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ini\Documents\Lipidomics analysis in R\Submission\"/>
    </mc:Choice>
  </mc:AlternateContent>
  <xr:revisionPtr revIDLastSave="0" documentId="8_{49311975-485E-4728-9BC7-AF28BA7EF8AE}" xr6:coauthVersionLast="47" xr6:coauthVersionMax="47" xr10:uidLastSave="{00000000-0000-0000-0000-000000000000}"/>
  <bookViews>
    <workbookView xWindow="-110" yWindow="-110" windowWidth="19420" windowHeight="10300" activeTab="1" xr2:uid="{1A356468-0138-4C0D-8843-FF720A2B9724}"/>
  </bookViews>
  <sheets>
    <sheet name="t test_ACLF vs HC_Cohort 1_339 " sheetId="1" r:id="rId1"/>
    <sheet name="t test_ACLF vs HC_Cohort 2_35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2" l="1"/>
  <c r="D1" i="1"/>
</calcChain>
</file>

<file path=xl/sharedStrings.xml><?xml version="1.0" encoding="utf-8"?>
<sst xmlns="http://schemas.openxmlformats.org/spreadsheetml/2006/main" count="703" uniqueCount="471">
  <si>
    <t>t.stat</t>
  </si>
  <si>
    <t>p.value</t>
  </si>
  <si>
    <t>FDR</t>
  </si>
  <si>
    <t>PE.O.18.0.16.1..H</t>
  </si>
  <si>
    <t>PE.O.18.0.16.0..H</t>
  </si>
  <si>
    <t>PC.16.0.16.1..AcO</t>
  </si>
  <si>
    <t>PE.P.18.0.20.5..H</t>
  </si>
  <si>
    <t>LPC.20.3..AcO</t>
  </si>
  <si>
    <t>LPE.20.3..H</t>
  </si>
  <si>
    <t>PE.O.16.0.22.5..H</t>
  </si>
  <si>
    <t>PE.16.0.16.0..H</t>
  </si>
  <si>
    <t>LPC.20.4..AcO</t>
  </si>
  <si>
    <t>LPC.14.0..AcO</t>
  </si>
  <si>
    <t>PE.P.18.2.20.4..H</t>
  </si>
  <si>
    <t>PE.O.18.0.18.1..H</t>
  </si>
  <si>
    <t>PE.P.18.2.18.2..H</t>
  </si>
  <si>
    <t>LPC.18.2..AcO</t>
  </si>
  <si>
    <t>PC.18.2.18.2..AcO</t>
  </si>
  <si>
    <t>LPC.18.3..AcO</t>
  </si>
  <si>
    <t>LPE.20.4..H</t>
  </si>
  <si>
    <t>PE.O.16.0.22.6..H</t>
  </si>
  <si>
    <t>LPC.22.5..AcO</t>
  </si>
  <si>
    <t>PE.18.0.18.1..H</t>
  </si>
  <si>
    <t>PE.O.16.0.20.4..H</t>
  </si>
  <si>
    <t>PC.16.0.16.0..AcO</t>
  </si>
  <si>
    <t>PE.O.16.0.20.5..H</t>
  </si>
  <si>
    <t>MAG.20.1..NH4</t>
  </si>
  <si>
    <t>PC.18.1.18.1..AcO</t>
  </si>
  <si>
    <t>PE.16.0.16.1..H</t>
  </si>
  <si>
    <t>PA.20.0.20.4..H</t>
  </si>
  <si>
    <t>LPE.22.5..H</t>
  </si>
  <si>
    <t>PA.20.0.16.1..H</t>
  </si>
  <si>
    <t>LPE.20.0..H</t>
  </si>
  <si>
    <t>PE.18.2.20.4..H</t>
  </si>
  <si>
    <t>MAG.16.0..NH4</t>
  </si>
  <si>
    <t>PE.P.16.0.18.3..H</t>
  </si>
  <si>
    <t>PA.16.0.16.0..H</t>
  </si>
  <si>
    <t>LPE.18.2..H</t>
  </si>
  <si>
    <t>PS.16.0.18.1..H</t>
  </si>
  <si>
    <t>PE.P.18.0.18.3..H</t>
  </si>
  <si>
    <t>PE.P.16.0.20.3..H</t>
  </si>
  <si>
    <t>PA.18.0.18.2..H</t>
  </si>
  <si>
    <t>PE.O.16.0.20.3..H</t>
  </si>
  <si>
    <t>PE.O.16.0.18.2..H</t>
  </si>
  <si>
    <t>PS.16.0.16.0..H</t>
  </si>
  <si>
    <t>PA.18.1.18.1..H</t>
  </si>
  <si>
    <t>PE.18.2.18.2..H</t>
  </si>
  <si>
    <t>PE.P.18.1.20.5..H</t>
  </si>
  <si>
    <t>LPG.18.1..H</t>
  </si>
  <si>
    <t>PE.P.18.0.16.0..H</t>
  </si>
  <si>
    <t>PS.16.0.16.1..H</t>
  </si>
  <si>
    <t>MAG.22.5..NH4</t>
  </si>
  <si>
    <t>PC.18.0.18.1..AcO</t>
  </si>
  <si>
    <t>PA.18.0.20.3..H</t>
  </si>
  <si>
    <t>PS.18.1.18.1..H</t>
  </si>
  <si>
    <t>PC.18.2.20.3..AcO</t>
  </si>
  <si>
    <t>MAG.20.3..NH4</t>
  </si>
  <si>
    <t>PE.P.18.0.20.4..H</t>
  </si>
  <si>
    <t>PE.P.18.0.20.3..H</t>
  </si>
  <si>
    <t>LPE.20.2..H</t>
  </si>
  <si>
    <t>PA.20.0.22.5..H</t>
  </si>
  <si>
    <t>PA.16.0.16.1..H</t>
  </si>
  <si>
    <t>PA.20.0.18.3..H</t>
  </si>
  <si>
    <t>PC.18.0.16.1..AcO</t>
  </si>
  <si>
    <t>LPC.16.0..AcO</t>
  </si>
  <si>
    <t>LPE.22.4..H</t>
  </si>
  <si>
    <t>PA.20.0.20.3..H</t>
  </si>
  <si>
    <t>PE.P.18.0.22.5..H</t>
  </si>
  <si>
    <t>LPC.20.0..AcO</t>
  </si>
  <si>
    <t>PC.16.0.20.3..AcO</t>
  </si>
  <si>
    <t>LPC.20.2..AcO</t>
  </si>
  <si>
    <t>LPC.16.1..AcO</t>
  </si>
  <si>
    <t>PC.16.1.18.1..AcO</t>
  </si>
  <si>
    <t>PE.P.18.1.22.5..H</t>
  </si>
  <si>
    <t>PA.20.0.20.5..H</t>
  </si>
  <si>
    <t>MAG.22.4..NH4</t>
  </si>
  <si>
    <t>PA.16.0.18.1..H</t>
  </si>
  <si>
    <t>PC.18.2.20.4..AcO</t>
  </si>
  <si>
    <t>PA.18.0.20.5..H</t>
  </si>
  <si>
    <t>LPE.18.3..H</t>
  </si>
  <si>
    <t>PA.20.0.18.2..H</t>
  </si>
  <si>
    <t>PE.18.0.18.0..H</t>
  </si>
  <si>
    <t>PE.18.1.18.1..H</t>
  </si>
  <si>
    <t>LPE.20.1..H</t>
  </si>
  <si>
    <t>DAG.16.0.16.1..NH4</t>
  </si>
  <si>
    <t>PE.P.18.1.18.3..H</t>
  </si>
  <si>
    <t>PC.16.0.18.1..AcO</t>
  </si>
  <si>
    <t>LPC.22.4..AcO</t>
  </si>
  <si>
    <t>PC.18.0.20.3..AcO</t>
  </si>
  <si>
    <t>PC.18.1.20.1..AcO</t>
  </si>
  <si>
    <t>PE.P.18.0.22.4..H</t>
  </si>
  <si>
    <t>PE.14.0.20.4..H</t>
  </si>
  <si>
    <t>PE.O.16.0.16.1..H</t>
  </si>
  <si>
    <t>PE.P.16.0.16.1..H</t>
  </si>
  <si>
    <t>LPC.18.1..AcO</t>
  </si>
  <si>
    <t>PE.O.18.0.20.5..H</t>
  </si>
  <si>
    <t>PC.14.0.18.2..AcO</t>
  </si>
  <si>
    <t>PC.16.0.20.5..AcO</t>
  </si>
  <si>
    <t>PS.20.0.18.1..H</t>
  </si>
  <si>
    <t>PE.O.16.0.22.4..H</t>
  </si>
  <si>
    <t>PE.P.18.0.22.6..H</t>
  </si>
  <si>
    <t>MAG.22.1..NH4</t>
  </si>
  <si>
    <t>PI.18.1.16.1..H</t>
  </si>
  <si>
    <t>PE.P.18.0.18.2..H</t>
  </si>
  <si>
    <t>PE.18.1.16.1..H</t>
  </si>
  <si>
    <t>PE.18.0.16.1..H</t>
  </si>
  <si>
    <t>DAG.18.1.22.5..NH4</t>
  </si>
  <si>
    <t>PE.P.18.1.22.6..H</t>
  </si>
  <si>
    <t>PE.18.2.20.3..H</t>
  </si>
  <si>
    <t>LPC.18.0..AcO</t>
  </si>
  <si>
    <t>PA.18.1.16.1..H</t>
  </si>
  <si>
    <t>DAG.18.0.18.1..NH4</t>
  </si>
  <si>
    <t>TAG.40.0.FA14.0..NH4</t>
  </si>
  <si>
    <t>PE.16.0.14.0..H</t>
  </si>
  <si>
    <t>PE.O.16.0.16.0..H</t>
  </si>
  <si>
    <t>DAG.16.0.20.4..NH4</t>
  </si>
  <si>
    <t>PE.18.2.22.4..H</t>
  </si>
  <si>
    <t>DAG.18.2.22.6..NH4</t>
  </si>
  <si>
    <t>PE.P.18.0.16.1..H</t>
  </si>
  <si>
    <t>DAG.16.0.22.6..NH4</t>
  </si>
  <si>
    <t>PA.18.0.18.3..H</t>
  </si>
  <si>
    <t>DCER.22.0..H</t>
  </si>
  <si>
    <t>DAG.14.0.18.1..NH4</t>
  </si>
  <si>
    <t>PE.18.0.20.1..H</t>
  </si>
  <si>
    <t>PE.18.2.22.5..H</t>
  </si>
  <si>
    <t>MAG.20.4..NH4</t>
  </si>
  <si>
    <t>PE.18.2.16.1..H</t>
  </si>
  <si>
    <t>PA.18.0.16.1..H</t>
  </si>
  <si>
    <t>PA.18.0.20.4..H</t>
  </si>
  <si>
    <t>DAG.16.1.18.2..NH4</t>
  </si>
  <si>
    <t>LPC.20.1..AcO</t>
  </si>
  <si>
    <t>TAG.46.1.FA16.0..NH4</t>
  </si>
  <si>
    <t>PE.O.16.0.18.3..H</t>
  </si>
  <si>
    <t>LPE.22.6..H</t>
  </si>
  <si>
    <t>DAG.18.2.22.5..NH4</t>
  </si>
  <si>
    <t>PS.14.0.20.1..H</t>
  </si>
  <si>
    <t>TAG.45.1.FA16.0..NH4</t>
  </si>
  <si>
    <t>DAG.18.0.22.6..NH4</t>
  </si>
  <si>
    <t>DAG.16.1.20.2..NH4</t>
  </si>
  <si>
    <t>TAG.42.0.FA14.0..NH4</t>
  </si>
  <si>
    <t>DAG.18.1.20.3..NH4</t>
  </si>
  <si>
    <t>PE.18.0.18.2..H</t>
  </si>
  <si>
    <t>PE.16.0.18.1..H</t>
  </si>
  <si>
    <t>TAG.42.1.FA18.1..NH4</t>
  </si>
  <si>
    <t>LPE.18.1..H</t>
  </si>
  <si>
    <t>DAG.18.1.20.1..NH4</t>
  </si>
  <si>
    <t>DAG.16.1.18.0..NH4</t>
  </si>
  <si>
    <t>TAG.45.0.FA16.0..NH4</t>
  </si>
  <si>
    <t>PS.20.0.16.1..H</t>
  </si>
  <si>
    <t>DAG.18.1.20.2..NH4</t>
  </si>
  <si>
    <t>LPG.18.2..H</t>
  </si>
  <si>
    <t>PA.18.0.22.6..H</t>
  </si>
  <si>
    <t>TAG.44.2.FA16.0..NH4</t>
  </si>
  <si>
    <t>PA.16.0.18.3..H</t>
  </si>
  <si>
    <t>PC.18.0.22.5..AcO</t>
  </si>
  <si>
    <t>PE.18.0.20.5..H</t>
  </si>
  <si>
    <t>DAG.18.1.20.5..NH4</t>
  </si>
  <si>
    <t>PE.P.16.0.20.5..H</t>
  </si>
  <si>
    <t>PE.P.16.0.20.1..H</t>
  </si>
  <si>
    <t>PE.O.18.0.18.0..H</t>
  </si>
  <si>
    <t>LPI.20.0..H</t>
  </si>
  <si>
    <t>DAG.18.1.18.2..NH4</t>
  </si>
  <si>
    <t>LPI.22.4..H</t>
  </si>
  <si>
    <t>MAG.20.2..NH4</t>
  </si>
  <si>
    <t>DAG.16.1.20.4..NH4</t>
  </si>
  <si>
    <t>TAG.48.1.FA16.1..NH4</t>
  </si>
  <si>
    <t>MAG.18.0..NH4</t>
  </si>
  <si>
    <t>PC.18.1.16.1..AcO</t>
  </si>
  <si>
    <t>PE.P.16.0.20.2..H</t>
  </si>
  <si>
    <t>TAG.45.1.FA18.1..NH4</t>
  </si>
  <si>
    <t>TAG.44.0.FA18.0..NH4</t>
  </si>
  <si>
    <t>PE.P.16.0.16.0..H</t>
  </si>
  <si>
    <t>TAG.40.0.FA16.0..NH4</t>
  </si>
  <si>
    <t>DAG.14.0.22.6..NH4</t>
  </si>
  <si>
    <t>PS.18.1.16.1..H</t>
  </si>
  <si>
    <t>PE.18.0.22.5..H</t>
  </si>
  <si>
    <t>PE.18.1.20.5..H</t>
  </si>
  <si>
    <t>CE.16.1..H</t>
  </si>
  <si>
    <t>PC.16.0.14.0..AcO</t>
  </si>
  <si>
    <t>PE.16.0.20.5..H</t>
  </si>
  <si>
    <t>PI.16.0.20.4..H</t>
  </si>
  <si>
    <t>CE.24.1..H</t>
  </si>
  <si>
    <t>LPE.16.1..H</t>
  </si>
  <si>
    <t>PC.18.0.20.0..AcO</t>
  </si>
  <si>
    <t>DCER.22.1..H</t>
  </si>
  <si>
    <t>PS.16.0.18.0..H</t>
  </si>
  <si>
    <t>PE.14.0.16.1..H</t>
  </si>
  <si>
    <t>PC.20.0.16.1..AcO</t>
  </si>
  <si>
    <t>DAG.16.0.22.5..NH4</t>
  </si>
  <si>
    <t>DAG.16.0.18.3..NH4</t>
  </si>
  <si>
    <t>PE.18.1.22.4..H</t>
  </si>
  <si>
    <t>PI.16.0.20.3..H</t>
  </si>
  <si>
    <t>SM.16.0..H</t>
  </si>
  <si>
    <t>PC.16.0.22.5..AcO</t>
  </si>
  <si>
    <t>PC.18.0.20.2..AcO</t>
  </si>
  <si>
    <t>DAG.18.1.22.4..NH4</t>
  </si>
  <si>
    <t>DAG.18.2.20.3..NH4</t>
  </si>
  <si>
    <t>PA.16.0.20.1..H</t>
  </si>
  <si>
    <t>TAG.42.1.FA16.1..NH4</t>
  </si>
  <si>
    <t>MAG.20.0..NH4</t>
  </si>
  <si>
    <t>PA.16.0.22.6..H</t>
  </si>
  <si>
    <t>PI.16.0.18.3..H</t>
  </si>
  <si>
    <t>DAG.16.0.20.5..NH4</t>
  </si>
  <si>
    <t>PE.P.18.1.20.1..H</t>
  </si>
  <si>
    <t>DAG.18.2.22.4..NH4</t>
  </si>
  <si>
    <t>PC.14.0.20.4..AcO</t>
  </si>
  <si>
    <t>LPE.18.0..H</t>
  </si>
  <si>
    <t>LPG.20.0..H</t>
  </si>
  <si>
    <t>CE.20.2..H</t>
  </si>
  <si>
    <t>PC.14.0.20.3..AcO</t>
  </si>
  <si>
    <t>DAG.16.0.18.2..NH4</t>
  </si>
  <si>
    <t>DAG.18.2.18.3..NH4</t>
  </si>
  <si>
    <t>PS.18.0.20.2..H</t>
  </si>
  <si>
    <t>PA.14.0.20.1..H</t>
  </si>
  <si>
    <t>PE.O.16.0.18.0..H</t>
  </si>
  <si>
    <t>PE.18.1.22.5..H</t>
  </si>
  <si>
    <t>DAG.18.0.18.3..NH4</t>
  </si>
  <si>
    <t>PE.O.18.0.22.5..H</t>
  </si>
  <si>
    <t>PS.16.0.20.1..H</t>
  </si>
  <si>
    <t>PC.16.0.20.2..AcO</t>
  </si>
  <si>
    <t>PE.P.18.1.20.2..H</t>
  </si>
  <si>
    <t>TAG.46.0.FA18.0..NH4</t>
  </si>
  <si>
    <t>DAG.18.2.20.5..NH4</t>
  </si>
  <si>
    <t>PE.18.2.18.3..H</t>
  </si>
  <si>
    <t>TAG.42.2.FA18.2..NH4</t>
  </si>
  <si>
    <t>PG.18.1.22.5..H</t>
  </si>
  <si>
    <t>SM.20.1..H</t>
  </si>
  <si>
    <t>PA.20.0.20.2..H</t>
  </si>
  <si>
    <t>PI.18.0.20.3..H</t>
  </si>
  <si>
    <t>PS.18.0.20.4..H</t>
  </si>
  <si>
    <t>PE.O.18.0.22.6..H</t>
  </si>
  <si>
    <t>TAG.45.0.FA14.0..NH4</t>
  </si>
  <si>
    <t>LPC.22.6..AcO</t>
  </si>
  <si>
    <t>PS.20.0.22.5..H</t>
  </si>
  <si>
    <t>DAG.16.0.16.0..NH4</t>
  </si>
  <si>
    <t>MAG.22.0..NH4</t>
  </si>
  <si>
    <t>PI.18.1.18.1..H</t>
  </si>
  <si>
    <t>PE.16.0.22.4..H</t>
  </si>
  <si>
    <t>PE.O.18.0.20.1..H</t>
  </si>
  <si>
    <t>DAG.14.0.16.1..NH4</t>
  </si>
  <si>
    <t>DCER.18.1..H</t>
  </si>
  <si>
    <t>PC.18.1.20.3..AcO</t>
  </si>
  <si>
    <t>PE.O.16.0.20.1..H</t>
  </si>
  <si>
    <t>PA.16.0.22.5..H</t>
  </si>
  <si>
    <t>PA.18.0.20.2..H</t>
  </si>
  <si>
    <t>PE.18.1.18.3..H</t>
  </si>
  <si>
    <t>DAG.14.0.18.2..NH4</t>
  </si>
  <si>
    <t>PE.18.0.20.3..H</t>
  </si>
  <si>
    <t>LPI.22.5..H</t>
  </si>
  <si>
    <t>TAG.52.0.FA20.0..NH4</t>
  </si>
  <si>
    <t>MAG.22.3..NH4</t>
  </si>
  <si>
    <t>PE.P.16.0.22.5..H</t>
  </si>
  <si>
    <t>DCER.24.0..H</t>
  </si>
  <si>
    <t>PE.18.1.20.4..H</t>
  </si>
  <si>
    <t>PS.18.0.16.1..H</t>
  </si>
  <si>
    <t>PA.18.0.20.0..H</t>
  </si>
  <si>
    <t>LPS.16.0..H</t>
  </si>
  <si>
    <t>PE.18.0.14.0..H</t>
  </si>
  <si>
    <t>PC.16.0.18.3..AcO</t>
  </si>
  <si>
    <t>DAG.16.0.18.1..NH4</t>
  </si>
  <si>
    <t>PE.P.16.0.18.2..H</t>
  </si>
  <si>
    <t>PI.18.0.20.5..H</t>
  </si>
  <si>
    <t>PS.18.2.18.3..H</t>
  </si>
  <si>
    <t>PA.16.0.18.0..H</t>
  </si>
  <si>
    <t>PS.14.0.20.2..H</t>
  </si>
  <si>
    <t>PI.16.0.18.2..H</t>
  </si>
  <si>
    <t>PE.P.18.0.20.1..H</t>
  </si>
  <si>
    <t>PI.14.0.18.1..H</t>
  </si>
  <si>
    <t>PE.P.18.1.18.2..H</t>
  </si>
  <si>
    <t>SM.24.1..H</t>
  </si>
  <si>
    <t>PE.O.18.0.20.2..H</t>
  </si>
  <si>
    <t>TAG.54.6.FA18.2..NH4</t>
  </si>
  <si>
    <t>PE.18.0.16.0..H</t>
  </si>
  <si>
    <t>PS.18.2.20.4..H</t>
  </si>
  <si>
    <t>PE.P.18.0.20.2..H</t>
  </si>
  <si>
    <t>PA.20.0.22.4..H</t>
  </si>
  <si>
    <t>PA.20.0.20.1..H</t>
  </si>
  <si>
    <t>PI.18.0.16.1..H</t>
  </si>
  <si>
    <t>PE.O.18.0.20.4..H</t>
  </si>
  <si>
    <t>DAG.16.0.20.3..NH4</t>
  </si>
  <si>
    <t>PS.18.1.18.3..H</t>
  </si>
  <si>
    <t>DAG.18.1.20.4..NH4</t>
  </si>
  <si>
    <t>PC.18.1.18.2..AcO</t>
  </si>
  <si>
    <t>PE.P.16.0.22.6..H</t>
  </si>
  <si>
    <t>PS.18.2.18.2..H</t>
  </si>
  <si>
    <t>TAG.50.3.FA18.1..NH4</t>
  </si>
  <si>
    <t>PA.18.1.20.1..H</t>
  </si>
  <si>
    <t>PA.18.1.18.2..H</t>
  </si>
  <si>
    <t>CE.22.4..H</t>
  </si>
  <si>
    <t>DAG.14.0.20.0..NH4</t>
  </si>
  <si>
    <t>PI.18.0.20.0..H</t>
  </si>
  <si>
    <t>PA.18.1.22.6..H</t>
  </si>
  <si>
    <t>DCER.20.1..H</t>
  </si>
  <si>
    <t>TAG.42.0.FA16.0..NH4</t>
  </si>
  <si>
    <t>PS.18.2.20.3..H</t>
  </si>
  <si>
    <t>PS.18.0.22.5..H</t>
  </si>
  <si>
    <t>SM.26.1..H</t>
  </si>
  <si>
    <t>TAG.54.1.FA18.1..NH4</t>
  </si>
  <si>
    <t>PE.P.18.1.20.3..H</t>
  </si>
  <si>
    <t>PS.18.1.20.1..H</t>
  </si>
  <si>
    <t>CE.18.2..H</t>
  </si>
  <si>
    <t>PE.18.2.22.6..H</t>
  </si>
  <si>
    <t>PC.18.1.20.4..AcO</t>
  </si>
  <si>
    <t>PC.16.0.20.4..AcO</t>
  </si>
  <si>
    <t>PC.18.0.14.0..AcO</t>
  </si>
  <si>
    <t>PS.18.0.22.6..H</t>
  </si>
  <si>
    <t>PC.18.2.16.1..AcO</t>
  </si>
  <si>
    <t>PE.16.0.18.2..H</t>
  </si>
  <si>
    <t>LPS.20.5..H</t>
  </si>
  <si>
    <t>PE.O.18.0.20.3..H</t>
  </si>
  <si>
    <t>PE.O.18.0.18.3..H</t>
  </si>
  <si>
    <t>LPI.20.5..H</t>
  </si>
  <si>
    <t>TAG.50.3.FA18.2..NH4</t>
  </si>
  <si>
    <t>LPS.18.0..H</t>
  </si>
  <si>
    <t>PE.18.0.22.4..H</t>
  </si>
  <si>
    <t>TAG.50.2.FA14.0..NH4</t>
  </si>
  <si>
    <t>DAG.16.0.18.0..NH4</t>
  </si>
  <si>
    <t>LPI.20.1..H</t>
  </si>
  <si>
    <t>TAG.51.1.FA16.0..NH4</t>
  </si>
  <si>
    <t>PC.16.0.20.1..AcO</t>
  </si>
  <si>
    <t>TAG.54.1.FA18.0..NH4</t>
  </si>
  <si>
    <t>PE.18.1.20.3..H</t>
  </si>
  <si>
    <t>LPI.16.0..H</t>
  </si>
  <si>
    <t>PA.18.0.20.1..H</t>
  </si>
  <si>
    <t>SM.18.1..H</t>
  </si>
  <si>
    <t>TAG.49.1.FA16.1..NH4</t>
  </si>
  <si>
    <t>DAG.16.1.20.0..NH4</t>
  </si>
  <si>
    <t>DCER.14.0..H</t>
  </si>
  <si>
    <t>TAG.52.5.FA18.2..NH4</t>
  </si>
  <si>
    <t>DAG.18.1.18.1..NH4</t>
  </si>
  <si>
    <t>PS.18.2.22.5..H</t>
  </si>
  <si>
    <t>DAG.14.0.18.3..NH4</t>
  </si>
  <si>
    <t>PC.18.0.18.2..AcO</t>
  </si>
  <si>
    <t>CER.22.0..H</t>
  </si>
  <si>
    <t>PE.O.18.0.18.2..H</t>
  </si>
  <si>
    <t>PE.18.1.22.6..H</t>
  </si>
  <si>
    <t>DCER.24.1..H</t>
  </si>
  <si>
    <t>LPE.16.0..H</t>
  </si>
  <si>
    <t>DCER.16.0..H</t>
  </si>
  <si>
    <t>PC.16.0.22.4..AcO</t>
  </si>
  <si>
    <t>PE.P.16.0.20.4..H</t>
  </si>
  <si>
    <t>TAG.54.3.FA18.1..NH4</t>
  </si>
  <si>
    <t>Species</t>
  </si>
  <si>
    <t>LPI.20.4..H</t>
  </si>
  <si>
    <t>PC.14.1.14.1..AcO</t>
  </si>
  <si>
    <t>HCER.20.1..H</t>
  </si>
  <si>
    <t>LPS.18.1..H</t>
  </si>
  <si>
    <t>PA.18.0.22.4..H</t>
  </si>
  <si>
    <t>PC.14.0.20.1..AcO</t>
  </si>
  <si>
    <t>LPS.20.3..H</t>
  </si>
  <si>
    <t>PC.14.0.22.6..AcO</t>
  </si>
  <si>
    <t>PA.20.0.18.1..H</t>
  </si>
  <si>
    <t>PE.14.0.22.5..H</t>
  </si>
  <si>
    <t>PC.14.0.20.2..AcO</t>
  </si>
  <si>
    <t>PE.18.2.20.5..H</t>
  </si>
  <si>
    <t>PE.14.0.18.1..H</t>
  </si>
  <si>
    <t>PE.P.18.1.16.0..H</t>
  </si>
  <si>
    <t>PE.P.18.1.16.1..H</t>
  </si>
  <si>
    <t>PC.14.0.22.5..AcO</t>
  </si>
  <si>
    <t>PG.18.2.16.1..H</t>
  </si>
  <si>
    <t>HCER.20.0..H</t>
  </si>
  <si>
    <t>PE.14.0.14.0..H</t>
  </si>
  <si>
    <t>CER.24.1..H</t>
  </si>
  <si>
    <t>PA.16.0.22.4..H</t>
  </si>
  <si>
    <t>PG.16.0.18.1..H</t>
  </si>
  <si>
    <t>PA.16.0.18.2..H</t>
  </si>
  <si>
    <t>PE.O.18.0.22.4..H</t>
  </si>
  <si>
    <t>PC.16.0.18.2..AcO</t>
  </si>
  <si>
    <t>PC.18.0.20.1..AcO</t>
  </si>
  <si>
    <t>PC.16.1.18.2..AcO</t>
  </si>
  <si>
    <t>PI.18.0.18.0..H</t>
  </si>
  <si>
    <t>PG.18.1.22.6..H</t>
  </si>
  <si>
    <t>PE.P.16.1.18.1..H</t>
  </si>
  <si>
    <t>PC.18.0.20.4..AcO</t>
  </si>
  <si>
    <t>DCER.26.0..H</t>
  </si>
  <si>
    <t>CER.20.1..H</t>
  </si>
  <si>
    <t>PE.P.16.0.22.4..H</t>
  </si>
  <si>
    <t>PE.14.0.20.1..H</t>
  </si>
  <si>
    <t>PI.18.0.22.6..H</t>
  </si>
  <si>
    <t>PC.20.0.20.4..AcO</t>
  </si>
  <si>
    <t>PE.16.0.20.2..H</t>
  </si>
  <si>
    <t>PI.18.1.20.4..H</t>
  </si>
  <si>
    <t>PI.18.2.20.3..H</t>
  </si>
  <si>
    <t>PG.20.0.20.4..H</t>
  </si>
  <si>
    <t>PI.18.2.16.1..H</t>
  </si>
  <si>
    <t>PA.18.0.18.0..H</t>
  </si>
  <si>
    <t>PE.18.2.20.1..H</t>
  </si>
  <si>
    <t>PI.16.0.22.6..H</t>
  </si>
  <si>
    <t>PI.18.0.20.1..H</t>
  </si>
  <si>
    <t>CER.26.0..H</t>
  </si>
  <si>
    <t>PI.18.1.20.3..H</t>
  </si>
  <si>
    <t>PE.14.0.22.6..H</t>
  </si>
  <si>
    <t>PA.18.1.20.4..H</t>
  </si>
  <si>
    <t>PE.18.0.20.4..H</t>
  </si>
  <si>
    <t>PC.20.0.20.3..AcO</t>
  </si>
  <si>
    <t>PE.14.0.18.2..H</t>
  </si>
  <si>
    <t>PE.16.0.20.3..H</t>
  </si>
  <si>
    <t>PC.14.0.20.5..AcO</t>
  </si>
  <si>
    <t>PE.18.0.20.2..H</t>
  </si>
  <si>
    <t>PA.18.0.18.1..H</t>
  </si>
  <si>
    <t>HCER.18.0..H</t>
  </si>
  <si>
    <t>PG.18.1.18.3..H</t>
  </si>
  <si>
    <t>CER.26.1..H</t>
  </si>
  <si>
    <t>CER.16.0..H</t>
  </si>
  <si>
    <t>DAG.20.0.20.0..NH4</t>
  </si>
  <si>
    <t>LPI.18.2..H</t>
  </si>
  <si>
    <t>PI.18.0.20.4..H</t>
  </si>
  <si>
    <t>PE.P.18.2.22.6..H</t>
  </si>
  <si>
    <t>PA.16.0.20.2..H</t>
  </si>
  <si>
    <t>PC.18.0.18.3..AcO</t>
  </si>
  <si>
    <t>PC.18.1.18.3..AcO</t>
  </si>
  <si>
    <t>PG.20.0.20.3..H</t>
  </si>
  <si>
    <t>PE.16.0.18.3..H</t>
  </si>
  <si>
    <t>CE.18.0..H</t>
  </si>
  <si>
    <t>PI.18.1.20.2..H</t>
  </si>
  <si>
    <t>CE.20.4..H</t>
  </si>
  <si>
    <t>PC.18.0.22.4..AcO</t>
  </si>
  <si>
    <t>DAG.16.1.18.1..NH4</t>
  </si>
  <si>
    <t>PE.18.1.20.1..H</t>
  </si>
  <si>
    <t>LPI.18.0..H</t>
  </si>
  <si>
    <t>PI.14.0.20.3..H</t>
  </si>
  <si>
    <t>PI.18.0.14.0..H</t>
  </si>
  <si>
    <t>PE.16.0.20.1..H</t>
  </si>
  <si>
    <t>PC.18.1.22.4..AcO</t>
  </si>
  <si>
    <t>LPI.18.1..H</t>
  </si>
  <si>
    <t>DCER.20.0..H</t>
  </si>
  <si>
    <t>PE.18.1.18.2..H</t>
  </si>
  <si>
    <t>PE.16.0.22.5..H</t>
  </si>
  <si>
    <t>PE.O.16.0.18.1..H</t>
  </si>
  <si>
    <t>PI.18.2.20.4..H</t>
  </si>
  <si>
    <t>PC.18.2.18.3..AcO</t>
  </si>
  <si>
    <t>PI.18.0.18.2..H</t>
  </si>
  <si>
    <t>TAG.56.2.FA16.0..NH4</t>
  </si>
  <si>
    <t>PG.14.0.20.3..H</t>
  </si>
  <si>
    <t>PC.18.1.20.5..AcO</t>
  </si>
  <si>
    <t>PC.16.0.22.6..AcO</t>
  </si>
  <si>
    <t>PE.O.16.0.20.2..H</t>
  </si>
  <si>
    <t>CE.20.3..H</t>
  </si>
  <si>
    <t>PE.P.18.0.18.1..H</t>
  </si>
  <si>
    <t>TAG.58.2.FA18.1..NH4</t>
  </si>
  <si>
    <t>PI.16.0.20.2..H</t>
  </si>
  <si>
    <t>TAG.52.5.FA18.3..NH4</t>
  </si>
  <si>
    <t>PC.18.1.22.5..AcO</t>
  </si>
  <si>
    <t>PA.18.2.20.4..H</t>
  </si>
  <si>
    <t>TAG.52.4.FA16.0..NH4</t>
  </si>
  <si>
    <t>PS.18.0.20.0..H</t>
  </si>
  <si>
    <t>TAG.56.1.FA18.1..NH4</t>
  </si>
  <si>
    <t>TAG.52.4.FA18.2..NH4</t>
  </si>
  <si>
    <t>PI.16.0.16.1..H</t>
  </si>
  <si>
    <t>TAG.56.1.FA16.0..NH4</t>
  </si>
  <si>
    <t>PC.18.0.20.5..AcO</t>
  </si>
  <si>
    <t>PC.16.0.18.0..AcO</t>
  </si>
  <si>
    <t>PA.18.2.18.2..H</t>
  </si>
  <si>
    <t>TAG.58.3.FA18.1..NH4</t>
  </si>
  <si>
    <t>PE.P.18.1.18.1..H</t>
  </si>
  <si>
    <t>PS.16.0.20.5..H</t>
  </si>
  <si>
    <t>PI.16.0.22.5..H</t>
  </si>
  <si>
    <t>LPI.14.0..H</t>
  </si>
  <si>
    <t>PE.P.18.0.18.0..H</t>
  </si>
  <si>
    <t>PC.18.0.22.6..AcO</t>
  </si>
  <si>
    <t>TAG.48.4.FA16.0..NH4</t>
  </si>
  <si>
    <t>PI.16.0.18.1..H</t>
  </si>
  <si>
    <t>PS.18.0.18.1..H</t>
  </si>
  <si>
    <t>PC.14.0.18.1..AcO</t>
  </si>
  <si>
    <t>CER.18.1..H</t>
  </si>
  <si>
    <t>PG.18.1.20.2..H</t>
  </si>
  <si>
    <t>PS.18.2.22.6..H</t>
  </si>
  <si>
    <t>DAG.16.1.18.3..NH4</t>
  </si>
  <si>
    <t>PC.18.1.20.2..AcO</t>
  </si>
  <si>
    <t>TAG.51.0.FA17.0..NH4</t>
  </si>
  <si>
    <t>PE.18.1.20.2..H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</si>
</sst>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A799-76E6-4242-9F28-F72697B7B875}">
  <dimension ref="A1:E340"/>
  <sheetViews>
    <sheetView topLeftCell="A328" workbookViewId="0">
      <selection activeCell="A328" sqref="A1:A1048576"/>
    </sheetView>
  </sheetViews>
  <sheetFormatPr defaultRowHeight="14.5" x14ac:dyDescent="0.35"/>
  <cols>
    <col min="1" max="1" width="19.36328125" bestFit="1" customWidth="1"/>
  </cols>
  <sheetData>
    <row r="1" spans="1:5" x14ac:dyDescent="0.35">
      <c r="A1" t="s">
        <v>342</v>
      </c>
      <c r="B1" t="s">
        <v>0</v>
      </c>
      <c r="C1" t="s">
        <v>1</v>
      </c>
      <c r="D1" t="e">
        <f>-LOG10(p)</f>
        <v>#NAME?</v>
      </c>
      <c r="E1" t="s">
        <v>2</v>
      </c>
    </row>
    <row r="2" spans="1:5" x14ac:dyDescent="0.35">
      <c r="A2" t="s">
        <v>177</v>
      </c>
      <c r="B2">
        <v>4.157</v>
      </c>
      <c r="C2" s="1">
        <v>7.6617000000000002E-5</v>
      </c>
      <c r="D2">
        <v>4.1157000000000004</v>
      </c>
      <c r="E2">
        <v>2.6994999999999998E-4</v>
      </c>
    </row>
    <row r="3" spans="1:5" x14ac:dyDescent="0.35">
      <c r="A3" t="s">
        <v>300</v>
      </c>
      <c r="B3">
        <v>-2.5465</v>
      </c>
      <c r="C3">
        <v>1.2682000000000001E-2</v>
      </c>
      <c r="D3">
        <v>1.8968</v>
      </c>
      <c r="E3">
        <v>2.6386E-2</v>
      </c>
    </row>
    <row r="4" spans="1:5" x14ac:dyDescent="0.35">
      <c r="A4" t="s">
        <v>208</v>
      </c>
      <c r="B4">
        <v>3.6194000000000002</v>
      </c>
      <c r="C4">
        <v>5.0073999999999995E-4</v>
      </c>
      <c r="D4">
        <v>3.3003999999999998</v>
      </c>
      <c r="E4">
        <v>1.5070999999999999E-3</v>
      </c>
    </row>
    <row r="5" spans="1:5" x14ac:dyDescent="0.35">
      <c r="A5" t="s">
        <v>288</v>
      </c>
      <c r="B5">
        <v>2.6431</v>
      </c>
      <c r="C5">
        <v>9.7798E-3</v>
      </c>
      <c r="D5">
        <v>2.0097</v>
      </c>
      <c r="E5">
        <v>2.1151E-2</v>
      </c>
    </row>
    <row r="6" spans="1:5" x14ac:dyDescent="0.35">
      <c r="A6" t="s">
        <v>181</v>
      </c>
      <c r="B6">
        <v>4.1326000000000001</v>
      </c>
      <c r="C6" s="1">
        <v>8.3689999999999993E-5</v>
      </c>
      <c r="D6">
        <v>4.0773000000000001</v>
      </c>
      <c r="E6">
        <v>2.8987000000000001E-4</v>
      </c>
    </row>
    <row r="7" spans="1:5" x14ac:dyDescent="0.35">
      <c r="A7" t="s">
        <v>333</v>
      </c>
      <c r="B7">
        <v>-2.2646000000000002</v>
      </c>
      <c r="C7">
        <v>2.6081E-2</v>
      </c>
      <c r="D7">
        <v>1.5837000000000001</v>
      </c>
      <c r="E7">
        <v>4.8852E-2</v>
      </c>
    </row>
    <row r="8" spans="1:5" x14ac:dyDescent="0.35">
      <c r="A8" t="s">
        <v>239</v>
      </c>
      <c r="B8">
        <v>3.1848999999999998</v>
      </c>
      <c r="C8">
        <v>2.0249000000000001E-3</v>
      </c>
      <c r="D8">
        <v>2.6936</v>
      </c>
      <c r="E8">
        <v>5.2970999999999999E-3</v>
      </c>
    </row>
    <row r="9" spans="1:5" x14ac:dyDescent="0.35">
      <c r="A9" t="s">
        <v>122</v>
      </c>
      <c r="B9">
        <v>5.0697999999999999</v>
      </c>
      <c r="C9" s="1">
        <v>2.2977999999999998E-6</v>
      </c>
      <c r="D9">
        <v>5.6387</v>
      </c>
      <c r="E9" s="1">
        <v>1.1871999999999999E-5</v>
      </c>
    </row>
    <row r="10" spans="1:5" x14ac:dyDescent="0.35">
      <c r="A10" t="s">
        <v>246</v>
      </c>
      <c r="B10">
        <v>3.0836999999999999</v>
      </c>
      <c r="C10">
        <v>2.7575E-3</v>
      </c>
      <c r="D10">
        <v>2.5594999999999999</v>
      </c>
      <c r="E10">
        <v>7.0067999999999997E-3</v>
      </c>
    </row>
    <row r="11" spans="1:5" x14ac:dyDescent="0.35">
      <c r="A11" t="s">
        <v>331</v>
      </c>
      <c r="B11">
        <v>2.2713999999999999</v>
      </c>
      <c r="C11">
        <v>2.5649999999999999E-2</v>
      </c>
      <c r="D11">
        <v>1.5909</v>
      </c>
      <c r="E11">
        <v>4.8337999999999999E-2</v>
      </c>
    </row>
    <row r="12" spans="1:5" x14ac:dyDescent="0.35">
      <c r="A12" t="s">
        <v>289</v>
      </c>
      <c r="B12">
        <v>2.6427</v>
      </c>
      <c r="C12">
        <v>9.7909E-3</v>
      </c>
      <c r="D12">
        <v>2.0091999999999999</v>
      </c>
      <c r="E12">
        <v>2.1151E-2</v>
      </c>
    </row>
    <row r="13" spans="1:5" x14ac:dyDescent="0.35">
      <c r="A13" t="s">
        <v>173</v>
      </c>
      <c r="B13">
        <v>4.2092999999999998</v>
      </c>
      <c r="C13" s="1">
        <v>6.3318000000000006E-5</v>
      </c>
      <c r="D13">
        <v>4.1985000000000001</v>
      </c>
      <c r="E13">
        <v>2.2957000000000001E-4</v>
      </c>
    </row>
    <row r="14" spans="1:5" x14ac:dyDescent="0.35">
      <c r="A14" t="s">
        <v>234</v>
      </c>
      <c r="B14">
        <v>3.2555999999999998</v>
      </c>
      <c r="C14">
        <v>1.6256E-3</v>
      </c>
      <c r="D14">
        <v>2.7890000000000001</v>
      </c>
      <c r="E14">
        <v>4.3442999999999997E-3</v>
      </c>
    </row>
    <row r="15" spans="1:5" x14ac:dyDescent="0.35">
      <c r="A15" t="s">
        <v>84</v>
      </c>
      <c r="B15">
        <v>6.6192000000000002</v>
      </c>
      <c r="C15" s="1">
        <v>3.0743E-9</v>
      </c>
      <c r="D15">
        <v>8.5122999999999998</v>
      </c>
      <c r="E15" s="1">
        <v>2.3244E-8</v>
      </c>
    </row>
    <row r="16" spans="1:5" x14ac:dyDescent="0.35">
      <c r="A16" t="s">
        <v>316</v>
      </c>
      <c r="B16">
        <v>2.3738999999999999</v>
      </c>
      <c r="C16">
        <v>1.9855000000000001E-2</v>
      </c>
      <c r="D16">
        <v>1.7020999999999999</v>
      </c>
      <c r="E16">
        <v>3.9204000000000003E-2</v>
      </c>
    </row>
    <row r="17" spans="1:5" x14ac:dyDescent="0.35">
      <c r="A17" t="s">
        <v>259</v>
      </c>
      <c r="B17">
        <v>2.9415</v>
      </c>
      <c r="C17">
        <v>4.2072000000000003E-3</v>
      </c>
      <c r="D17">
        <v>2.3759999999999999</v>
      </c>
      <c r="E17">
        <v>1.0149999999999999E-2</v>
      </c>
    </row>
    <row r="18" spans="1:5" x14ac:dyDescent="0.35">
      <c r="A18" t="s">
        <v>210</v>
      </c>
      <c r="B18">
        <v>3.6023000000000001</v>
      </c>
      <c r="C18">
        <v>5.3014999999999996E-4</v>
      </c>
      <c r="D18">
        <v>3.2755999999999998</v>
      </c>
      <c r="E18">
        <v>1.5801999999999999E-3</v>
      </c>
    </row>
    <row r="19" spans="1:5" x14ac:dyDescent="0.35">
      <c r="A19" t="s">
        <v>189</v>
      </c>
      <c r="B19">
        <v>3.9784999999999999</v>
      </c>
      <c r="C19">
        <v>1.4535000000000001E-4</v>
      </c>
      <c r="D19">
        <v>3.8376000000000001</v>
      </c>
      <c r="E19">
        <v>4.8191999999999999E-4</v>
      </c>
    </row>
    <row r="20" spans="1:5" x14ac:dyDescent="0.35">
      <c r="A20" t="s">
        <v>279</v>
      </c>
      <c r="B20">
        <v>2.7382</v>
      </c>
      <c r="C20">
        <v>7.5246000000000002E-3</v>
      </c>
      <c r="D20">
        <v>2.1234999999999999</v>
      </c>
      <c r="E20">
        <v>1.6841999999999999E-2</v>
      </c>
    </row>
    <row r="21" spans="1:5" x14ac:dyDescent="0.35">
      <c r="A21" t="s">
        <v>115</v>
      </c>
      <c r="B21">
        <v>5.2458</v>
      </c>
      <c r="C21" s="1">
        <v>1.1238999999999999E-6</v>
      </c>
      <c r="D21">
        <v>5.9493</v>
      </c>
      <c r="E21" s="1">
        <v>6.1668E-6</v>
      </c>
    </row>
    <row r="22" spans="1:5" x14ac:dyDescent="0.35">
      <c r="A22" t="s">
        <v>202</v>
      </c>
      <c r="B22">
        <v>3.6966999999999999</v>
      </c>
      <c r="C22">
        <v>3.8601E-4</v>
      </c>
      <c r="D22">
        <v>3.4134000000000002</v>
      </c>
      <c r="E22">
        <v>1.1965999999999999E-3</v>
      </c>
    </row>
    <row r="23" spans="1:5" x14ac:dyDescent="0.35">
      <c r="A23" t="s">
        <v>188</v>
      </c>
      <c r="B23">
        <v>3.9824999999999999</v>
      </c>
      <c r="C23">
        <v>1.4332E-4</v>
      </c>
      <c r="D23">
        <v>3.8437000000000001</v>
      </c>
      <c r="E23">
        <v>4.7773999999999999E-4</v>
      </c>
    </row>
    <row r="24" spans="1:5" x14ac:dyDescent="0.35">
      <c r="A24" t="s">
        <v>119</v>
      </c>
      <c r="B24">
        <v>5.1868999999999996</v>
      </c>
      <c r="C24" s="1">
        <v>1.4298000000000001E-6</v>
      </c>
      <c r="D24">
        <v>5.8446999999999996</v>
      </c>
      <c r="E24" s="1">
        <v>7.5769999999999996E-6</v>
      </c>
    </row>
    <row r="25" spans="1:5" x14ac:dyDescent="0.35">
      <c r="A25" t="s">
        <v>146</v>
      </c>
      <c r="B25">
        <v>4.6764000000000001</v>
      </c>
      <c r="C25" s="1">
        <v>1.0891E-5</v>
      </c>
      <c r="D25">
        <v>4.9629000000000003</v>
      </c>
      <c r="E25" s="1">
        <v>4.6891000000000002E-5</v>
      </c>
    </row>
    <row r="26" spans="1:5" x14ac:dyDescent="0.35">
      <c r="A26" t="s">
        <v>129</v>
      </c>
      <c r="B26">
        <v>4.8781999999999996</v>
      </c>
      <c r="C26" s="1">
        <v>4.9405000000000004E-6</v>
      </c>
      <c r="D26">
        <v>5.3061999999999996</v>
      </c>
      <c r="E26" s="1">
        <v>2.4119000000000001E-5</v>
      </c>
    </row>
    <row r="27" spans="1:5" x14ac:dyDescent="0.35">
      <c r="A27" t="s">
        <v>326</v>
      </c>
      <c r="B27">
        <v>2.3132000000000001</v>
      </c>
      <c r="C27">
        <v>2.3127000000000002E-2</v>
      </c>
      <c r="D27">
        <v>1.6358999999999999</v>
      </c>
      <c r="E27">
        <v>4.4255000000000003E-2</v>
      </c>
    </row>
    <row r="28" spans="1:5" x14ac:dyDescent="0.35">
      <c r="A28" t="s">
        <v>138</v>
      </c>
      <c r="B28">
        <v>4.7784000000000004</v>
      </c>
      <c r="C28" s="1">
        <v>7.3186999999999999E-6</v>
      </c>
      <c r="D28">
        <v>5.1356000000000002</v>
      </c>
      <c r="E28" s="1">
        <v>3.3365000000000003E-5</v>
      </c>
    </row>
    <row r="29" spans="1:5" x14ac:dyDescent="0.35">
      <c r="A29" t="s">
        <v>164</v>
      </c>
      <c r="B29">
        <v>4.3387000000000002</v>
      </c>
      <c r="C29" s="1">
        <v>3.9276000000000001E-5</v>
      </c>
      <c r="D29">
        <v>4.4058999999999999</v>
      </c>
      <c r="E29">
        <v>1.5032000000000001E-4</v>
      </c>
    </row>
    <row r="30" spans="1:5" x14ac:dyDescent="0.35">
      <c r="A30" t="s">
        <v>111</v>
      </c>
      <c r="B30">
        <v>5.4821</v>
      </c>
      <c r="C30" s="1">
        <v>4.2309000000000001E-7</v>
      </c>
      <c r="D30">
        <v>6.3735999999999997</v>
      </c>
      <c r="E30" s="1">
        <v>2.4065000000000002E-6</v>
      </c>
    </row>
    <row r="31" spans="1:5" x14ac:dyDescent="0.35">
      <c r="A31" t="s">
        <v>216</v>
      </c>
      <c r="B31">
        <v>3.5068999999999999</v>
      </c>
      <c r="C31">
        <v>7.2672999999999998E-4</v>
      </c>
      <c r="D31">
        <v>3.1385999999999998</v>
      </c>
      <c r="E31">
        <v>2.1055000000000002E-3</v>
      </c>
    </row>
    <row r="32" spans="1:5" x14ac:dyDescent="0.35">
      <c r="A32" t="s">
        <v>137</v>
      </c>
      <c r="B32">
        <v>4.7938999999999998</v>
      </c>
      <c r="C32" s="1">
        <v>6.8878999999999997E-6</v>
      </c>
      <c r="D32">
        <v>5.1619000000000002</v>
      </c>
      <c r="E32" s="1">
        <v>3.1633E-5</v>
      </c>
    </row>
    <row r="33" spans="1:5" x14ac:dyDescent="0.35">
      <c r="A33" t="s">
        <v>329</v>
      </c>
      <c r="B33">
        <v>2.2867999999999999</v>
      </c>
      <c r="C33">
        <v>2.4695000000000002E-2</v>
      </c>
      <c r="D33">
        <v>1.6073999999999999</v>
      </c>
      <c r="E33">
        <v>4.6822000000000003E-2</v>
      </c>
    </row>
    <row r="34" spans="1:5" x14ac:dyDescent="0.35">
      <c r="A34" t="s">
        <v>161</v>
      </c>
      <c r="B34">
        <v>4.3807</v>
      </c>
      <c r="C34" s="1">
        <v>3.3572000000000003E-5</v>
      </c>
      <c r="D34">
        <v>4.4740000000000002</v>
      </c>
      <c r="E34">
        <v>1.3091000000000001E-4</v>
      </c>
    </row>
    <row r="35" spans="1:5" x14ac:dyDescent="0.35">
      <c r="A35" t="s">
        <v>145</v>
      </c>
      <c r="B35">
        <v>4.6904000000000003</v>
      </c>
      <c r="C35" s="1">
        <v>1.0315E-5</v>
      </c>
      <c r="D35">
        <v>4.9865000000000004</v>
      </c>
      <c r="E35" s="1">
        <v>4.4722000000000003E-5</v>
      </c>
    </row>
    <row r="36" spans="1:5" x14ac:dyDescent="0.35">
      <c r="A36" t="s">
        <v>149</v>
      </c>
      <c r="B36">
        <v>4.6227999999999998</v>
      </c>
      <c r="C36" s="1">
        <v>1.3392E-5</v>
      </c>
      <c r="D36">
        <v>4.8731</v>
      </c>
      <c r="E36" s="1">
        <v>5.6484999999999999E-5</v>
      </c>
    </row>
    <row r="37" spans="1:5" x14ac:dyDescent="0.35">
      <c r="A37" t="s">
        <v>140</v>
      </c>
      <c r="B37">
        <v>4.7718999999999996</v>
      </c>
      <c r="C37" s="1">
        <v>7.5069000000000001E-6</v>
      </c>
      <c r="D37">
        <v>5.1245000000000003</v>
      </c>
      <c r="E37" s="1">
        <v>3.3720000000000002E-5</v>
      </c>
    </row>
    <row r="38" spans="1:5" x14ac:dyDescent="0.35">
      <c r="A38" t="s">
        <v>281</v>
      </c>
      <c r="B38">
        <v>2.7088000000000001</v>
      </c>
      <c r="C38">
        <v>8.1653000000000003E-3</v>
      </c>
      <c r="D38">
        <v>2.0880000000000001</v>
      </c>
      <c r="E38">
        <v>1.8145000000000001E-2</v>
      </c>
    </row>
    <row r="39" spans="1:5" x14ac:dyDescent="0.35">
      <c r="A39" t="s">
        <v>156</v>
      </c>
      <c r="B39">
        <v>4.5003000000000002</v>
      </c>
      <c r="C39" s="1">
        <v>2.1396E-5</v>
      </c>
      <c r="D39">
        <v>4.6696999999999997</v>
      </c>
      <c r="E39" s="1">
        <v>8.6138999999999996E-5</v>
      </c>
    </row>
    <row r="40" spans="1:5" x14ac:dyDescent="0.35">
      <c r="A40" t="s">
        <v>195</v>
      </c>
      <c r="B40">
        <v>3.8315000000000001</v>
      </c>
      <c r="C40">
        <v>2.432E-4</v>
      </c>
      <c r="D40">
        <v>3.6139999999999999</v>
      </c>
      <c r="E40">
        <v>7.8127999999999997E-4</v>
      </c>
    </row>
    <row r="41" spans="1:5" x14ac:dyDescent="0.35">
      <c r="A41" t="s">
        <v>106</v>
      </c>
      <c r="B41">
        <v>5.6946000000000003</v>
      </c>
      <c r="C41" s="1">
        <v>1.7298999999999999E-7</v>
      </c>
      <c r="D41">
        <v>6.7619999999999996</v>
      </c>
      <c r="E41" s="1">
        <v>1.0313E-6</v>
      </c>
    </row>
    <row r="42" spans="1:5" x14ac:dyDescent="0.35">
      <c r="A42" t="s">
        <v>211</v>
      </c>
      <c r="B42">
        <v>3.5731999999999999</v>
      </c>
      <c r="C42">
        <v>5.8394999999999996E-4</v>
      </c>
      <c r="D42">
        <v>3.2336</v>
      </c>
      <c r="E42">
        <v>1.7267000000000001E-3</v>
      </c>
    </row>
    <row r="43" spans="1:5" x14ac:dyDescent="0.35">
      <c r="A43" t="s">
        <v>196</v>
      </c>
      <c r="B43">
        <v>3.8066</v>
      </c>
      <c r="C43">
        <v>2.6505000000000002E-4</v>
      </c>
      <c r="D43">
        <v>3.5767000000000002</v>
      </c>
      <c r="E43">
        <v>8.4212000000000002E-4</v>
      </c>
    </row>
    <row r="44" spans="1:5" x14ac:dyDescent="0.35">
      <c r="A44" t="s">
        <v>222</v>
      </c>
      <c r="B44">
        <v>3.4302000000000001</v>
      </c>
      <c r="C44">
        <v>9.3300999999999996E-4</v>
      </c>
      <c r="D44">
        <v>3.0301</v>
      </c>
      <c r="E44">
        <v>2.6294000000000001E-3</v>
      </c>
    </row>
    <row r="45" spans="1:5" x14ac:dyDescent="0.35">
      <c r="A45" t="s">
        <v>204</v>
      </c>
      <c r="B45">
        <v>3.6783000000000001</v>
      </c>
      <c r="C45">
        <v>4.1083E-4</v>
      </c>
      <c r="D45">
        <v>3.3862999999999999</v>
      </c>
      <c r="E45">
        <v>1.261E-3</v>
      </c>
    </row>
    <row r="46" spans="1:5" x14ac:dyDescent="0.35">
      <c r="A46" t="s">
        <v>134</v>
      </c>
      <c r="B46">
        <v>4.8299000000000003</v>
      </c>
      <c r="C46" s="1">
        <v>5.9776000000000002E-6</v>
      </c>
      <c r="D46">
        <v>5.2234999999999996</v>
      </c>
      <c r="E46" s="1">
        <v>2.8076999999999999E-5</v>
      </c>
    </row>
    <row r="47" spans="1:5" x14ac:dyDescent="0.35">
      <c r="A47" t="s">
        <v>117</v>
      </c>
      <c r="B47">
        <v>5.2074999999999996</v>
      </c>
      <c r="C47" s="1">
        <v>1.3147000000000001E-6</v>
      </c>
      <c r="D47">
        <v>5.8811999999999998</v>
      </c>
      <c r="E47" s="1">
        <v>7.0878000000000001E-6</v>
      </c>
    </row>
    <row r="48" spans="1:5" x14ac:dyDescent="0.35">
      <c r="A48" t="s">
        <v>327</v>
      </c>
      <c r="B48">
        <v>2.2967</v>
      </c>
      <c r="C48">
        <v>2.4094000000000001E-2</v>
      </c>
      <c r="D48">
        <v>1.6181000000000001</v>
      </c>
      <c r="E48">
        <v>4.5963999999999998E-2</v>
      </c>
    </row>
    <row r="49" spans="1:5" x14ac:dyDescent="0.35">
      <c r="A49" t="s">
        <v>338</v>
      </c>
      <c r="B49">
        <v>2.2507999999999999</v>
      </c>
      <c r="C49">
        <v>2.6977999999999999E-2</v>
      </c>
      <c r="D49">
        <v>1.569</v>
      </c>
      <c r="E49">
        <v>4.9563999999999997E-2</v>
      </c>
    </row>
    <row r="50" spans="1:5" x14ac:dyDescent="0.35">
      <c r="A50" t="s">
        <v>240</v>
      </c>
      <c r="B50">
        <v>3.1821000000000002</v>
      </c>
      <c r="C50">
        <v>2.0424000000000002E-3</v>
      </c>
      <c r="D50">
        <v>2.6899000000000002</v>
      </c>
      <c r="E50">
        <v>5.3206E-3</v>
      </c>
    </row>
    <row r="51" spans="1:5" x14ac:dyDescent="0.35">
      <c r="A51" t="s">
        <v>292</v>
      </c>
      <c r="B51">
        <v>2.5853000000000002</v>
      </c>
      <c r="C51">
        <v>1.1433E-2</v>
      </c>
      <c r="D51">
        <v>1.9418</v>
      </c>
      <c r="E51">
        <v>2.4442999999999999E-2</v>
      </c>
    </row>
    <row r="52" spans="1:5" x14ac:dyDescent="0.35">
      <c r="A52" t="s">
        <v>121</v>
      </c>
      <c r="B52">
        <v>-5.0804999999999998</v>
      </c>
      <c r="C52" s="1">
        <v>2.2008000000000002E-6</v>
      </c>
      <c r="D52">
        <v>5.6574</v>
      </c>
      <c r="E52" s="1">
        <v>1.1466E-5</v>
      </c>
    </row>
    <row r="53" spans="1:5" x14ac:dyDescent="0.35">
      <c r="A53" t="s">
        <v>184</v>
      </c>
      <c r="B53">
        <v>-4.0819999999999999</v>
      </c>
      <c r="C53">
        <v>1.0047000000000001E-4</v>
      </c>
      <c r="D53">
        <v>3.9980000000000002</v>
      </c>
      <c r="E53">
        <v>3.4225E-4</v>
      </c>
    </row>
    <row r="54" spans="1:5" x14ac:dyDescent="0.35">
      <c r="A54" t="s">
        <v>252</v>
      </c>
      <c r="B54">
        <v>-2.9836999999999998</v>
      </c>
      <c r="C54">
        <v>3.7171000000000001E-3</v>
      </c>
      <c r="D54">
        <v>2.4298000000000002</v>
      </c>
      <c r="E54">
        <v>9.2183999999999999E-3</v>
      </c>
    </row>
    <row r="55" spans="1:5" x14ac:dyDescent="0.35">
      <c r="A55" t="s">
        <v>336</v>
      </c>
      <c r="B55">
        <v>-2.2557</v>
      </c>
      <c r="C55">
        <v>2.6655000000000002E-2</v>
      </c>
      <c r="D55">
        <v>1.5742</v>
      </c>
      <c r="E55">
        <v>4.9480000000000003E-2</v>
      </c>
    </row>
    <row r="56" spans="1:5" x14ac:dyDescent="0.35">
      <c r="A56" t="s">
        <v>12</v>
      </c>
      <c r="B56">
        <v>-13.053000000000001</v>
      </c>
      <c r="C56" s="1">
        <v>5.1959999999999997E-22</v>
      </c>
      <c r="D56">
        <v>21.283999999999999</v>
      </c>
      <c r="E56" s="1">
        <v>3.2214999999999999E-20</v>
      </c>
    </row>
    <row r="57" spans="1:5" x14ac:dyDescent="0.35">
      <c r="A57" t="s">
        <v>64</v>
      </c>
      <c r="B57">
        <v>-7.5513000000000003</v>
      </c>
      <c r="C57" s="1">
        <v>4.4885000000000002E-11</v>
      </c>
      <c r="D57">
        <v>10.348000000000001</v>
      </c>
      <c r="E57" s="1">
        <v>4.4885000000000001E-10</v>
      </c>
    </row>
    <row r="58" spans="1:5" x14ac:dyDescent="0.35">
      <c r="A58" t="s">
        <v>71</v>
      </c>
      <c r="B58">
        <v>-7.1635999999999997</v>
      </c>
      <c r="C58" s="1">
        <v>2.6430999999999999E-10</v>
      </c>
      <c r="D58">
        <v>9.5778999999999996</v>
      </c>
      <c r="E58" s="1">
        <v>2.3750000000000002E-9</v>
      </c>
    </row>
    <row r="59" spans="1:5" x14ac:dyDescent="0.35">
      <c r="A59" t="s">
        <v>109</v>
      </c>
      <c r="B59">
        <v>-5.6422999999999996</v>
      </c>
      <c r="C59" s="1">
        <v>2.1586E-7</v>
      </c>
      <c r="D59">
        <v>6.6657999999999999</v>
      </c>
      <c r="E59" s="1">
        <v>1.2508E-6</v>
      </c>
    </row>
    <row r="60" spans="1:5" x14ac:dyDescent="0.35">
      <c r="A60" t="s">
        <v>94</v>
      </c>
      <c r="B60">
        <v>-6.1607000000000003</v>
      </c>
      <c r="C60" s="1">
        <v>2.3277000000000001E-8</v>
      </c>
      <c r="D60">
        <v>7.6330999999999998</v>
      </c>
      <c r="E60" s="1">
        <v>1.5687E-7</v>
      </c>
    </row>
    <row r="61" spans="1:5" x14ac:dyDescent="0.35">
      <c r="A61" t="s">
        <v>16</v>
      </c>
      <c r="B61">
        <v>-12.521000000000001</v>
      </c>
      <c r="C61" s="1">
        <v>5.4122000000000002E-21</v>
      </c>
      <c r="D61">
        <v>20.266999999999999</v>
      </c>
      <c r="E61" s="1">
        <v>2.3968E-19</v>
      </c>
    </row>
    <row r="62" spans="1:5" x14ac:dyDescent="0.35">
      <c r="A62" t="s">
        <v>18</v>
      </c>
      <c r="B62">
        <v>-12.221</v>
      </c>
      <c r="C62" s="1">
        <v>2.0487E-20</v>
      </c>
      <c r="D62">
        <v>19.689</v>
      </c>
      <c r="E62" s="1">
        <v>7.9386999999999998E-19</v>
      </c>
    </row>
    <row r="63" spans="1:5" x14ac:dyDescent="0.35">
      <c r="A63" t="s">
        <v>68</v>
      </c>
      <c r="B63">
        <v>-7.3822000000000001</v>
      </c>
      <c r="C63" s="1">
        <v>9.7493000000000004E-11</v>
      </c>
      <c r="D63">
        <v>10.010999999999999</v>
      </c>
      <c r="E63" s="1">
        <v>9.1584000000000001E-10</v>
      </c>
    </row>
    <row r="64" spans="1:5" x14ac:dyDescent="0.35">
      <c r="A64" t="s">
        <v>130</v>
      </c>
      <c r="B64">
        <v>-4.8738999999999999</v>
      </c>
      <c r="C64" s="1">
        <v>5.0249E-6</v>
      </c>
      <c r="D64">
        <v>5.2988999999999997</v>
      </c>
      <c r="E64" s="1">
        <v>2.4239E-5</v>
      </c>
    </row>
    <row r="65" spans="1:5" x14ac:dyDescent="0.35">
      <c r="A65" t="s">
        <v>70</v>
      </c>
      <c r="B65">
        <v>-7.1703000000000001</v>
      </c>
      <c r="C65" s="1">
        <v>2.5629999999999998E-10</v>
      </c>
      <c r="D65">
        <v>9.5912000000000006</v>
      </c>
      <c r="E65" s="1">
        <v>2.3369000000000001E-9</v>
      </c>
    </row>
    <row r="66" spans="1:5" x14ac:dyDescent="0.35">
      <c r="A66" t="s">
        <v>7</v>
      </c>
      <c r="B66">
        <v>-14.68</v>
      </c>
      <c r="C66" s="1">
        <v>4.9868E-25</v>
      </c>
      <c r="D66">
        <v>24.302</v>
      </c>
      <c r="E66" s="1">
        <v>6.1836000000000003E-23</v>
      </c>
    </row>
    <row r="67" spans="1:5" x14ac:dyDescent="0.35">
      <c r="A67" t="s">
        <v>11</v>
      </c>
      <c r="B67">
        <v>-13.22</v>
      </c>
      <c r="C67" s="1">
        <v>2.5106999999999999E-22</v>
      </c>
      <c r="D67">
        <v>21.6</v>
      </c>
      <c r="E67" s="1">
        <v>1.7295999999999999E-20</v>
      </c>
    </row>
    <row r="68" spans="1:5" x14ac:dyDescent="0.35">
      <c r="A68" t="s">
        <v>87</v>
      </c>
      <c r="B68">
        <v>-6.3807999999999998</v>
      </c>
      <c r="C68" s="1">
        <v>8.8577999999999997E-9</v>
      </c>
      <c r="D68">
        <v>8.0526999999999997</v>
      </c>
      <c r="E68" s="1">
        <v>6.4609999999999994E-8</v>
      </c>
    </row>
    <row r="69" spans="1:5" x14ac:dyDescent="0.35">
      <c r="A69" t="s">
        <v>21</v>
      </c>
      <c r="B69">
        <v>-11.433</v>
      </c>
      <c r="C69" s="1">
        <v>7.1225E-19</v>
      </c>
      <c r="D69">
        <v>18.146999999999998</v>
      </c>
      <c r="E69" s="1">
        <v>2.2082999999999999E-17</v>
      </c>
    </row>
    <row r="70" spans="1:5" x14ac:dyDescent="0.35">
      <c r="A70" t="s">
        <v>232</v>
      </c>
      <c r="B70">
        <v>-3.3205</v>
      </c>
      <c r="C70">
        <v>1.3251999999999999E-3</v>
      </c>
      <c r="D70">
        <v>2.8776999999999999</v>
      </c>
      <c r="E70">
        <v>3.5723E-3</v>
      </c>
    </row>
    <row r="71" spans="1:5" x14ac:dyDescent="0.35">
      <c r="A71" t="s">
        <v>337</v>
      </c>
      <c r="B71">
        <v>-2.2534000000000001</v>
      </c>
      <c r="C71">
        <v>2.6804999999999999E-2</v>
      </c>
      <c r="D71">
        <v>1.5718000000000001</v>
      </c>
      <c r="E71">
        <v>4.9563999999999997E-2</v>
      </c>
    </row>
    <row r="72" spans="1:5" x14ac:dyDescent="0.35">
      <c r="A72" t="s">
        <v>182</v>
      </c>
      <c r="B72">
        <v>-4.1097000000000001</v>
      </c>
      <c r="C72" s="1">
        <v>9.0928999999999996E-5</v>
      </c>
      <c r="D72">
        <v>4.0412999999999997</v>
      </c>
      <c r="E72">
        <v>3.1320000000000002E-4</v>
      </c>
    </row>
    <row r="73" spans="1:5" x14ac:dyDescent="0.35">
      <c r="A73" t="s">
        <v>206</v>
      </c>
      <c r="B73">
        <v>-3.6341999999999999</v>
      </c>
      <c r="C73">
        <v>4.7654000000000001E-4</v>
      </c>
      <c r="D73">
        <v>3.3218999999999999</v>
      </c>
      <c r="E73">
        <v>1.4483E-3</v>
      </c>
    </row>
    <row r="74" spans="1:5" x14ac:dyDescent="0.35">
      <c r="A74" t="s">
        <v>144</v>
      </c>
      <c r="B74">
        <v>-4.7389999999999999</v>
      </c>
      <c r="C74" s="1">
        <v>8.5385999999999999E-6</v>
      </c>
      <c r="D74">
        <v>5.0686</v>
      </c>
      <c r="E74" s="1">
        <v>3.7280999999999998E-5</v>
      </c>
    </row>
    <row r="75" spans="1:5" x14ac:dyDescent="0.35">
      <c r="A75" t="s">
        <v>37</v>
      </c>
      <c r="B75">
        <v>-9.4596</v>
      </c>
      <c r="C75" s="1">
        <v>6.3382000000000003E-15</v>
      </c>
      <c r="D75">
        <v>14.198</v>
      </c>
      <c r="E75" s="1">
        <v>1.1228E-13</v>
      </c>
    </row>
    <row r="76" spans="1:5" x14ac:dyDescent="0.35">
      <c r="A76" t="s">
        <v>79</v>
      </c>
      <c r="B76">
        <v>-6.9457000000000004</v>
      </c>
      <c r="C76" s="1">
        <v>7.0989000000000002E-10</v>
      </c>
      <c r="D76">
        <v>9.1487999999999996</v>
      </c>
      <c r="E76" s="1">
        <v>5.7159999999999997E-9</v>
      </c>
    </row>
    <row r="77" spans="1:5" x14ac:dyDescent="0.35">
      <c r="A77" t="s">
        <v>32</v>
      </c>
      <c r="B77">
        <v>-9.7486999999999995</v>
      </c>
      <c r="C77" s="1">
        <v>1.6506E-15</v>
      </c>
      <c r="D77">
        <v>14.782</v>
      </c>
      <c r="E77" s="1">
        <v>3.4113000000000002E-14</v>
      </c>
    </row>
    <row r="78" spans="1:5" x14ac:dyDescent="0.35">
      <c r="A78" t="s">
        <v>83</v>
      </c>
      <c r="B78">
        <v>-6.6576000000000004</v>
      </c>
      <c r="C78" s="1">
        <v>2.5898999999999999E-9</v>
      </c>
      <c r="D78">
        <v>8.5867000000000004</v>
      </c>
      <c r="E78" s="1">
        <v>1.9823999999999999E-8</v>
      </c>
    </row>
    <row r="79" spans="1:5" x14ac:dyDescent="0.35">
      <c r="A79" t="s">
        <v>59</v>
      </c>
      <c r="B79">
        <v>-7.9801000000000002</v>
      </c>
      <c r="C79" s="1">
        <v>6.2071000000000001E-12</v>
      </c>
      <c r="D79">
        <v>11.207000000000001</v>
      </c>
      <c r="E79" s="1">
        <v>6.7515999999999995E-11</v>
      </c>
    </row>
    <row r="80" spans="1:5" x14ac:dyDescent="0.35">
      <c r="A80" t="s">
        <v>8</v>
      </c>
      <c r="B80">
        <v>-14.337999999999999</v>
      </c>
      <c r="C80" s="1">
        <v>2.0950999999999999E-24</v>
      </c>
      <c r="D80">
        <v>23.678999999999998</v>
      </c>
      <c r="E80" s="1">
        <v>2.1650000000000002E-22</v>
      </c>
    </row>
    <row r="81" spans="1:5" x14ac:dyDescent="0.35">
      <c r="A81" t="s">
        <v>19</v>
      </c>
      <c r="B81">
        <v>-12.167999999999999</v>
      </c>
      <c r="C81" s="1">
        <v>2.5932000000000001E-20</v>
      </c>
      <c r="D81">
        <v>19.585999999999999</v>
      </c>
      <c r="E81" s="1">
        <v>9.4576000000000008E-19</v>
      </c>
    </row>
    <row r="82" spans="1:5" x14ac:dyDescent="0.35">
      <c r="A82" t="s">
        <v>65</v>
      </c>
      <c r="B82">
        <v>-7.5468999999999999</v>
      </c>
      <c r="C82" s="1">
        <v>4.5811999999999999E-11</v>
      </c>
      <c r="D82">
        <v>10.339</v>
      </c>
      <c r="E82" s="1">
        <v>4.5084000000000002E-10</v>
      </c>
    </row>
    <row r="83" spans="1:5" x14ac:dyDescent="0.35">
      <c r="A83" t="s">
        <v>30</v>
      </c>
      <c r="B83">
        <v>-10.185</v>
      </c>
      <c r="C83" s="1">
        <v>2.1799999999999999E-16</v>
      </c>
      <c r="D83">
        <v>15.662000000000001</v>
      </c>
      <c r="E83" s="1">
        <v>4.8272E-15</v>
      </c>
    </row>
    <row r="84" spans="1:5" x14ac:dyDescent="0.35">
      <c r="A84" t="s">
        <v>133</v>
      </c>
      <c r="B84">
        <v>-4.8322000000000003</v>
      </c>
      <c r="C84" s="1">
        <v>5.9236000000000003E-6</v>
      </c>
      <c r="D84">
        <v>5.2274000000000003</v>
      </c>
      <c r="E84" s="1">
        <v>2.8034999999999998E-5</v>
      </c>
    </row>
    <row r="85" spans="1:5" x14ac:dyDescent="0.35">
      <c r="A85" t="s">
        <v>48</v>
      </c>
      <c r="B85">
        <v>8.6435999999999993</v>
      </c>
      <c r="C85" s="1">
        <v>2.8430999999999998E-13</v>
      </c>
      <c r="D85">
        <v>12.545999999999999</v>
      </c>
      <c r="E85" s="1">
        <v>3.8321000000000002E-12</v>
      </c>
    </row>
    <row r="86" spans="1:5" x14ac:dyDescent="0.35">
      <c r="A86" t="s">
        <v>150</v>
      </c>
      <c r="B86">
        <v>4.5907999999999998</v>
      </c>
      <c r="C86" s="1">
        <v>1.5145E-5</v>
      </c>
      <c r="D86">
        <v>4.8197000000000001</v>
      </c>
      <c r="E86" s="1">
        <v>6.3446000000000002E-5</v>
      </c>
    </row>
    <row r="87" spans="1:5" x14ac:dyDescent="0.35">
      <c r="A87" t="s">
        <v>207</v>
      </c>
      <c r="B87">
        <v>3.6261999999999999</v>
      </c>
      <c r="C87">
        <v>4.8945E-4</v>
      </c>
      <c r="D87">
        <v>3.3102999999999998</v>
      </c>
      <c r="E87">
        <v>1.4802999999999999E-3</v>
      </c>
    </row>
    <row r="88" spans="1:5" x14ac:dyDescent="0.35">
      <c r="A88" t="s">
        <v>322</v>
      </c>
      <c r="B88">
        <v>2.3338000000000001</v>
      </c>
      <c r="C88">
        <v>2.1968999999999999E-2</v>
      </c>
      <c r="D88">
        <v>1.6581999999999999</v>
      </c>
      <c r="E88">
        <v>4.2563999999999998E-2</v>
      </c>
    </row>
    <row r="89" spans="1:5" x14ac:dyDescent="0.35">
      <c r="A89" t="s">
        <v>160</v>
      </c>
      <c r="B89">
        <v>4.4061000000000003</v>
      </c>
      <c r="C89" s="1">
        <v>3.0531999999999998E-5</v>
      </c>
      <c r="D89">
        <v>4.5152000000000001</v>
      </c>
      <c r="E89">
        <v>1.1981000000000001E-4</v>
      </c>
    </row>
    <row r="90" spans="1:5" x14ac:dyDescent="0.35">
      <c r="A90" t="s">
        <v>317</v>
      </c>
      <c r="B90">
        <v>2.3635000000000002</v>
      </c>
      <c r="C90">
        <v>2.0383999999999999E-2</v>
      </c>
      <c r="D90">
        <v>1.6907000000000001</v>
      </c>
      <c r="E90">
        <v>4.0120999999999997E-2</v>
      </c>
    </row>
    <row r="91" spans="1:5" x14ac:dyDescent="0.35">
      <c r="A91" t="s">
        <v>311</v>
      </c>
      <c r="B91">
        <v>2.4196</v>
      </c>
      <c r="C91">
        <v>1.7670000000000002E-2</v>
      </c>
      <c r="D91">
        <v>1.7527999999999999</v>
      </c>
      <c r="E91">
        <v>3.5455E-2</v>
      </c>
    </row>
    <row r="92" spans="1:5" x14ac:dyDescent="0.35">
      <c r="A92" t="s">
        <v>162</v>
      </c>
      <c r="B92">
        <v>4.3705999999999996</v>
      </c>
      <c r="C92" s="1">
        <v>3.4873999999999998E-5</v>
      </c>
      <c r="D92">
        <v>4.4574999999999996</v>
      </c>
      <c r="E92">
        <v>1.3514000000000001E-4</v>
      </c>
    </row>
    <row r="93" spans="1:5" x14ac:dyDescent="0.35">
      <c r="A93" t="s">
        <v>248</v>
      </c>
      <c r="B93">
        <v>3.03</v>
      </c>
      <c r="C93">
        <v>3.2391999999999998E-3</v>
      </c>
      <c r="D93">
        <v>2.4895999999999998</v>
      </c>
      <c r="E93">
        <v>8.1639E-3</v>
      </c>
    </row>
    <row r="94" spans="1:5" x14ac:dyDescent="0.35">
      <c r="A94" t="s">
        <v>256</v>
      </c>
      <c r="B94">
        <v>-2.9584999999999999</v>
      </c>
      <c r="C94">
        <v>4.0026999999999997E-3</v>
      </c>
      <c r="D94">
        <v>2.3976000000000002</v>
      </c>
      <c r="E94">
        <v>9.7704999999999997E-3</v>
      </c>
    </row>
    <row r="95" spans="1:5" x14ac:dyDescent="0.35">
      <c r="A95" t="s">
        <v>313</v>
      </c>
      <c r="B95">
        <v>-2.4073000000000002</v>
      </c>
      <c r="C95">
        <v>1.8235000000000001E-2</v>
      </c>
      <c r="D95">
        <v>1.7391000000000001</v>
      </c>
      <c r="E95">
        <v>3.6352000000000002E-2</v>
      </c>
    </row>
    <row r="96" spans="1:5" x14ac:dyDescent="0.35">
      <c r="A96" t="s">
        <v>308</v>
      </c>
      <c r="B96">
        <v>2.427</v>
      </c>
      <c r="C96">
        <v>1.7335E-2</v>
      </c>
      <c r="D96">
        <v>1.7611000000000001</v>
      </c>
      <c r="E96">
        <v>3.5090000000000003E-2</v>
      </c>
    </row>
    <row r="97" spans="1:5" x14ac:dyDescent="0.35">
      <c r="A97" t="s">
        <v>34</v>
      </c>
      <c r="B97">
        <v>9.5775000000000006</v>
      </c>
      <c r="C97" s="1">
        <v>3.6617999999999997E-15</v>
      </c>
      <c r="D97">
        <v>14.436</v>
      </c>
      <c r="E97" s="1">
        <v>6.9512000000000005E-14</v>
      </c>
    </row>
    <row r="98" spans="1:5" x14ac:dyDescent="0.35">
      <c r="A98" t="s">
        <v>166</v>
      </c>
      <c r="B98">
        <v>4.2897999999999996</v>
      </c>
      <c r="C98" s="1">
        <v>4.7086999999999998E-5</v>
      </c>
      <c r="D98">
        <v>4.3270999999999997</v>
      </c>
      <c r="E98">
        <v>1.7781000000000001E-4</v>
      </c>
    </row>
    <row r="99" spans="1:5" x14ac:dyDescent="0.35">
      <c r="A99" t="s">
        <v>199</v>
      </c>
      <c r="B99">
        <v>3.7700999999999998</v>
      </c>
      <c r="C99">
        <v>3.0055000000000001E-4</v>
      </c>
      <c r="D99">
        <v>3.5221</v>
      </c>
      <c r="E99">
        <v>9.4589000000000001E-4</v>
      </c>
    </row>
    <row r="100" spans="1:5" x14ac:dyDescent="0.35">
      <c r="A100" t="s">
        <v>26</v>
      </c>
      <c r="B100">
        <v>10.494999999999999</v>
      </c>
      <c r="C100" s="1">
        <v>5.1980000000000002E-17</v>
      </c>
      <c r="D100">
        <v>16.283999999999999</v>
      </c>
      <c r="E100" s="1">
        <v>1.3428E-15</v>
      </c>
    </row>
    <row r="101" spans="1:5" x14ac:dyDescent="0.35">
      <c r="A101" t="s">
        <v>163</v>
      </c>
      <c r="B101">
        <v>4.3411</v>
      </c>
      <c r="C101" s="1">
        <v>3.8924999999999997E-5</v>
      </c>
      <c r="D101">
        <v>4.4097999999999997</v>
      </c>
      <c r="E101">
        <v>1.4990000000000001E-4</v>
      </c>
    </row>
    <row r="102" spans="1:5" x14ac:dyDescent="0.35">
      <c r="A102" t="s">
        <v>56</v>
      </c>
      <c r="B102">
        <v>8.1506000000000007</v>
      </c>
      <c r="C102" s="1">
        <v>2.8161000000000001E-12</v>
      </c>
      <c r="D102">
        <v>11.55</v>
      </c>
      <c r="E102" s="1">
        <v>3.2334000000000002E-11</v>
      </c>
    </row>
    <row r="103" spans="1:5" x14ac:dyDescent="0.35">
      <c r="A103" t="s">
        <v>125</v>
      </c>
      <c r="B103">
        <v>4.984</v>
      </c>
      <c r="C103" s="1">
        <v>3.2434999999999999E-6</v>
      </c>
      <c r="D103">
        <v>5.4889999999999999</v>
      </c>
      <c r="E103" s="1">
        <v>1.6348999999999999E-5</v>
      </c>
    </row>
    <row r="104" spans="1:5" x14ac:dyDescent="0.35">
      <c r="A104" t="s">
        <v>235</v>
      </c>
      <c r="B104">
        <v>3.2505999999999999</v>
      </c>
      <c r="C104">
        <v>1.6516E-3</v>
      </c>
      <c r="D104">
        <v>2.7820999999999998</v>
      </c>
      <c r="E104">
        <v>4.3946999999999996E-3</v>
      </c>
    </row>
    <row r="105" spans="1:5" x14ac:dyDescent="0.35">
      <c r="A105" t="s">
        <v>101</v>
      </c>
      <c r="B105">
        <v>5.8714000000000004</v>
      </c>
      <c r="C105" s="1">
        <v>8.1389000000000002E-8</v>
      </c>
      <c r="D105">
        <v>7.0894000000000004</v>
      </c>
      <c r="E105" s="1">
        <v>5.0971000000000003E-7</v>
      </c>
    </row>
    <row r="106" spans="1:5" x14ac:dyDescent="0.35">
      <c r="A106" t="s">
        <v>250</v>
      </c>
      <c r="B106">
        <v>3.0215000000000001</v>
      </c>
      <c r="C106">
        <v>3.3227E-3</v>
      </c>
      <c r="D106">
        <v>2.4784999999999999</v>
      </c>
      <c r="E106">
        <v>8.3067000000000002E-3</v>
      </c>
    </row>
    <row r="107" spans="1:5" x14ac:dyDescent="0.35">
      <c r="A107" t="s">
        <v>75</v>
      </c>
      <c r="B107">
        <v>7.0528000000000004</v>
      </c>
      <c r="C107" s="1">
        <v>4.3722000000000002E-10</v>
      </c>
      <c r="D107">
        <v>9.3592999999999993</v>
      </c>
      <c r="E107" s="1">
        <v>3.7134E-9</v>
      </c>
    </row>
    <row r="108" spans="1:5" x14ac:dyDescent="0.35">
      <c r="A108" t="s">
        <v>51</v>
      </c>
      <c r="B108">
        <v>8.3984000000000005</v>
      </c>
      <c r="C108" s="1">
        <v>8.9078999999999998E-13</v>
      </c>
      <c r="D108">
        <v>12.05</v>
      </c>
      <c r="E108" s="1">
        <v>1.1271000000000001E-11</v>
      </c>
    </row>
    <row r="109" spans="1:5" x14ac:dyDescent="0.35">
      <c r="A109" t="s">
        <v>213</v>
      </c>
      <c r="B109">
        <v>3.5687000000000002</v>
      </c>
      <c r="C109">
        <v>5.9272000000000003E-4</v>
      </c>
      <c r="D109">
        <v>3.2271000000000001</v>
      </c>
      <c r="E109">
        <v>1.7417000000000001E-3</v>
      </c>
    </row>
    <row r="110" spans="1:5" x14ac:dyDescent="0.35">
      <c r="A110" t="s">
        <v>36</v>
      </c>
      <c r="B110">
        <v>9.4815000000000005</v>
      </c>
      <c r="C110" s="1">
        <v>5.7243000000000003E-15</v>
      </c>
      <c r="D110">
        <v>14.242000000000001</v>
      </c>
      <c r="E110" s="1">
        <v>1.0438000000000001E-13</v>
      </c>
    </row>
    <row r="111" spans="1:5" x14ac:dyDescent="0.35">
      <c r="A111" t="s">
        <v>61</v>
      </c>
      <c r="B111">
        <v>7.7073999999999998</v>
      </c>
      <c r="C111" s="1">
        <v>2.1887000000000002E-11</v>
      </c>
      <c r="D111">
        <v>10.66</v>
      </c>
      <c r="E111" s="1">
        <v>2.3000000000000001E-10</v>
      </c>
    </row>
    <row r="112" spans="1:5" x14ac:dyDescent="0.35">
      <c r="A112" t="s">
        <v>263</v>
      </c>
      <c r="B112">
        <v>2.8874</v>
      </c>
      <c r="C112">
        <v>4.9246999999999997E-3</v>
      </c>
      <c r="D112">
        <v>2.3075999999999999</v>
      </c>
      <c r="E112">
        <v>1.1698E-2</v>
      </c>
    </row>
    <row r="113" spans="1:5" x14ac:dyDescent="0.35">
      <c r="A113" t="s">
        <v>76</v>
      </c>
      <c r="B113">
        <v>7.0438000000000001</v>
      </c>
      <c r="C113" s="1">
        <v>4.5542000000000002E-10</v>
      </c>
      <c r="D113">
        <v>9.3415999999999997</v>
      </c>
      <c r="E113" s="1">
        <v>3.8157000000000004E-9</v>
      </c>
    </row>
    <row r="114" spans="1:5" x14ac:dyDescent="0.35">
      <c r="A114" t="s">
        <v>153</v>
      </c>
      <c r="B114">
        <v>4.5274000000000001</v>
      </c>
      <c r="C114" s="1">
        <v>1.9296999999999998E-5</v>
      </c>
      <c r="D114">
        <v>4.7145000000000001</v>
      </c>
      <c r="E114" s="1">
        <v>7.9233999999999994E-5</v>
      </c>
    </row>
    <row r="115" spans="1:5" x14ac:dyDescent="0.35">
      <c r="A115" t="s">
        <v>197</v>
      </c>
      <c r="B115">
        <v>3.8066</v>
      </c>
      <c r="C115">
        <v>2.6511999999999998E-4</v>
      </c>
      <c r="D115">
        <v>3.5766</v>
      </c>
      <c r="E115">
        <v>8.4212000000000002E-4</v>
      </c>
    </row>
    <row r="116" spans="1:5" x14ac:dyDescent="0.35">
      <c r="A116" t="s">
        <v>243</v>
      </c>
      <c r="B116">
        <v>3.1269</v>
      </c>
      <c r="C116">
        <v>2.4188E-3</v>
      </c>
      <c r="D116">
        <v>2.6164000000000001</v>
      </c>
      <c r="E116">
        <v>6.2227000000000003E-3</v>
      </c>
    </row>
    <row r="117" spans="1:5" x14ac:dyDescent="0.35">
      <c r="A117" t="s">
        <v>200</v>
      </c>
      <c r="B117">
        <v>3.7397</v>
      </c>
      <c r="C117">
        <v>3.3349999999999997E-4</v>
      </c>
      <c r="D117">
        <v>3.4769000000000001</v>
      </c>
      <c r="E117">
        <v>1.0443E-3</v>
      </c>
    </row>
    <row r="118" spans="1:5" x14ac:dyDescent="0.35">
      <c r="A118" t="s">
        <v>127</v>
      </c>
      <c r="B118">
        <v>4.9241000000000001</v>
      </c>
      <c r="C118" s="1">
        <v>4.1177000000000004E-6</v>
      </c>
      <c r="D118">
        <v>5.3853</v>
      </c>
      <c r="E118" s="1">
        <v>2.0424E-5</v>
      </c>
    </row>
    <row r="119" spans="1:5" x14ac:dyDescent="0.35">
      <c r="A119" t="s">
        <v>41</v>
      </c>
      <c r="B119">
        <v>-9.0429999999999993</v>
      </c>
      <c r="C119" s="1">
        <v>4.4186E-14</v>
      </c>
      <c r="D119">
        <v>13.355</v>
      </c>
      <c r="E119" s="1">
        <v>7.0243999999999998E-13</v>
      </c>
    </row>
    <row r="120" spans="1:5" x14ac:dyDescent="0.35">
      <c r="A120" t="s">
        <v>120</v>
      </c>
      <c r="B120">
        <v>-5.1660000000000004</v>
      </c>
      <c r="C120" s="1">
        <v>1.5567000000000001E-6</v>
      </c>
      <c r="D120">
        <v>5.8078000000000003</v>
      </c>
      <c r="E120" s="1">
        <v>8.1790999999999993E-6</v>
      </c>
    </row>
    <row r="121" spans="1:5" x14ac:dyDescent="0.35">
      <c r="A121" t="s">
        <v>255</v>
      </c>
      <c r="B121">
        <v>2.9657</v>
      </c>
      <c r="C121">
        <v>3.9189999999999997E-3</v>
      </c>
      <c r="D121">
        <v>2.4068000000000001</v>
      </c>
      <c r="E121">
        <v>9.6039999999999997E-3</v>
      </c>
    </row>
    <row r="122" spans="1:5" x14ac:dyDescent="0.35">
      <c r="A122" t="s">
        <v>323</v>
      </c>
      <c r="B122">
        <v>-2.3246000000000002</v>
      </c>
      <c r="C122">
        <v>2.2475999999999999E-2</v>
      </c>
      <c r="D122">
        <v>1.6483000000000001</v>
      </c>
      <c r="E122">
        <v>4.3410999999999998E-2</v>
      </c>
    </row>
    <row r="123" spans="1:5" x14ac:dyDescent="0.35">
      <c r="A123" t="s">
        <v>244</v>
      </c>
      <c r="B123">
        <v>-3.1255000000000002</v>
      </c>
      <c r="C123">
        <v>2.4288999999999999E-3</v>
      </c>
      <c r="D123">
        <v>2.6145999999999998</v>
      </c>
      <c r="E123">
        <v>6.2227999999999997E-3</v>
      </c>
    </row>
    <row r="124" spans="1:5" x14ac:dyDescent="0.35">
      <c r="A124" t="s">
        <v>53</v>
      </c>
      <c r="B124">
        <v>-8.3056999999999999</v>
      </c>
      <c r="C124" s="1">
        <v>1.3706E-12</v>
      </c>
      <c r="D124">
        <v>11.863</v>
      </c>
      <c r="E124" s="1">
        <v>1.6662000000000002E-11</v>
      </c>
    </row>
    <row r="125" spans="1:5" x14ac:dyDescent="0.35">
      <c r="A125" t="s">
        <v>128</v>
      </c>
      <c r="B125">
        <v>-4.9038000000000004</v>
      </c>
      <c r="C125" s="1">
        <v>4.4642000000000004E-6</v>
      </c>
      <c r="D125">
        <v>5.3502999999999998</v>
      </c>
      <c r="E125" s="1">
        <v>2.1967000000000002E-5</v>
      </c>
    </row>
    <row r="126" spans="1:5" x14ac:dyDescent="0.35">
      <c r="A126" t="s">
        <v>78</v>
      </c>
      <c r="B126">
        <v>-6.9554</v>
      </c>
      <c r="C126" s="1">
        <v>6.7933999999999995E-10</v>
      </c>
      <c r="D126">
        <v>9.1678999999999995</v>
      </c>
      <c r="E126" s="1">
        <v>5.5420000000000001E-9</v>
      </c>
    </row>
    <row r="127" spans="1:5" x14ac:dyDescent="0.35">
      <c r="A127" t="s">
        <v>151</v>
      </c>
      <c r="B127">
        <v>-4.5834999999999999</v>
      </c>
      <c r="C127" s="1">
        <v>1.5573000000000002E-5</v>
      </c>
      <c r="D127">
        <v>4.8075999999999999</v>
      </c>
      <c r="E127" s="1">
        <v>6.4801000000000005E-5</v>
      </c>
    </row>
    <row r="128" spans="1:5" x14ac:dyDescent="0.35">
      <c r="A128" t="s">
        <v>110</v>
      </c>
      <c r="B128">
        <v>5.6166999999999998</v>
      </c>
      <c r="C128" s="1">
        <v>2.4046000000000002E-7</v>
      </c>
      <c r="D128">
        <v>6.6189999999999998</v>
      </c>
      <c r="E128" s="1">
        <v>1.3803999999999999E-6</v>
      </c>
    </row>
    <row r="129" spans="1:5" x14ac:dyDescent="0.35">
      <c r="A129" t="s">
        <v>45</v>
      </c>
      <c r="B129">
        <v>8.7615999999999996</v>
      </c>
      <c r="C129" s="1">
        <v>1.6406000000000001E-13</v>
      </c>
      <c r="D129">
        <v>12.785</v>
      </c>
      <c r="E129" s="1">
        <v>2.3655E-12</v>
      </c>
    </row>
    <row r="130" spans="1:5" x14ac:dyDescent="0.35">
      <c r="A130" t="s">
        <v>287</v>
      </c>
      <c r="B130">
        <v>2.6589</v>
      </c>
      <c r="C130">
        <v>9.3659999999999993E-3</v>
      </c>
      <c r="D130">
        <v>2.0284</v>
      </c>
      <c r="E130">
        <v>2.0375000000000001E-2</v>
      </c>
    </row>
    <row r="131" spans="1:5" x14ac:dyDescent="0.35">
      <c r="A131" t="s">
        <v>286</v>
      </c>
      <c r="B131">
        <v>2.6707000000000001</v>
      </c>
      <c r="C131">
        <v>9.0696000000000006E-3</v>
      </c>
      <c r="D131">
        <v>2.0424000000000002</v>
      </c>
      <c r="E131">
        <v>1.9800000000000002E-2</v>
      </c>
    </row>
    <row r="132" spans="1:5" x14ac:dyDescent="0.35">
      <c r="A132" t="s">
        <v>291</v>
      </c>
      <c r="B132">
        <v>2.6055999999999999</v>
      </c>
      <c r="C132">
        <v>1.0827E-2</v>
      </c>
      <c r="D132">
        <v>1.9655</v>
      </c>
      <c r="E132">
        <v>2.3227999999999999E-2</v>
      </c>
    </row>
    <row r="133" spans="1:5" x14ac:dyDescent="0.35">
      <c r="A133" t="s">
        <v>31</v>
      </c>
      <c r="B133">
        <v>10.077999999999999</v>
      </c>
      <c r="C133" s="1">
        <v>3.5805000000000002E-16</v>
      </c>
      <c r="D133">
        <v>15.446</v>
      </c>
      <c r="E133" s="1">
        <v>7.6547999999999997E-15</v>
      </c>
    </row>
    <row r="134" spans="1:5" x14ac:dyDescent="0.35">
      <c r="A134" t="s">
        <v>80</v>
      </c>
      <c r="B134">
        <v>-6.8101000000000003</v>
      </c>
      <c r="C134" s="1">
        <v>1.3079E-9</v>
      </c>
      <c r="D134">
        <v>8.8834</v>
      </c>
      <c r="E134" s="1">
        <v>1.0395999999999999E-8</v>
      </c>
    </row>
    <row r="135" spans="1:5" x14ac:dyDescent="0.35">
      <c r="A135" t="s">
        <v>62</v>
      </c>
      <c r="B135">
        <v>-7.6398999999999999</v>
      </c>
      <c r="C135" s="1">
        <v>2.9861000000000003E-11</v>
      </c>
      <c r="D135">
        <v>10.525</v>
      </c>
      <c r="E135" s="1">
        <v>3.0856000000000002E-10</v>
      </c>
    </row>
    <row r="136" spans="1:5" x14ac:dyDescent="0.35">
      <c r="A136" t="s">
        <v>276</v>
      </c>
      <c r="B136">
        <v>-2.7867999999999999</v>
      </c>
      <c r="C136">
        <v>6.5636000000000002E-3</v>
      </c>
      <c r="D136">
        <v>2.1829000000000001</v>
      </c>
      <c r="E136">
        <v>1.4852000000000001E-2</v>
      </c>
    </row>
    <row r="137" spans="1:5" x14ac:dyDescent="0.35">
      <c r="A137" t="s">
        <v>227</v>
      </c>
      <c r="B137">
        <v>-3.3456999999999999</v>
      </c>
      <c r="C137">
        <v>1.2233000000000001E-3</v>
      </c>
      <c r="D137">
        <v>2.9125000000000001</v>
      </c>
      <c r="E137">
        <v>3.3709E-3</v>
      </c>
    </row>
    <row r="138" spans="1:5" x14ac:dyDescent="0.35">
      <c r="A138" t="s">
        <v>66</v>
      </c>
      <c r="B138">
        <v>-7.5114999999999998</v>
      </c>
      <c r="C138" s="1">
        <v>5.3888000000000003E-11</v>
      </c>
      <c r="D138">
        <v>10.269</v>
      </c>
      <c r="E138" s="1">
        <v>5.2203999999999999E-10</v>
      </c>
    </row>
    <row r="139" spans="1:5" x14ac:dyDescent="0.35">
      <c r="A139" t="s">
        <v>29</v>
      </c>
      <c r="B139">
        <v>-10.212999999999999</v>
      </c>
      <c r="C139" s="1">
        <v>1.9156E-16</v>
      </c>
      <c r="D139">
        <v>15.718</v>
      </c>
      <c r="E139" s="1">
        <v>4.3987999999999996E-15</v>
      </c>
    </row>
    <row r="140" spans="1:5" x14ac:dyDescent="0.35">
      <c r="A140" t="s">
        <v>74</v>
      </c>
      <c r="B140">
        <v>-7.1247999999999996</v>
      </c>
      <c r="C140" s="1">
        <v>3.1522000000000002E-10</v>
      </c>
      <c r="D140">
        <v>9.5014000000000003</v>
      </c>
      <c r="E140" s="1">
        <v>2.7144000000000001E-9</v>
      </c>
    </row>
    <row r="141" spans="1:5" x14ac:dyDescent="0.35">
      <c r="A141" t="s">
        <v>275</v>
      </c>
      <c r="B141">
        <v>-2.7925</v>
      </c>
      <c r="C141">
        <v>6.4595E-3</v>
      </c>
      <c r="D141">
        <v>2.1898</v>
      </c>
      <c r="E141">
        <v>1.4670000000000001E-2</v>
      </c>
    </row>
    <row r="142" spans="1:5" x14ac:dyDescent="0.35">
      <c r="A142" t="s">
        <v>60</v>
      </c>
      <c r="B142">
        <v>-7.8396999999999997</v>
      </c>
      <c r="C142" s="1">
        <v>1.1884000000000001E-11</v>
      </c>
      <c r="D142">
        <v>10.925000000000001</v>
      </c>
      <c r="E142" s="1">
        <v>1.2704000000000001E-10</v>
      </c>
    </row>
    <row r="143" spans="1:5" x14ac:dyDescent="0.35">
      <c r="A143" t="s">
        <v>96</v>
      </c>
      <c r="B143">
        <v>-6.0252999999999997</v>
      </c>
      <c r="C143" s="1">
        <v>4.1922999999999998E-8</v>
      </c>
      <c r="D143">
        <v>7.3775000000000004</v>
      </c>
      <c r="E143" s="1">
        <v>2.7650999999999998E-7</v>
      </c>
    </row>
    <row r="144" spans="1:5" x14ac:dyDescent="0.35">
      <c r="A144" t="s">
        <v>209</v>
      </c>
      <c r="B144">
        <v>-3.6051000000000002</v>
      </c>
      <c r="C144">
        <v>5.2515999999999999E-4</v>
      </c>
      <c r="D144">
        <v>3.2797000000000001</v>
      </c>
      <c r="E144">
        <v>1.5728999999999999E-3</v>
      </c>
    </row>
    <row r="145" spans="1:5" x14ac:dyDescent="0.35">
      <c r="A145" t="s">
        <v>205</v>
      </c>
      <c r="B145">
        <v>-3.6749999999999998</v>
      </c>
      <c r="C145">
        <v>4.1534999999999999E-4</v>
      </c>
      <c r="D145">
        <v>3.3816000000000002</v>
      </c>
      <c r="E145">
        <v>1.2685000000000001E-3</v>
      </c>
    </row>
    <row r="146" spans="1:5" x14ac:dyDescent="0.35">
      <c r="A146" t="s">
        <v>178</v>
      </c>
      <c r="B146">
        <v>4.1569000000000003</v>
      </c>
      <c r="C146" s="1">
        <v>7.6631000000000005E-5</v>
      </c>
      <c r="D146">
        <v>4.1155999999999997</v>
      </c>
      <c r="E146">
        <v>2.6994999999999998E-4</v>
      </c>
    </row>
    <row r="147" spans="1:5" x14ac:dyDescent="0.35">
      <c r="A147" t="s">
        <v>24</v>
      </c>
      <c r="B147">
        <v>10.595000000000001</v>
      </c>
      <c r="C147" s="1">
        <v>3.2799999999999998E-17</v>
      </c>
      <c r="D147">
        <v>16.484000000000002</v>
      </c>
      <c r="E147" s="1">
        <v>9.2437000000000007E-16</v>
      </c>
    </row>
    <row r="148" spans="1:5" x14ac:dyDescent="0.35">
      <c r="A148" t="s">
        <v>5</v>
      </c>
      <c r="B148">
        <v>15.12</v>
      </c>
      <c r="C148" s="1">
        <v>8.0654000000000001E-26</v>
      </c>
      <c r="D148">
        <v>25.093</v>
      </c>
      <c r="E148" s="1">
        <v>1.6667999999999999E-23</v>
      </c>
    </row>
    <row r="149" spans="1:5" x14ac:dyDescent="0.35">
      <c r="A149" t="s">
        <v>86</v>
      </c>
      <c r="B149">
        <v>6.4233000000000002</v>
      </c>
      <c r="C149" s="1">
        <v>7.3406999999999997E-9</v>
      </c>
      <c r="D149">
        <v>8.1342999999999996</v>
      </c>
      <c r="E149" s="1">
        <v>5.4182000000000002E-8</v>
      </c>
    </row>
    <row r="150" spans="1:5" x14ac:dyDescent="0.35">
      <c r="A150" t="s">
        <v>258</v>
      </c>
      <c r="B150">
        <v>-2.9474999999999998</v>
      </c>
      <c r="C150">
        <v>4.1346000000000004E-3</v>
      </c>
      <c r="D150">
        <v>2.3835999999999999</v>
      </c>
      <c r="E150">
        <v>1.0014E-2</v>
      </c>
    </row>
    <row r="151" spans="1:5" x14ac:dyDescent="0.35">
      <c r="A151" t="s">
        <v>319</v>
      </c>
      <c r="B151">
        <v>2.3574999999999999</v>
      </c>
      <c r="C151">
        <v>2.0693E-2</v>
      </c>
      <c r="D151">
        <v>1.6841999999999999</v>
      </c>
      <c r="E151">
        <v>4.0473000000000002E-2</v>
      </c>
    </row>
    <row r="152" spans="1:5" x14ac:dyDescent="0.35">
      <c r="A152" t="s">
        <v>219</v>
      </c>
      <c r="B152">
        <v>-3.4988000000000001</v>
      </c>
      <c r="C152">
        <v>7.4640999999999998E-4</v>
      </c>
      <c r="D152">
        <v>3.1269999999999998</v>
      </c>
      <c r="E152">
        <v>2.1326000000000001E-3</v>
      </c>
    </row>
    <row r="153" spans="1:5" x14ac:dyDescent="0.35">
      <c r="A153" t="s">
        <v>69</v>
      </c>
      <c r="B153">
        <v>-7.3609999999999998</v>
      </c>
      <c r="C153" s="1">
        <v>1.074E-10</v>
      </c>
      <c r="D153">
        <v>9.9689999999999994</v>
      </c>
      <c r="E153" s="1">
        <v>9.9390000000000005E-10</v>
      </c>
    </row>
    <row r="154" spans="1:5" x14ac:dyDescent="0.35">
      <c r="A154" t="s">
        <v>303</v>
      </c>
      <c r="B154">
        <v>-2.5070999999999999</v>
      </c>
      <c r="C154">
        <v>1.4074E-2</v>
      </c>
      <c r="D154">
        <v>1.8515999999999999</v>
      </c>
      <c r="E154">
        <v>2.8989999999999998E-2</v>
      </c>
    </row>
    <row r="155" spans="1:5" x14ac:dyDescent="0.35">
      <c r="A155" t="s">
        <v>97</v>
      </c>
      <c r="B155">
        <v>-6.0160999999999998</v>
      </c>
      <c r="C155" s="1">
        <v>4.3623E-8</v>
      </c>
      <c r="D155">
        <v>7.3602999999999996</v>
      </c>
      <c r="E155" s="1">
        <v>2.847E-7</v>
      </c>
    </row>
    <row r="156" spans="1:5" x14ac:dyDescent="0.35">
      <c r="A156" t="s">
        <v>339</v>
      </c>
      <c r="B156">
        <v>-2.2496999999999998</v>
      </c>
      <c r="C156">
        <v>2.7049E-2</v>
      </c>
      <c r="D156">
        <v>1.5678000000000001</v>
      </c>
      <c r="E156">
        <v>4.9563999999999997E-2</v>
      </c>
    </row>
    <row r="157" spans="1:5" x14ac:dyDescent="0.35">
      <c r="A157" t="s">
        <v>193</v>
      </c>
      <c r="B157">
        <v>-3.8449</v>
      </c>
      <c r="C157">
        <v>2.3221E-4</v>
      </c>
      <c r="D157">
        <v>3.6341000000000001</v>
      </c>
      <c r="E157">
        <v>7.5376999999999996E-4</v>
      </c>
    </row>
    <row r="158" spans="1:5" x14ac:dyDescent="0.35">
      <c r="A158" t="s">
        <v>72</v>
      </c>
      <c r="B158">
        <v>7.1395</v>
      </c>
      <c r="C158" s="1">
        <v>2.9486E-10</v>
      </c>
      <c r="D158">
        <v>9.5304000000000002</v>
      </c>
      <c r="E158" s="1">
        <v>2.6116E-9</v>
      </c>
    </row>
    <row r="159" spans="1:5" x14ac:dyDescent="0.35">
      <c r="A159" t="s">
        <v>304</v>
      </c>
      <c r="B159">
        <v>2.4847999999999999</v>
      </c>
      <c r="C159">
        <v>1.4925000000000001E-2</v>
      </c>
      <c r="D159">
        <v>1.8261000000000001</v>
      </c>
      <c r="E159">
        <v>3.0640000000000001E-2</v>
      </c>
    </row>
    <row r="160" spans="1:5" x14ac:dyDescent="0.35">
      <c r="A160" t="s">
        <v>63</v>
      </c>
      <c r="B160">
        <v>7.6222000000000003</v>
      </c>
      <c r="C160" s="1">
        <v>3.2401000000000001E-11</v>
      </c>
      <c r="D160">
        <v>10.489000000000001</v>
      </c>
      <c r="E160" s="1">
        <v>3.2932000000000001E-10</v>
      </c>
    </row>
    <row r="161" spans="1:5" x14ac:dyDescent="0.35">
      <c r="A161" t="s">
        <v>52</v>
      </c>
      <c r="B161">
        <v>8.3138000000000005</v>
      </c>
      <c r="C161" s="1">
        <v>1.3196999999999999E-12</v>
      </c>
      <c r="D161">
        <v>11.88</v>
      </c>
      <c r="E161" s="1">
        <v>1.6365E-11</v>
      </c>
    </row>
    <row r="162" spans="1:5" x14ac:dyDescent="0.35">
      <c r="A162" t="s">
        <v>332</v>
      </c>
      <c r="B162">
        <v>2.2664</v>
      </c>
      <c r="C162">
        <v>2.5968000000000001E-2</v>
      </c>
      <c r="D162">
        <v>1.5855999999999999</v>
      </c>
      <c r="E162">
        <v>4.8788999999999999E-2</v>
      </c>
    </row>
    <row r="163" spans="1:5" x14ac:dyDescent="0.35">
      <c r="A163" t="s">
        <v>183</v>
      </c>
      <c r="B163">
        <v>4.0861999999999998</v>
      </c>
      <c r="C163" s="1">
        <v>9.8944999999999995E-5</v>
      </c>
      <c r="D163">
        <v>4.0045999999999999</v>
      </c>
      <c r="E163">
        <v>3.3892999999999998E-4</v>
      </c>
    </row>
    <row r="164" spans="1:5" x14ac:dyDescent="0.35">
      <c r="A164" t="s">
        <v>194</v>
      </c>
      <c r="B164">
        <v>-3.8332000000000002</v>
      </c>
      <c r="C164">
        <v>2.4180999999999999E-4</v>
      </c>
      <c r="D164">
        <v>3.6164999999999998</v>
      </c>
      <c r="E164">
        <v>7.8085000000000003E-4</v>
      </c>
    </row>
    <row r="165" spans="1:5" x14ac:dyDescent="0.35">
      <c r="A165" t="s">
        <v>88</v>
      </c>
      <c r="B165">
        <v>-6.3083</v>
      </c>
      <c r="C165" s="1">
        <v>1.219E-8</v>
      </c>
      <c r="D165">
        <v>7.9139999999999997</v>
      </c>
      <c r="E165" s="1">
        <v>8.7883999999999995E-8</v>
      </c>
    </row>
    <row r="166" spans="1:5" x14ac:dyDescent="0.35">
      <c r="A166" t="s">
        <v>154</v>
      </c>
      <c r="B166">
        <v>-4.5179999999999998</v>
      </c>
      <c r="C166" s="1">
        <v>2.0003000000000001E-5</v>
      </c>
      <c r="D166">
        <v>4.6989000000000001</v>
      </c>
      <c r="E166" s="1">
        <v>8.1593000000000003E-5</v>
      </c>
    </row>
    <row r="167" spans="1:5" x14ac:dyDescent="0.35">
      <c r="A167" t="s">
        <v>167</v>
      </c>
      <c r="B167">
        <v>4.2885</v>
      </c>
      <c r="C167" s="1">
        <v>4.7321999999999999E-5</v>
      </c>
      <c r="D167">
        <v>4.3249000000000004</v>
      </c>
      <c r="E167">
        <v>1.7781000000000001E-4</v>
      </c>
    </row>
    <row r="168" spans="1:5" x14ac:dyDescent="0.35">
      <c r="A168" t="s">
        <v>27</v>
      </c>
      <c r="B168">
        <v>10.367000000000001</v>
      </c>
      <c r="C168" s="1">
        <v>9.3767999999999996E-17</v>
      </c>
      <c r="D168">
        <v>16.027999999999999</v>
      </c>
      <c r="E168" s="1">
        <v>2.3255E-15</v>
      </c>
    </row>
    <row r="169" spans="1:5" x14ac:dyDescent="0.35">
      <c r="A169" t="s">
        <v>282</v>
      </c>
      <c r="B169">
        <v>2.7008999999999999</v>
      </c>
      <c r="C169">
        <v>8.3444999999999995E-3</v>
      </c>
      <c r="D169">
        <v>2.0785999999999998</v>
      </c>
      <c r="E169">
        <v>1.8477E-2</v>
      </c>
    </row>
    <row r="170" spans="1:5" x14ac:dyDescent="0.35">
      <c r="A170" t="s">
        <v>89</v>
      </c>
      <c r="B170">
        <v>6.2904</v>
      </c>
      <c r="C170" s="1">
        <v>1.3191E-8</v>
      </c>
      <c r="D170">
        <v>7.8796999999999997</v>
      </c>
      <c r="E170" s="1">
        <v>9.3631E-8</v>
      </c>
    </row>
    <row r="171" spans="1:5" x14ac:dyDescent="0.35">
      <c r="A171" t="s">
        <v>241</v>
      </c>
      <c r="B171">
        <v>-3.1793</v>
      </c>
      <c r="C171">
        <v>2.0603000000000002E-3</v>
      </c>
      <c r="D171">
        <v>2.6861000000000002</v>
      </c>
      <c r="E171">
        <v>5.3445999999999997E-3</v>
      </c>
    </row>
    <row r="172" spans="1:5" x14ac:dyDescent="0.35">
      <c r="A172" t="s">
        <v>302</v>
      </c>
      <c r="B172">
        <v>-2.5148000000000001</v>
      </c>
      <c r="C172">
        <v>1.3794000000000001E-2</v>
      </c>
      <c r="D172">
        <v>1.8603000000000001</v>
      </c>
      <c r="E172">
        <v>2.8507000000000001E-2</v>
      </c>
    </row>
    <row r="173" spans="1:5" x14ac:dyDescent="0.35">
      <c r="A173" t="s">
        <v>306</v>
      </c>
      <c r="B173">
        <v>-2.4476</v>
      </c>
      <c r="C173">
        <v>1.644E-2</v>
      </c>
      <c r="D173">
        <v>1.7841</v>
      </c>
      <c r="E173">
        <v>3.3528000000000002E-2</v>
      </c>
    </row>
    <row r="174" spans="1:5" x14ac:dyDescent="0.35">
      <c r="A174" t="s">
        <v>17</v>
      </c>
      <c r="B174">
        <v>-12.359</v>
      </c>
      <c r="C174" s="1">
        <v>1.1104E-20</v>
      </c>
      <c r="D174">
        <v>19.954999999999998</v>
      </c>
      <c r="E174" s="1">
        <v>4.5897999999999996E-19</v>
      </c>
    </row>
    <row r="175" spans="1:5" x14ac:dyDescent="0.35">
      <c r="A175" t="s">
        <v>55</v>
      </c>
      <c r="B175">
        <v>-8.1849000000000007</v>
      </c>
      <c r="C175" s="1">
        <v>2.4022E-12</v>
      </c>
      <c r="D175">
        <v>11.619</v>
      </c>
      <c r="E175" s="1">
        <v>2.8101000000000001E-11</v>
      </c>
    </row>
    <row r="176" spans="1:5" x14ac:dyDescent="0.35">
      <c r="A176" t="s">
        <v>77</v>
      </c>
      <c r="B176">
        <v>-6.9810999999999996</v>
      </c>
      <c r="C176" s="1">
        <v>6.0479000000000004E-10</v>
      </c>
      <c r="D176">
        <v>9.2184000000000008</v>
      </c>
      <c r="E176" s="1">
        <v>4.9996E-9</v>
      </c>
    </row>
    <row r="177" spans="1:5" x14ac:dyDescent="0.35">
      <c r="A177" t="s">
        <v>187</v>
      </c>
      <c r="B177">
        <v>3.9845999999999999</v>
      </c>
      <c r="C177">
        <v>1.4226000000000001E-4</v>
      </c>
      <c r="D177">
        <v>3.8469000000000002</v>
      </c>
      <c r="E177">
        <v>4.7677E-4</v>
      </c>
    </row>
    <row r="178" spans="1:5" x14ac:dyDescent="0.35">
      <c r="A178" t="s">
        <v>186</v>
      </c>
      <c r="B178">
        <v>3.9859</v>
      </c>
      <c r="C178">
        <v>1.4156999999999999E-4</v>
      </c>
      <c r="D178">
        <v>3.8490000000000002</v>
      </c>
      <c r="E178">
        <v>4.7677E-4</v>
      </c>
    </row>
    <row r="179" spans="1:5" x14ac:dyDescent="0.35">
      <c r="A179" t="s">
        <v>91</v>
      </c>
      <c r="B179">
        <v>-6.2640000000000002</v>
      </c>
      <c r="C179" s="1">
        <v>1.4807999999999999E-8</v>
      </c>
      <c r="D179">
        <v>7.8295000000000003</v>
      </c>
      <c r="E179" s="1">
        <v>1.0202999999999999E-7</v>
      </c>
    </row>
    <row r="180" spans="1:5" x14ac:dyDescent="0.35">
      <c r="A180" t="s">
        <v>113</v>
      </c>
      <c r="B180">
        <v>5.4222000000000001</v>
      </c>
      <c r="C180" s="1">
        <v>5.4288999999999996E-7</v>
      </c>
      <c r="D180">
        <v>6.2652999999999999</v>
      </c>
      <c r="E180" s="1">
        <v>3.0324E-6</v>
      </c>
    </row>
    <row r="181" spans="1:5" x14ac:dyDescent="0.35">
      <c r="A181" t="s">
        <v>10</v>
      </c>
      <c r="B181">
        <v>13.398</v>
      </c>
      <c r="C181" s="1">
        <v>1.1615999999999999E-22</v>
      </c>
      <c r="D181">
        <v>21.934999999999999</v>
      </c>
      <c r="E181" s="1">
        <v>9.0022999999999999E-21</v>
      </c>
    </row>
    <row r="182" spans="1:5" x14ac:dyDescent="0.35">
      <c r="A182" t="s">
        <v>28</v>
      </c>
      <c r="B182">
        <v>10.285</v>
      </c>
      <c r="C182" s="1">
        <v>1.3761000000000001E-16</v>
      </c>
      <c r="D182">
        <v>15.861000000000001</v>
      </c>
      <c r="E182" s="1">
        <v>3.2814E-15</v>
      </c>
    </row>
    <row r="183" spans="1:5" x14ac:dyDescent="0.35">
      <c r="A183" t="s">
        <v>142</v>
      </c>
      <c r="B183">
        <v>4.7472000000000003</v>
      </c>
      <c r="C183" s="1">
        <v>8.2695999999999996E-6</v>
      </c>
      <c r="D183">
        <v>5.0824999999999996</v>
      </c>
      <c r="E183" s="1">
        <v>3.6622999999999998E-5</v>
      </c>
    </row>
    <row r="184" spans="1:5" x14ac:dyDescent="0.35">
      <c r="A184" t="s">
        <v>307</v>
      </c>
      <c r="B184">
        <v>2.4430999999999998</v>
      </c>
      <c r="C184">
        <v>1.6632999999999998E-2</v>
      </c>
      <c r="D184">
        <v>1.7789999999999999</v>
      </c>
      <c r="E184">
        <v>3.3811000000000001E-2</v>
      </c>
    </row>
    <row r="185" spans="1:5" x14ac:dyDescent="0.35">
      <c r="A185" t="s">
        <v>179</v>
      </c>
      <c r="B185">
        <v>-4.1501000000000001</v>
      </c>
      <c r="C185" s="1">
        <v>7.8547999999999994E-5</v>
      </c>
      <c r="D185">
        <v>4.1048999999999998</v>
      </c>
      <c r="E185">
        <v>2.7514E-4</v>
      </c>
    </row>
    <row r="186" spans="1:5" x14ac:dyDescent="0.35">
      <c r="A186" t="s">
        <v>237</v>
      </c>
      <c r="B186">
        <v>-3.2021999999999999</v>
      </c>
      <c r="C186">
        <v>1.9197999999999999E-3</v>
      </c>
      <c r="D186">
        <v>2.7166999999999999</v>
      </c>
      <c r="E186">
        <v>5.0648999999999998E-3</v>
      </c>
    </row>
    <row r="187" spans="1:5" x14ac:dyDescent="0.35">
      <c r="A187" t="s">
        <v>257</v>
      </c>
      <c r="B187">
        <v>2.9514</v>
      </c>
      <c r="C187">
        <v>4.0876000000000003E-3</v>
      </c>
      <c r="D187">
        <v>2.3885000000000001</v>
      </c>
      <c r="E187">
        <v>9.9384E-3</v>
      </c>
    </row>
    <row r="188" spans="1:5" x14ac:dyDescent="0.35">
      <c r="A188" t="s">
        <v>272</v>
      </c>
      <c r="B188">
        <v>2.8012999999999999</v>
      </c>
      <c r="C188">
        <v>6.3003E-3</v>
      </c>
      <c r="D188">
        <v>2.2006000000000001</v>
      </c>
      <c r="E188">
        <v>1.4427000000000001E-2</v>
      </c>
    </row>
    <row r="189" spans="1:5" x14ac:dyDescent="0.35">
      <c r="A189" t="s">
        <v>105</v>
      </c>
      <c r="B189">
        <v>5.7483000000000004</v>
      </c>
      <c r="C189" s="1">
        <v>1.3771999999999999E-7</v>
      </c>
      <c r="D189">
        <v>6.8609999999999998</v>
      </c>
      <c r="E189" s="1">
        <v>8.2902000000000005E-7</v>
      </c>
    </row>
    <row r="190" spans="1:5" x14ac:dyDescent="0.35">
      <c r="A190" t="s">
        <v>81</v>
      </c>
      <c r="B190">
        <v>6.7321</v>
      </c>
      <c r="C190" s="1">
        <v>1.8557999999999999E-9</v>
      </c>
      <c r="D190">
        <v>8.7315000000000005</v>
      </c>
      <c r="E190" s="1">
        <v>1.4564000000000001E-8</v>
      </c>
    </row>
    <row r="191" spans="1:5" x14ac:dyDescent="0.35">
      <c r="A191" t="s">
        <v>22</v>
      </c>
      <c r="B191">
        <v>11.433</v>
      </c>
      <c r="C191" s="1">
        <v>7.1236000000000004E-19</v>
      </c>
      <c r="D191">
        <v>18.146999999999998</v>
      </c>
      <c r="E191" s="1">
        <v>2.2082999999999999E-17</v>
      </c>
    </row>
    <row r="192" spans="1:5" x14ac:dyDescent="0.35">
      <c r="A192" t="s">
        <v>141</v>
      </c>
      <c r="B192">
        <v>4.7701000000000002</v>
      </c>
      <c r="C192" s="1">
        <v>7.5598E-6</v>
      </c>
      <c r="D192">
        <v>5.1215000000000002</v>
      </c>
      <c r="E192" s="1">
        <v>3.3720000000000002E-5</v>
      </c>
    </row>
    <row r="193" spans="1:5" x14ac:dyDescent="0.35">
      <c r="A193" t="s">
        <v>123</v>
      </c>
      <c r="B193">
        <v>5.0426000000000002</v>
      </c>
      <c r="C193" s="1">
        <v>2.5644E-6</v>
      </c>
      <c r="D193">
        <v>5.5910000000000002</v>
      </c>
      <c r="E193" s="1">
        <v>1.314E-5</v>
      </c>
    </row>
    <row r="194" spans="1:5" x14ac:dyDescent="0.35">
      <c r="A194" t="s">
        <v>247</v>
      </c>
      <c r="B194">
        <v>-3.0693000000000001</v>
      </c>
      <c r="C194">
        <v>2.8795000000000001E-3</v>
      </c>
      <c r="D194">
        <v>2.5407000000000002</v>
      </c>
      <c r="E194">
        <v>7.2870000000000001E-3</v>
      </c>
    </row>
    <row r="195" spans="1:5" x14ac:dyDescent="0.35">
      <c r="A195" t="s">
        <v>155</v>
      </c>
      <c r="B195">
        <v>-4.5053999999999998</v>
      </c>
      <c r="C195" s="1">
        <v>2.0982E-5</v>
      </c>
      <c r="D195">
        <v>4.6782000000000004</v>
      </c>
      <c r="E195" s="1">
        <v>8.5024000000000005E-5</v>
      </c>
    </row>
    <row r="196" spans="1:5" x14ac:dyDescent="0.35">
      <c r="A196" t="s">
        <v>314</v>
      </c>
      <c r="B196">
        <v>-2.3847999999999998</v>
      </c>
      <c r="C196">
        <v>1.9314999999999999E-2</v>
      </c>
      <c r="D196">
        <v>1.7141</v>
      </c>
      <c r="E196">
        <v>3.8380999999999998E-2</v>
      </c>
    </row>
    <row r="197" spans="1:5" x14ac:dyDescent="0.35">
      <c r="A197" t="s">
        <v>175</v>
      </c>
      <c r="B197">
        <v>-4.1811999999999996</v>
      </c>
      <c r="C197" s="1">
        <v>7.0154000000000006E-5</v>
      </c>
      <c r="D197">
        <v>4.1539999999999999</v>
      </c>
      <c r="E197">
        <v>2.5141999999999997E-4</v>
      </c>
    </row>
    <row r="198" spans="1:5" x14ac:dyDescent="0.35">
      <c r="A198" t="s">
        <v>104</v>
      </c>
      <c r="B198">
        <v>5.7811000000000003</v>
      </c>
      <c r="C198" s="1">
        <v>1.1975E-7</v>
      </c>
      <c r="D198">
        <v>6.9217000000000004</v>
      </c>
      <c r="E198" s="1">
        <v>7.2788999999999999E-7</v>
      </c>
    </row>
    <row r="199" spans="1:5" x14ac:dyDescent="0.35">
      <c r="A199" t="s">
        <v>82</v>
      </c>
      <c r="B199">
        <v>6.6714000000000002</v>
      </c>
      <c r="C199" s="1">
        <v>2.4351E-9</v>
      </c>
      <c r="D199">
        <v>8.6135000000000002</v>
      </c>
      <c r="E199" s="1">
        <v>1.8871999999999999E-8</v>
      </c>
    </row>
    <row r="200" spans="1:5" x14ac:dyDescent="0.35">
      <c r="A200" t="s">
        <v>245</v>
      </c>
      <c r="B200">
        <v>-3.105</v>
      </c>
      <c r="C200">
        <v>2.5852000000000002E-3</v>
      </c>
      <c r="D200">
        <v>2.5874999999999999</v>
      </c>
      <c r="E200">
        <v>6.5960000000000003E-3</v>
      </c>
    </row>
    <row r="201" spans="1:5" x14ac:dyDescent="0.35">
      <c r="A201" t="s">
        <v>321</v>
      </c>
      <c r="B201">
        <v>-2.3469000000000002</v>
      </c>
      <c r="C201">
        <v>2.1253999999999999E-2</v>
      </c>
      <c r="D201">
        <v>1.6726000000000001</v>
      </c>
      <c r="E201">
        <v>4.1308999999999998E-2</v>
      </c>
    </row>
    <row r="202" spans="1:5" x14ac:dyDescent="0.35">
      <c r="A202" t="s">
        <v>253</v>
      </c>
      <c r="B202">
        <v>-2.9788000000000001</v>
      </c>
      <c r="C202">
        <v>3.7713999999999998E-3</v>
      </c>
      <c r="D202">
        <v>2.4235000000000002</v>
      </c>
      <c r="E202">
        <v>9.3158000000000008E-3</v>
      </c>
    </row>
    <row r="203" spans="1:5" x14ac:dyDescent="0.35">
      <c r="A203" t="s">
        <v>176</v>
      </c>
      <c r="B203">
        <v>-4.1654999999999998</v>
      </c>
      <c r="C203" s="1">
        <v>7.4275000000000003E-5</v>
      </c>
      <c r="D203">
        <v>4.1292</v>
      </c>
      <c r="E203">
        <v>2.6466E-4</v>
      </c>
    </row>
    <row r="204" spans="1:5" x14ac:dyDescent="0.35">
      <c r="A204" t="s">
        <v>190</v>
      </c>
      <c r="B204">
        <v>-3.9546999999999999</v>
      </c>
      <c r="C204">
        <v>1.5813000000000001E-4</v>
      </c>
      <c r="D204">
        <v>3.8010000000000002</v>
      </c>
      <c r="E204">
        <v>5.2150000000000005E-4</v>
      </c>
    </row>
    <row r="205" spans="1:5" x14ac:dyDescent="0.35">
      <c r="A205" t="s">
        <v>215</v>
      </c>
      <c r="B205">
        <v>-3.5611999999999999</v>
      </c>
      <c r="C205">
        <v>6.0773000000000001E-4</v>
      </c>
      <c r="D205">
        <v>3.2162999999999999</v>
      </c>
      <c r="E205">
        <v>1.769E-3</v>
      </c>
    </row>
    <row r="206" spans="1:5" x14ac:dyDescent="0.35">
      <c r="A206" t="s">
        <v>335</v>
      </c>
      <c r="B206">
        <v>-2.2568999999999999</v>
      </c>
      <c r="C206">
        <v>2.6581E-2</v>
      </c>
      <c r="D206">
        <v>1.5753999999999999</v>
      </c>
      <c r="E206">
        <v>4.9480000000000003E-2</v>
      </c>
    </row>
    <row r="207" spans="1:5" x14ac:dyDescent="0.35">
      <c r="A207" t="s">
        <v>126</v>
      </c>
      <c r="B207">
        <v>-4.9626000000000001</v>
      </c>
      <c r="C207" s="1">
        <v>3.5335000000000001E-6</v>
      </c>
      <c r="D207">
        <v>5.4518000000000004</v>
      </c>
      <c r="E207" s="1">
        <v>1.7668000000000001E-5</v>
      </c>
    </row>
    <row r="208" spans="1:5" x14ac:dyDescent="0.35">
      <c r="A208" t="s">
        <v>46</v>
      </c>
      <c r="B208">
        <v>-8.7440999999999995</v>
      </c>
      <c r="C208" s="1">
        <v>1.7803999999999999E-13</v>
      </c>
      <c r="D208">
        <v>12.749000000000001</v>
      </c>
      <c r="E208" s="1">
        <v>2.5087E-12</v>
      </c>
    </row>
    <row r="209" spans="1:5" x14ac:dyDescent="0.35">
      <c r="A209" t="s">
        <v>223</v>
      </c>
      <c r="B209">
        <v>-3.4184000000000001</v>
      </c>
      <c r="C209">
        <v>9.6935999999999995E-4</v>
      </c>
      <c r="D209">
        <v>3.0135000000000001</v>
      </c>
      <c r="E209">
        <v>2.7195000000000001E-3</v>
      </c>
    </row>
    <row r="210" spans="1:5" x14ac:dyDescent="0.35">
      <c r="A210" t="s">
        <v>108</v>
      </c>
      <c r="B210">
        <v>-5.6494999999999997</v>
      </c>
      <c r="C210" s="1">
        <v>2.0940999999999999E-7</v>
      </c>
      <c r="D210">
        <v>6.6790000000000003</v>
      </c>
      <c r="E210" s="1">
        <v>1.2248999999999999E-6</v>
      </c>
    </row>
    <row r="211" spans="1:5" x14ac:dyDescent="0.35">
      <c r="A211" t="s">
        <v>33</v>
      </c>
      <c r="B211">
        <v>-9.7329000000000008</v>
      </c>
      <c r="C211" s="1">
        <v>1.7766000000000001E-15</v>
      </c>
      <c r="D211">
        <v>14.75</v>
      </c>
      <c r="E211" s="1">
        <v>3.5532000000000001E-14</v>
      </c>
    </row>
    <row r="212" spans="1:5" x14ac:dyDescent="0.35">
      <c r="A212" t="s">
        <v>116</v>
      </c>
      <c r="B212">
        <v>-5.2088000000000001</v>
      </c>
      <c r="C212" s="1">
        <v>1.3079E-6</v>
      </c>
      <c r="D212">
        <v>5.8834</v>
      </c>
      <c r="E212" s="1">
        <v>7.0878000000000001E-6</v>
      </c>
    </row>
    <row r="213" spans="1:5" x14ac:dyDescent="0.35">
      <c r="A213" t="s">
        <v>124</v>
      </c>
      <c r="B213">
        <v>-5.0229999999999997</v>
      </c>
      <c r="C213" s="1">
        <v>2.7746999999999999E-6</v>
      </c>
      <c r="D213">
        <v>5.5568</v>
      </c>
      <c r="E213" s="1">
        <v>1.4100999999999999E-5</v>
      </c>
    </row>
    <row r="214" spans="1:5" x14ac:dyDescent="0.35">
      <c r="A214" t="s">
        <v>301</v>
      </c>
      <c r="B214">
        <v>-2.5409000000000002</v>
      </c>
      <c r="C214">
        <v>1.2872E-2</v>
      </c>
      <c r="D214">
        <v>1.8904000000000001</v>
      </c>
      <c r="E214">
        <v>2.6690999999999999E-2</v>
      </c>
    </row>
    <row r="215" spans="1:5" x14ac:dyDescent="0.35">
      <c r="A215" t="s">
        <v>114</v>
      </c>
      <c r="B215">
        <v>5.4101999999999997</v>
      </c>
      <c r="C215" s="1">
        <v>5.707E-7</v>
      </c>
      <c r="D215">
        <v>6.2435999999999998</v>
      </c>
      <c r="E215" s="1">
        <v>3.1592000000000002E-6</v>
      </c>
    </row>
    <row r="216" spans="1:5" x14ac:dyDescent="0.35">
      <c r="A216" t="s">
        <v>92</v>
      </c>
      <c r="B216">
        <v>6.2640000000000002</v>
      </c>
      <c r="C216" s="1">
        <v>1.4810999999999999E-8</v>
      </c>
      <c r="D216">
        <v>7.8293999999999997</v>
      </c>
      <c r="E216" s="1">
        <v>1.0202999999999999E-7</v>
      </c>
    </row>
    <row r="217" spans="1:5" x14ac:dyDescent="0.35">
      <c r="A217" t="s">
        <v>214</v>
      </c>
      <c r="B217">
        <v>3.5657000000000001</v>
      </c>
      <c r="C217">
        <v>5.9862999999999995E-4</v>
      </c>
      <c r="D217">
        <v>3.2227999999999999</v>
      </c>
      <c r="E217">
        <v>1.7507E-3</v>
      </c>
    </row>
    <row r="218" spans="1:5" x14ac:dyDescent="0.35">
      <c r="A218" t="s">
        <v>43</v>
      </c>
      <c r="B218">
        <v>-8.8020999999999994</v>
      </c>
      <c r="C218" s="1">
        <v>1.3588E-13</v>
      </c>
      <c r="D218">
        <v>12.867000000000001</v>
      </c>
      <c r="E218" s="1">
        <v>2.0547000000000001E-12</v>
      </c>
    </row>
    <row r="219" spans="1:5" x14ac:dyDescent="0.35">
      <c r="A219" t="s">
        <v>132</v>
      </c>
      <c r="B219">
        <v>-4.8586</v>
      </c>
      <c r="C219" s="1">
        <v>5.3378E-6</v>
      </c>
      <c r="D219">
        <v>5.2725999999999997</v>
      </c>
      <c r="E219" s="1">
        <v>2.5457E-5</v>
      </c>
    </row>
    <row r="220" spans="1:5" x14ac:dyDescent="0.35">
      <c r="A220" t="s">
        <v>242</v>
      </c>
      <c r="B220">
        <v>-3.1514000000000002</v>
      </c>
      <c r="C220">
        <v>2.2445E-3</v>
      </c>
      <c r="D220">
        <v>2.6488999999999998</v>
      </c>
      <c r="E220">
        <v>5.7983000000000002E-3</v>
      </c>
    </row>
    <row r="221" spans="1:5" x14ac:dyDescent="0.35">
      <c r="A221" t="s">
        <v>42</v>
      </c>
      <c r="B221">
        <v>-8.9689999999999994</v>
      </c>
      <c r="C221" s="1">
        <v>6.2408999999999999E-14</v>
      </c>
      <c r="D221">
        <v>13.205</v>
      </c>
      <c r="E221" s="1">
        <v>9.6733000000000008E-13</v>
      </c>
    </row>
    <row r="222" spans="1:5" x14ac:dyDescent="0.35">
      <c r="A222" t="s">
        <v>23</v>
      </c>
      <c r="B222">
        <v>-11.061</v>
      </c>
      <c r="C222" s="1">
        <v>3.8647999999999996E-18</v>
      </c>
      <c r="D222">
        <v>17.413</v>
      </c>
      <c r="E222" s="1">
        <v>1.141E-16</v>
      </c>
    </row>
    <row r="223" spans="1:5" x14ac:dyDescent="0.35">
      <c r="A223" t="s">
        <v>25</v>
      </c>
      <c r="B223">
        <v>-10.542999999999999</v>
      </c>
      <c r="C223" s="1">
        <v>4.1700999999999997E-17</v>
      </c>
      <c r="D223">
        <v>16.38</v>
      </c>
      <c r="E223" s="1">
        <v>1.1241000000000001E-15</v>
      </c>
    </row>
    <row r="224" spans="1:5" x14ac:dyDescent="0.35">
      <c r="A224" t="s">
        <v>99</v>
      </c>
      <c r="B224">
        <v>-5.9946999999999999</v>
      </c>
      <c r="C224" s="1">
        <v>4.7854E-8</v>
      </c>
      <c r="D224">
        <v>7.3201000000000001</v>
      </c>
      <c r="E224" s="1">
        <v>3.0587000000000003E-7</v>
      </c>
    </row>
    <row r="225" spans="1:5" x14ac:dyDescent="0.35">
      <c r="A225" t="s">
        <v>9</v>
      </c>
      <c r="B225">
        <v>-13.875</v>
      </c>
      <c r="C225" s="1">
        <v>1.4944999999999999E-23</v>
      </c>
      <c r="D225">
        <v>22.826000000000001</v>
      </c>
      <c r="E225" s="1">
        <v>1.3237000000000001E-21</v>
      </c>
    </row>
    <row r="226" spans="1:5" x14ac:dyDescent="0.35">
      <c r="A226" t="s">
        <v>20</v>
      </c>
      <c r="B226">
        <v>-11.804</v>
      </c>
      <c r="C226" s="1">
        <v>1.327E-19</v>
      </c>
      <c r="D226">
        <v>18.876999999999999</v>
      </c>
      <c r="E226" s="1">
        <v>4.5709000000000001E-18</v>
      </c>
    </row>
    <row r="227" spans="1:5" x14ac:dyDescent="0.35">
      <c r="A227" t="s">
        <v>4</v>
      </c>
      <c r="B227">
        <v>16.408000000000001</v>
      </c>
      <c r="C227" s="1">
        <v>4.4633000000000004E-28</v>
      </c>
      <c r="D227">
        <v>27.35</v>
      </c>
      <c r="E227" s="1">
        <v>1.3836E-25</v>
      </c>
    </row>
    <row r="228" spans="1:5" x14ac:dyDescent="0.35">
      <c r="A228" t="s">
        <v>3</v>
      </c>
      <c r="B228">
        <v>18.751000000000001</v>
      </c>
      <c r="C228" s="1">
        <v>5.9989999999999999E-32</v>
      </c>
      <c r="D228">
        <v>31.222000000000001</v>
      </c>
      <c r="E228" s="1">
        <v>3.7194E-29</v>
      </c>
    </row>
    <row r="229" spans="1:5" x14ac:dyDescent="0.35">
      <c r="A229" t="s">
        <v>159</v>
      </c>
      <c r="B229">
        <v>4.4135</v>
      </c>
      <c r="C229" s="1">
        <v>2.9696000000000002E-5</v>
      </c>
      <c r="D229">
        <v>4.5273000000000003</v>
      </c>
      <c r="E229">
        <v>1.1726999999999999E-4</v>
      </c>
    </row>
    <row r="230" spans="1:5" x14ac:dyDescent="0.35">
      <c r="A230" t="s">
        <v>14</v>
      </c>
      <c r="B230">
        <v>12.83</v>
      </c>
      <c r="C230" s="1">
        <v>1.3836999999999999E-21</v>
      </c>
      <c r="D230">
        <v>20.859000000000002</v>
      </c>
      <c r="E230" s="1">
        <v>7.1489000000000004E-20</v>
      </c>
    </row>
    <row r="231" spans="1:5" x14ac:dyDescent="0.35">
      <c r="A231" t="s">
        <v>334</v>
      </c>
      <c r="B231">
        <v>2.2625999999999999</v>
      </c>
      <c r="C231">
        <v>2.6210000000000001E-2</v>
      </c>
      <c r="D231">
        <v>1.5814999999999999</v>
      </c>
      <c r="E231">
        <v>4.8946999999999997E-2</v>
      </c>
    </row>
    <row r="232" spans="1:5" x14ac:dyDescent="0.35">
      <c r="A232" t="s">
        <v>310</v>
      </c>
      <c r="B232">
        <v>-2.4249000000000001</v>
      </c>
      <c r="C232">
        <v>1.7432E-2</v>
      </c>
      <c r="D232">
        <v>1.7586999999999999</v>
      </c>
      <c r="E232">
        <v>3.5090000000000003E-2</v>
      </c>
    </row>
    <row r="233" spans="1:5" x14ac:dyDescent="0.35">
      <c r="A233" t="s">
        <v>238</v>
      </c>
      <c r="B233">
        <v>3.1850000000000001</v>
      </c>
      <c r="C233">
        <v>2.0241999999999999E-3</v>
      </c>
      <c r="D233">
        <v>2.6937000000000002</v>
      </c>
      <c r="E233">
        <v>5.2970999999999999E-3</v>
      </c>
    </row>
    <row r="234" spans="1:5" x14ac:dyDescent="0.35">
      <c r="A234" t="s">
        <v>270</v>
      </c>
      <c r="B234">
        <v>2.8462000000000001</v>
      </c>
      <c r="C234">
        <v>5.5440000000000003E-3</v>
      </c>
      <c r="D234">
        <v>2.2562000000000002</v>
      </c>
      <c r="E234">
        <v>1.2826000000000001E-2</v>
      </c>
    </row>
    <row r="235" spans="1:5" x14ac:dyDescent="0.35">
      <c r="A235" t="s">
        <v>309</v>
      </c>
      <c r="B235">
        <v>2.4249999999999998</v>
      </c>
      <c r="C235">
        <v>1.7427000000000002E-2</v>
      </c>
      <c r="D235">
        <v>1.7587999999999999</v>
      </c>
      <c r="E235">
        <v>3.5090000000000003E-2</v>
      </c>
    </row>
    <row r="236" spans="1:5" x14ac:dyDescent="0.35">
      <c r="A236" t="s">
        <v>278</v>
      </c>
      <c r="B236">
        <v>2.7665999999999999</v>
      </c>
      <c r="C236">
        <v>6.9489E-3</v>
      </c>
      <c r="D236">
        <v>2.1581000000000001</v>
      </c>
      <c r="E236">
        <v>1.5610000000000001E-2</v>
      </c>
    </row>
    <row r="237" spans="1:5" x14ac:dyDescent="0.35">
      <c r="A237" t="s">
        <v>95</v>
      </c>
      <c r="B237">
        <v>-6.0815999999999999</v>
      </c>
      <c r="C237" s="1">
        <v>3.2847000000000003E-8</v>
      </c>
      <c r="D237">
        <v>7.4835000000000003</v>
      </c>
      <c r="E237" s="1">
        <v>2.1897999999999999E-7</v>
      </c>
    </row>
    <row r="238" spans="1:5" x14ac:dyDescent="0.35">
      <c r="A238" t="s">
        <v>217</v>
      </c>
      <c r="B238">
        <v>-3.5019999999999998</v>
      </c>
      <c r="C238">
        <v>7.3862999999999999E-4</v>
      </c>
      <c r="D238">
        <v>3.1316000000000002</v>
      </c>
      <c r="E238">
        <v>2.1229999999999999E-3</v>
      </c>
    </row>
    <row r="239" spans="1:5" x14ac:dyDescent="0.35">
      <c r="A239" t="s">
        <v>230</v>
      </c>
      <c r="B239">
        <v>-3.3306</v>
      </c>
      <c r="C239">
        <v>1.2837E-3</v>
      </c>
      <c r="D239">
        <v>2.8915000000000002</v>
      </c>
      <c r="E239">
        <v>3.4908000000000001E-3</v>
      </c>
    </row>
    <row r="240" spans="1:5" x14ac:dyDescent="0.35">
      <c r="A240" t="s">
        <v>171</v>
      </c>
      <c r="B240">
        <v>4.2621000000000002</v>
      </c>
      <c r="C240" s="1">
        <v>5.2160999999999997E-5</v>
      </c>
      <c r="D240">
        <v>4.2827000000000002</v>
      </c>
      <c r="E240">
        <v>1.9136000000000001E-4</v>
      </c>
    </row>
    <row r="241" spans="1:5" x14ac:dyDescent="0.35">
      <c r="A241" t="s">
        <v>93</v>
      </c>
      <c r="B241">
        <v>6.2355999999999998</v>
      </c>
      <c r="C241" s="1">
        <v>1.6772E-8</v>
      </c>
      <c r="D241">
        <v>7.7754000000000003</v>
      </c>
      <c r="E241" s="1">
        <v>1.1427E-7</v>
      </c>
    </row>
    <row r="242" spans="1:5" x14ac:dyDescent="0.35">
      <c r="A242" t="s">
        <v>260</v>
      </c>
      <c r="B242">
        <v>-2.9359999999999999</v>
      </c>
      <c r="C242">
        <v>4.2757000000000003E-3</v>
      </c>
      <c r="D242">
        <v>2.3690000000000002</v>
      </c>
      <c r="E242">
        <v>1.0274999999999999E-2</v>
      </c>
    </row>
    <row r="243" spans="1:5" x14ac:dyDescent="0.35">
      <c r="A243" t="s">
        <v>35</v>
      </c>
      <c r="B243">
        <v>-9.5752000000000006</v>
      </c>
      <c r="C243" s="1">
        <v>3.6997999999999999E-15</v>
      </c>
      <c r="D243">
        <v>14.432</v>
      </c>
      <c r="E243" s="1">
        <v>6.9512000000000005E-14</v>
      </c>
    </row>
    <row r="244" spans="1:5" x14ac:dyDescent="0.35">
      <c r="A244" t="s">
        <v>158</v>
      </c>
      <c r="B244">
        <v>-4.4417999999999997</v>
      </c>
      <c r="C244" s="1">
        <v>2.6693E-5</v>
      </c>
      <c r="D244">
        <v>4.5735999999999999</v>
      </c>
      <c r="E244">
        <v>1.0609E-4</v>
      </c>
    </row>
    <row r="245" spans="1:5" x14ac:dyDescent="0.35">
      <c r="A245" t="s">
        <v>168</v>
      </c>
      <c r="B245">
        <v>-4.2868000000000004</v>
      </c>
      <c r="C245" s="1">
        <v>4.7618999999999999E-5</v>
      </c>
      <c r="D245">
        <v>4.3221999999999996</v>
      </c>
      <c r="E245">
        <v>1.7781000000000001E-4</v>
      </c>
    </row>
    <row r="246" spans="1:5" x14ac:dyDescent="0.35">
      <c r="A246" t="s">
        <v>40</v>
      </c>
      <c r="B246">
        <v>-9.3424999999999994</v>
      </c>
      <c r="C246" s="1">
        <v>1.094E-14</v>
      </c>
      <c r="D246">
        <v>13.961</v>
      </c>
      <c r="E246" s="1">
        <v>1.7849E-13</v>
      </c>
    </row>
    <row r="247" spans="1:5" x14ac:dyDescent="0.35">
      <c r="A247" t="s">
        <v>340</v>
      </c>
      <c r="B247">
        <v>-2.2494999999999998</v>
      </c>
      <c r="C247">
        <v>2.7061999999999999E-2</v>
      </c>
      <c r="D247">
        <v>1.5676000000000001</v>
      </c>
      <c r="E247">
        <v>4.9563999999999997E-2</v>
      </c>
    </row>
    <row r="248" spans="1:5" x14ac:dyDescent="0.35">
      <c r="A248" t="s">
        <v>157</v>
      </c>
      <c r="B248">
        <v>-4.4756</v>
      </c>
      <c r="C248" s="1">
        <v>2.3495000000000001E-5</v>
      </c>
      <c r="D248">
        <v>4.6289999999999996</v>
      </c>
      <c r="E248" s="1">
        <v>9.3980000000000005E-5</v>
      </c>
    </row>
    <row r="249" spans="1:5" x14ac:dyDescent="0.35">
      <c r="A249" t="s">
        <v>251</v>
      </c>
      <c r="B249">
        <v>-2.9878999999999998</v>
      </c>
      <c r="C249">
        <v>3.6708999999999999E-3</v>
      </c>
      <c r="D249">
        <v>2.4352</v>
      </c>
      <c r="E249">
        <v>9.1404999999999993E-3</v>
      </c>
    </row>
    <row r="250" spans="1:5" x14ac:dyDescent="0.35">
      <c r="A250" t="s">
        <v>283</v>
      </c>
      <c r="B250">
        <v>-2.6949999999999998</v>
      </c>
      <c r="C250">
        <v>8.4820999999999994E-3</v>
      </c>
      <c r="D250">
        <v>2.0714999999999999</v>
      </c>
      <c r="E250">
        <v>1.8714999999999999E-2</v>
      </c>
    </row>
    <row r="251" spans="1:5" x14ac:dyDescent="0.35">
      <c r="A251" t="s">
        <v>49</v>
      </c>
      <c r="B251">
        <v>8.5808</v>
      </c>
      <c r="C251" s="1">
        <v>3.8104000000000001E-13</v>
      </c>
      <c r="D251">
        <v>12.419</v>
      </c>
      <c r="E251" s="1">
        <v>5.0265E-12</v>
      </c>
    </row>
    <row r="252" spans="1:5" x14ac:dyDescent="0.35">
      <c r="A252" t="s">
        <v>118</v>
      </c>
      <c r="B252">
        <v>5.1978</v>
      </c>
      <c r="C252" s="1">
        <v>1.3679000000000001E-6</v>
      </c>
      <c r="D252">
        <v>5.8639000000000001</v>
      </c>
      <c r="E252" s="1">
        <v>7.3112000000000004E-6</v>
      </c>
    </row>
    <row r="253" spans="1:5" x14ac:dyDescent="0.35">
      <c r="A253" t="s">
        <v>103</v>
      </c>
      <c r="B253">
        <v>-5.7939999999999996</v>
      </c>
      <c r="C253" s="1">
        <v>1.1333E-7</v>
      </c>
      <c r="D253">
        <v>6.9455999999999998</v>
      </c>
      <c r="E253" s="1">
        <v>6.9569999999999996E-7</v>
      </c>
    </row>
    <row r="254" spans="1:5" x14ac:dyDescent="0.35">
      <c r="A254" t="s">
        <v>39</v>
      </c>
      <c r="B254">
        <v>-9.3652999999999995</v>
      </c>
      <c r="C254" s="1">
        <v>9.8347999999999996E-15</v>
      </c>
      <c r="D254">
        <v>14.007</v>
      </c>
      <c r="E254" s="1">
        <v>1.6479999999999999E-13</v>
      </c>
    </row>
    <row r="255" spans="1:5" x14ac:dyDescent="0.35">
      <c r="A255" t="s">
        <v>266</v>
      </c>
      <c r="B255">
        <v>-2.88</v>
      </c>
      <c r="C255">
        <v>5.0311000000000002E-3</v>
      </c>
      <c r="D255">
        <v>2.2982999999999998</v>
      </c>
      <c r="E255">
        <v>1.1816E-2</v>
      </c>
    </row>
    <row r="256" spans="1:5" x14ac:dyDescent="0.35">
      <c r="A256" t="s">
        <v>274</v>
      </c>
      <c r="B256">
        <v>-2.7978999999999998</v>
      </c>
      <c r="C256">
        <v>6.3613000000000003E-3</v>
      </c>
      <c r="D256">
        <v>2.1964999999999999</v>
      </c>
      <c r="E256">
        <v>1.4500000000000001E-2</v>
      </c>
    </row>
    <row r="257" spans="1:5" x14ac:dyDescent="0.35">
      <c r="A257" t="s">
        <v>58</v>
      </c>
      <c r="B257">
        <v>-8.0436999999999994</v>
      </c>
      <c r="C257" s="1">
        <v>4.623E-12</v>
      </c>
      <c r="D257">
        <v>11.335000000000001</v>
      </c>
      <c r="E257" s="1">
        <v>5.1182999999999998E-11</v>
      </c>
    </row>
    <row r="258" spans="1:5" x14ac:dyDescent="0.35">
      <c r="A258" t="s">
        <v>57</v>
      </c>
      <c r="B258">
        <v>-8.0677000000000003</v>
      </c>
      <c r="C258" s="1">
        <v>4.1378000000000004E-12</v>
      </c>
      <c r="D258">
        <v>11.382999999999999</v>
      </c>
      <c r="E258" s="1">
        <v>4.6644000000000002E-11</v>
      </c>
    </row>
    <row r="259" spans="1:5" x14ac:dyDescent="0.35">
      <c r="A259" t="s">
        <v>6</v>
      </c>
      <c r="B259">
        <v>-14.712</v>
      </c>
      <c r="C259" s="1">
        <v>4.3709999999999996E-25</v>
      </c>
      <c r="D259">
        <v>24.359000000000002</v>
      </c>
      <c r="E259" s="1">
        <v>6.1836000000000003E-23</v>
      </c>
    </row>
    <row r="260" spans="1:5" x14ac:dyDescent="0.35">
      <c r="A260" t="s">
        <v>90</v>
      </c>
      <c r="B260">
        <v>-6.2887000000000004</v>
      </c>
      <c r="C260" s="1">
        <v>1.329E-8</v>
      </c>
      <c r="D260">
        <v>7.8765000000000001</v>
      </c>
      <c r="E260" s="1">
        <v>9.3631E-8</v>
      </c>
    </row>
    <row r="261" spans="1:5" x14ac:dyDescent="0.35">
      <c r="A261" t="s">
        <v>67</v>
      </c>
      <c r="B261">
        <v>-7.4343000000000004</v>
      </c>
      <c r="C261" s="1">
        <v>7.6802E-11</v>
      </c>
      <c r="D261">
        <v>10.115</v>
      </c>
      <c r="E261" s="1">
        <v>7.3256999999999998E-10</v>
      </c>
    </row>
    <row r="262" spans="1:5" x14ac:dyDescent="0.35">
      <c r="A262" t="s">
        <v>100</v>
      </c>
      <c r="B262">
        <v>-5.9555999999999996</v>
      </c>
      <c r="C262" s="1">
        <v>5.6673000000000001E-8</v>
      </c>
      <c r="D262">
        <v>7.2465999999999999</v>
      </c>
      <c r="E262" s="1">
        <v>3.5853999999999998E-7</v>
      </c>
    </row>
    <row r="263" spans="1:5" x14ac:dyDescent="0.35">
      <c r="A263" t="s">
        <v>268</v>
      </c>
      <c r="B263">
        <v>-2.8614999999999999</v>
      </c>
      <c r="C263">
        <v>5.3071000000000004E-3</v>
      </c>
      <c r="D263">
        <v>2.2751000000000001</v>
      </c>
      <c r="E263">
        <v>1.2370000000000001E-2</v>
      </c>
    </row>
    <row r="264" spans="1:5" x14ac:dyDescent="0.35">
      <c r="A264" t="s">
        <v>85</v>
      </c>
      <c r="B264">
        <v>-6.5528000000000004</v>
      </c>
      <c r="C264" s="1">
        <v>4.1327999999999996E-9</v>
      </c>
      <c r="D264">
        <v>8.3838000000000008</v>
      </c>
      <c r="E264" s="1">
        <v>3.0870999999999999E-8</v>
      </c>
    </row>
    <row r="265" spans="1:5" x14ac:dyDescent="0.35">
      <c r="A265" t="s">
        <v>203</v>
      </c>
      <c r="B265">
        <v>-3.6785000000000001</v>
      </c>
      <c r="C265">
        <v>4.1052999999999999E-4</v>
      </c>
      <c r="D265">
        <v>3.3866999999999998</v>
      </c>
      <c r="E265">
        <v>1.261E-3</v>
      </c>
    </row>
    <row r="266" spans="1:5" x14ac:dyDescent="0.35">
      <c r="A266" t="s">
        <v>220</v>
      </c>
      <c r="B266">
        <v>-3.4769999999999999</v>
      </c>
      <c r="C266">
        <v>8.0141000000000001E-4</v>
      </c>
      <c r="D266">
        <v>3.0960999999999999</v>
      </c>
      <c r="E266">
        <v>2.2791999999999999E-3</v>
      </c>
    </row>
    <row r="267" spans="1:5" x14ac:dyDescent="0.35">
      <c r="A267" t="s">
        <v>298</v>
      </c>
      <c r="B267">
        <v>-2.5488</v>
      </c>
      <c r="C267">
        <v>1.2607E-2</v>
      </c>
      <c r="D267">
        <v>1.8994</v>
      </c>
      <c r="E267">
        <v>2.6386E-2</v>
      </c>
    </row>
    <row r="268" spans="1:5" x14ac:dyDescent="0.35">
      <c r="A268" t="s">
        <v>47</v>
      </c>
      <c r="B268">
        <v>-8.7104999999999997</v>
      </c>
      <c r="C268" s="1">
        <v>2.0822E-13</v>
      </c>
      <c r="D268">
        <v>12.680999999999999</v>
      </c>
      <c r="E268" s="1">
        <v>2.8688000000000001E-12</v>
      </c>
    </row>
    <row r="269" spans="1:5" x14ac:dyDescent="0.35">
      <c r="A269" t="s">
        <v>73</v>
      </c>
      <c r="B269">
        <v>-7.1321000000000003</v>
      </c>
      <c r="C269" s="1">
        <v>3.0505E-10</v>
      </c>
      <c r="D269">
        <v>9.5155999999999992</v>
      </c>
      <c r="E269" s="1">
        <v>2.6637999999999998E-9</v>
      </c>
    </row>
    <row r="270" spans="1:5" x14ac:dyDescent="0.35">
      <c r="A270" t="s">
        <v>107</v>
      </c>
      <c r="B270">
        <v>-5.6841999999999997</v>
      </c>
      <c r="C270" s="1">
        <v>1.8083000000000001E-7</v>
      </c>
      <c r="D270">
        <v>6.7427000000000001</v>
      </c>
      <c r="E270" s="1">
        <v>1.0678E-6</v>
      </c>
    </row>
    <row r="271" spans="1:5" x14ac:dyDescent="0.35">
      <c r="A271" t="s">
        <v>15</v>
      </c>
      <c r="B271">
        <v>-12.651999999999999</v>
      </c>
      <c r="C271" s="1">
        <v>3.031E-21</v>
      </c>
      <c r="D271">
        <v>20.518000000000001</v>
      </c>
      <c r="E271" s="1">
        <v>1.4455999999999999E-19</v>
      </c>
    </row>
    <row r="272" spans="1:5" x14ac:dyDescent="0.35">
      <c r="A272" t="s">
        <v>13</v>
      </c>
      <c r="B272">
        <v>-12.904</v>
      </c>
      <c r="C272" s="1">
        <v>9.9970000000000008E-22</v>
      </c>
      <c r="D272">
        <v>21</v>
      </c>
      <c r="E272" s="1">
        <v>5.6347000000000001E-20</v>
      </c>
    </row>
    <row r="273" spans="1:5" x14ac:dyDescent="0.35">
      <c r="A273" t="s">
        <v>225</v>
      </c>
      <c r="B273">
        <v>-3.3548</v>
      </c>
      <c r="C273">
        <v>1.1885999999999999E-3</v>
      </c>
      <c r="D273">
        <v>2.9249999999999998</v>
      </c>
      <c r="E273">
        <v>3.3045000000000001E-3</v>
      </c>
    </row>
    <row r="274" spans="1:5" x14ac:dyDescent="0.35">
      <c r="A274" t="s">
        <v>267</v>
      </c>
      <c r="B274">
        <v>2.8767999999999998</v>
      </c>
      <c r="C274">
        <v>5.0778999999999998E-3</v>
      </c>
      <c r="D274">
        <v>2.2942999999999998</v>
      </c>
      <c r="E274">
        <v>1.188E-2</v>
      </c>
    </row>
    <row r="275" spans="1:5" x14ac:dyDescent="0.35">
      <c r="A275" t="s">
        <v>265</v>
      </c>
      <c r="B275">
        <v>-2.8835000000000002</v>
      </c>
      <c r="C275">
        <v>4.9807000000000002E-3</v>
      </c>
      <c r="D275">
        <v>2.3027000000000002</v>
      </c>
      <c r="E275">
        <v>1.1742000000000001E-2</v>
      </c>
    </row>
    <row r="276" spans="1:5" x14ac:dyDescent="0.35">
      <c r="A276" t="s">
        <v>201</v>
      </c>
      <c r="B276">
        <v>3.7162000000000002</v>
      </c>
      <c r="C276">
        <v>3.6132999999999998E-4</v>
      </c>
      <c r="D276">
        <v>3.4420999999999999</v>
      </c>
      <c r="E276">
        <v>1.1257999999999999E-3</v>
      </c>
    </row>
    <row r="277" spans="1:5" x14ac:dyDescent="0.35">
      <c r="A277" t="s">
        <v>191</v>
      </c>
      <c r="B277">
        <v>-3.8959999999999999</v>
      </c>
      <c r="C277">
        <v>1.9432E-4</v>
      </c>
      <c r="D277">
        <v>3.7115</v>
      </c>
      <c r="E277">
        <v>6.3745000000000002E-4</v>
      </c>
    </row>
    <row r="278" spans="1:5" x14ac:dyDescent="0.35">
      <c r="A278" t="s">
        <v>180</v>
      </c>
      <c r="B278">
        <v>-4.1437999999999997</v>
      </c>
      <c r="C278" s="1">
        <v>8.0370999999999993E-5</v>
      </c>
      <c r="D278">
        <v>4.0949</v>
      </c>
      <c r="E278">
        <v>2.7994000000000001E-4</v>
      </c>
    </row>
    <row r="279" spans="1:5" x14ac:dyDescent="0.35">
      <c r="A279" t="s">
        <v>277</v>
      </c>
      <c r="B279">
        <v>2.7686999999999999</v>
      </c>
      <c r="C279">
        <v>6.9074000000000002E-3</v>
      </c>
      <c r="D279">
        <v>2.1606999999999998</v>
      </c>
      <c r="E279">
        <v>1.5573E-2</v>
      </c>
    </row>
    <row r="280" spans="1:5" x14ac:dyDescent="0.35">
      <c r="A280" t="s">
        <v>290</v>
      </c>
      <c r="B280">
        <v>-2.6238999999999999</v>
      </c>
      <c r="C280">
        <v>1.0304000000000001E-2</v>
      </c>
      <c r="D280">
        <v>1.9870000000000001</v>
      </c>
      <c r="E280">
        <v>2.2183000000000001E-2</v>
      </c>
    </row>
    <row r="281" spans="1:5" x14ac:dyDescent="0.35">
      <c r="A281" t="s">
        <v>228</v>
      </c>
      <c r="B281">
        <v>-3.34</v>
      </c>
      <c r="C281">
        <v>1.2459999999999999E-3</v>
      </c>
      <c r="D281">
        <v>2.9045000000000001</v>
      </c>
      <c r="E281">
        <v>3.4180999999999999E-3</v>
      </c>
    </row>
    <row r="282" spans="1:5" x14ac:dyDescent="0.35">
      <c r="A282" t="s">
        <v>261</v>
      </c>
      <c r="B282">
        <v>2.9325000000000001</v>
      </c>
      <c r="C282">
        <v>4.3201000000000003E-3</v>
      </c>
      <c r="D282">
        <v>2.3645</v>
      </c>
      <c r="E282">
        <v>1.0342E-2</v>
      </c>
    </row>
    <row r="283" spans="1:5" x14ac:dyDescent="0.35">
      <c r="A283" t="s">
        <v>102</v>
      </c>
      <c r="B283">
        <v>5.8554000000000004</v>
      </c>
      <c r="C283" s="1">
        <v>8.7161999999999997E-8</v>
      </c>
      <c r="D283">
        <v>7.0597000000000003</v>
      </c>
      <c r="E283" s="1">
        <v>5.4041000000000001E-7</v>
      </c>
    </row>
    <row r="284" spans="1:5" x14ac:dyDescent="0.35">
      <c r="A284" t="s">
        <v>236</v>
      </c>
      <c r="B284">
        <v>3.2101000000000002</v>
      </c>
      <c r="C284">
        <v>1.8733000000000001E-3</v>
      </c>
      <c r="D284">
        <v>2.7273999999999998</v>
      </c>
      <c r="E284">
        <v>4.9633999999999998E-3</v>
      </c>
    </row>
    <row r="285" spans="1:5" x14ac:dyDescent="0.35">
      <c r="A285" t="s">
        <v>135</v>
      </c>
      <c r="B285">
        <v>4.8113999999999999</v>
      </c>
      <c r="C285" s="1">
        <v>6.4307000000000001E-6</v>
      </c>
      <c r="D285">
        <v>5.1917</v>
      </c>
      <c r="E285" s="1">
        <v>2.9978E-5</v>
      </c>
    </row>
    <row r="286" spans="1:5" x14ac:dyDescent="0.35">
      <c r="A286" t="s">
        <v>264</v>
      </c>
      <c r="B286">
        <v>2.8855</v>
      </c>
      <c r="C286">
        <v>4.9521000000000001E-3</v>
      </c>
      <c r="D286">
        <v>2.3052000000000001</v>
      </c>
      <c r="E286">
        <v>1.1719E-2</v>
      </c>
    </row>
    <row r="287" spans="1:5" x14ac:dyDescent="0.35">
      <c r="A287" t="s">
        <v>44</v>
      </c>
      <c r="B287">
        <v>8.7727000000000004</v>
      </c>
      <c r="C287" s="1">
        <v>1.5582000000000001E-13</v>
      </c>
      <c r="D287">
        <v>12.807</v>
      </c>
      <c r="E287" s="1">
        <v>2.3001999999999998E-12</v>
      </c>
    </row>
    <row r="288" spans="1:5" x14ac:dyDescent="0.35">
      <c r="A288" t="s">
        <v>50</v>
      </c>
      <c r="B288">
        <v>8.5359999999999996</v>
      </c>
      <c r="C288" s="1">
        <v>4.6931000000000005E-13</v>
      </c>
      <c r="D288">
        <v>12.329000000000001</v>
      </c>
      <c r="E288" s="1">
        <v>6.0619999999999998E-12</v>
      </c>
    </row>
    <row r="289" spans="1:5" x14ac:dyDescent="0.35">
      <c r="A289" t="s">
        <v>185</v>
      </c>
      <c r="B289">
        <v>4.0039999999999996</v>
      </c>
      <c r="C289">
        <v>1.3276E-4</v>
      </c>
      <c r="D289">
        <v>3.8769</v>
      </c>
      <c r="E289">
        <v>4.4978999999999999E-4</v>
      </c>
    </row>
    <row r="290" spans="1:5" x14ac:dyDescent="0.35">
      <c r="A290" t="s">
        <v>38</v>
      </c>
      <c r="B290">
        <v>9.3984000000000005</v>
      </c>
      <c r="C290" s="1">
        <v>8.4295999999999996E-15</v>
      </c>
      <c r="D290">
        <v>14.074</v>
      </c>
      <c r="E290" s="1">
        <v>1.4517999999999999E-13</v>
      </c>
    </row>
    <row r="291" spans="1:5" x14ac:dyDescent="0.35">
      <c r="A291" t="s">
        <v>218</v>
      </c>
      <c r="B291">
        <v>3.5015999999999998</v>
      </c>
      <c r="C291">
        <v>7.3961999999999997E-4</v>
      </c>
      <c r="D291">
        <v>3.1309999999999998</v>
      </c>
      <c r="E291">
        <v>2.1229999999999999E-3</v>
      </c>
    </row>
    <row r="292" spans="1:5" x14ac:dyDescent="0.35">
      <c r="A292" t="s">
        <v>254</v>
      </c>
      <c r="B292">
        <v>2.9689000000000001</v>
      </c>
      <c r="C292">
        <v>3.8820999999999999E-3</v>
      </c>
      <c r="D292">
        <v>2.4108999999999998</v>
      </c>
      <c r="E292">
        <v>9.5513000000000004E-3</v>
      </c>
    </row>
    <row r="293" spans="1:5" x14ac:dyDescent="0.35">
      <c r="A293" t="s">
        <v>212</v>
      </c>
      <c r="B293">
        <v>3.5728</v>
      </c>
      <c r="C293">
        <v>5.8485999999999998E-4</v>
      </c>
      <c r="D293">
        <v>3.2328999999999999</v>
      </c>
      <c r="E293">
        <v>1.7267000000000001E-3</v>
      </c>
    </row>
    <row r="294" spans="1:5" x14ac:dyDescent="0.35">
      <c r="A294" t="s">
        <v>229</v>
      </c>
      <c r="B294">
        <v>-3.3369</v>
      </c>
      <c r="C294">
        <v>1.2583E-3</v>
      </c>
      <c r="D294">
        <v>2.9001999999999999</v>
      </c>
      <c r="E294">
        <v>3.4367E-3</v>
      </c>
    </row>
    <row r="295" spans="1:5" x14ac:dyDescent="0.35">
      <c r="A295" t="s">
        <v>295</v>
      </c>
      <c r="B295">
        <v>2.569</v>
      </c>
      <c r="C295">
        <v>1.1944E-2</v>
      </c>
      <c r="D295">
        <v>1.9229000000000001</v>
      </c>
      <c r="E295">
        <v>2.5231E-2</v>
      </c>
    </row>
    <row r="296" spans="1:5" x14ac:dyDescent="0.35">
      <c r="A296" t="s">
        <v>305</v>
      </c>
      <c r="B296">
        <v>2.4546000000000001</v>
      </c>
      <c r="C296">
        <v>1.6145E-2</v>
      </c>
      <c r="D296">
        <v>1.792</v>
      </c>
      <c r="E296">
        <v>3.3036000000000003E-2</v>
      </c>
    </row>
    <row r="297" spans="1:5" x14ac:dyDescent="0.35">
      <c r="A297" t="s">
        <v>174</v>
      </c>
      <c r="B297">
        <v>4.1985000000000001</v>
      </c>
      <c r="C297" s="1">
        <v>6.5872999999999998E-5</v>
      </c>
      <c r="D297">
        <v>4.1813000000000002</v>
      </c>
      <c r="E297">
        <v>2.3745E-4</v>
      </c>
    </row>
    <row r="298" spans="1:5" x14ac:dyDescent="0.35">
      <c r="A298" t="s">
        <v>54</v>
      </c>
      <c r="B298">
        <v>8.2303999999999995</v>
      </c>
      <c r="C298" s="1">
        <v>1.9447E-12</v>
      </c>
      <c r="D298">
        <v>11.711</v>
      </c>
      <c r="E298" s="1">
        <v>2.3186000000000001E-11</v>
      </c>
    </row>
    <row r="299" spans="1:5" x14ac:dyDescent="0.35">
      <c r="A299" t="s">
        <v>280</v>
      </c>
      <c r="B299">
        <v>-2.7204999999999999</v>
      </c>
      <c r="C299">
        <v>7.9038000000000008E-3</v>
      </c>
      <c r="D299">
        <v>2.1021999999999998</v>
      </c>
      <c r="E299">
        <v>1.7627E-2</v>
      </c>
    </row>
    <row r="300" spans="1:5" x14ac:dyDescent="0.35">
      <c r="A300" t="s">
        <v>299</v>
      </c>
      <c r="B300">
        <v>2.5476999999999999</v>
      </c>
      <c r="C300">
        <v>1.2644000000000001E-2</v>
      </c>
      <c r="D300">
        <v>1.8980999999999999</v>
      </c>
      <c r="E300">
        <v>2.6386E-2</v>
      </c>
    </row>
    <row r="301" spans="1:5" x14ac:dyDescent="0.35">
      <c r="A301" t="s">
        <v>284</v>
      </c>
      <c r="B301">
        <v>-2.6793</v>
      </c>
      <c r="C301">
        <v>8.8582000000000001E-3</v>
      </c>
      <c r="D301">
        <v>2.0527000000000002</v>
      </c>
      <c r="E301">
        <v>1.9476E-2</v>
      </c>
    </row>
    <row r="302" spans="1:5" x14ac:dyDescent="0.35">
      <c r="A302" t="s">
        <v>262</v>
      </c>
      <c r="B302">
        <v>-2.8976999999999999</v>
      </c>
      <c r="C302">
        <v>4.7799000000000001E-3</v>
      </c>
      <c r="D302">
        <v>2.3206000000000002</v>
      </c>
      <c r="E302">
        <v>1.1398E-2</v>
      </c>
    </row>
    <row r="303" spans="1:5" x14ac:dyDescent="0.35">
      <c r="A303" t="s">
        <v>294</v>
      </c>
      <c r="B303">
        <v>-2.5769000000000002</v>
      </c>
      <c r="C303">
        <v>1.1695000000000001E-2</v>
      </c>
      <c r="D303">
        <v>1.9319999999999999</v>
      </c>
      <c r="E303">
        <v>2.4830999999999999E-2</v>
      </c>
    </row>
    <row r="304" spans="1:5" x14ac:dyDescent="0.35">
      <c r="A304" t="s">
        <v>273</v>
      </c>
      <c r="B304">
        <v>-2.8010000000000002</v>
      </c>
      <c r="C304">
        <v>6.3061000000000002E-3</v>
      </c>
      <c r="D304">
        <v>2.2002000000000002</v>
      </c>
      <c r="E304">
        <v>1.4427000000000001E-2</v>
      </c>
    </row>
    <row r="305" spans="1:5" x14ac:dyDescent="0.35">
      <c r="A305" t="s">
        <v>330</v>
      </c>
      <c r="B305">
        <v>-2.2747999999999999</v>
      </c>
      <c r="C305">
        <v>2.5437000000000001E-2</v>
      </c>
      <c r="D305">
        <v>1.5945</v>
      </c>
      <c r="E305">
        <v>4.8083000000000001E-2</v>
      </c>
    </row>
    <row r="306" spans="1:5" x14ac:dyDescent="0.35">
      <c r="A306" t="s">
        <v>148</v>
      </c>
      <c r="B306">
        <v>4.6363000000000003</v>
      </c>
      <c r="C306" s="1">
        <v>1.2712E-5</v>
      </c>
      <c r="D306">
        <v>4.8958000000000004</v>
      </c>
      <c r="E306" s="1">
        <v>5.3983999999999997E-5</v>
      </c>
    </row>
    <row r="307" spans="1:5" x14ac:dyDescent="0.35">
      <c r="A307" t="s">
        <v>98</v>
      </c>
      <c r="B307">
        <v>5.9969000000000001</v>
      </c>
      <c r="C307" s="1">
        <v>4.7413999999999997E-8</v>
      </c>
      <c r="D307">
        <v>7.3240999999999996</v>
      </c>
      <c r="E307" s="1">
        <v>3.0587000000000003E-7</v>
      </c>
    </row>
    <row r="308" spans="1:5" x14ac:dyDescent="0.35">
      <c r="A308" t="s">
        <v>233</v>
      </c>
      <c r="B308">
        <v>-3.3157000000000001</v>
      </c>
      <c r="C308">
        <v>1.3454999999999999E-3</v>
      </c>
      <c r="D308">
        <v>2.8711000000000002</v>
      </c>
      <c r="E308">
        <v>3.6113E-3</v>
      </c>
    </row>
    <row r="309" spans="1:5" x14ac:dyDescent="0.35">
      <c r="A309" t="s">
        <v>192</v>
      </c>
      <c r="B309">
        <v>3.8734999999999999</v>
      </c>
      <c r="C309">
        <v>2.1023999999999999E-4</v>
      </c>
      <c r="D309">
        <v>3.6772999999999998</v>
      </c>
      <c r="E309">
        <v>6.8605000000000001E-4</v>
      </c>
    </row>
    <row r="310" spans="1:5" x14ac:dyDescent="0.35">
      <c r="A310" t="s">
        <v>324</v>
      </c>
      <c r="B310">
        <v>-2.3222</v>
      </c>
      <c r="C310">
        <v>2.2610999999999999E-2</v>
      </c>
      <c r="D310">
        <v>1.6456999999999999</v>
      </c>
      <c r="E310">
        <v>4.3535999999999998E-2</v>
      </c>
    </row>
    <row r="311" spans="1:5" x14ac:dyDescent="0.35">
      <c r="A311" t="s">
        <v>226</v>
      </c>
      <c r="B311">
        <v>-3.3494999999999999</v>
      </c>
      <c r="C311">
        <v>1.2086E-3</v>
      </c>
      <c r="D311">
        <v>2.9177</v>
      </c>
      <c r="E311">
        <v>3.3452E-3</v>
      </c>
    </row>
    <row r="312" spans="1:5" x14ac:dyDescent="0.35">
      <c r="A312" t="s">
        <v>269</v>
      </c>
      <c r="B312">
        <v>2.8548</v>
      </c>
      <c r="C312">
        <v>5.4088000000000001E-3</v>
      </c>
      <c r="D312">
        <v>2.2669000000000001</v>
      </c>
      <c r="E312">
        <v>1.256E-2</v>
      </c>
    </row>
    <row r="313" spans="1:5" x14ac:dyDescent="0.35">
      <c r="A313" t="s">
        <v>296</v>
      </c>
      <c r="B313">
        <v>2.5684</v>
      </c>
      <c r="C313">
        <v>1.1964000000000001E-2</v>
      </c>
      <c r="D313">
        <v>1.9220999999999999</v>
      </c>
      <c r="E313">
        <v>2.5231E-2</v>
      </c>
    </row>
    <row r="314" spans="1:5" x14ac:dyDescent="0.35">
      <c r="A314" t="s">
        <v>112</v>
      </c>
      <c r="B314">
        <v>5.4775999999999998</v>
      </c>
      <c r="C314" s="1">
        <v>4.3112000000000001E-7</v>
      </c>
      <c r="D314">
        <v>6.3654000000000002</v>
      </c>
      <c r="E314" s="1">
        <v>2.4298999999999998E-6</v>
      </c>
    </row>
    <row r="315" spans="1:5" x14ac:dyDescent="0.35">
      <c r="A315" t="s">
        <v>172</v>
      </c>
      <c r="B315">
        <v>4.2432999999999996</v>
      </c>
      <c r="C315" s="1">
        <v>5.5896000000000002E-5</v>
      </c>
      <c r="D315">
        <v>4.2526000000000002</v>
      </c>
      <c r="E315">
        <v>2.0385999999999999E-4</v>
      </c>
    </row>
    <row r="316" spans="1:5" x14ac:dyDescent="0.35">
      <c r="A316" t="s">
        <v>139</v>
      </c>
      <c r="B316">
        <v>4.7754000000000003</v>
      </c>
      <c r="C316" s="1">
        <v>7.4036999999999999E-6</v>
      </c>
      <c r="D316">
        <v>5.1304999999999996</v>
      </c>
      <c r="E316" s="1">
        <v>3.3506000000000001E-5</v>
      </c>
    </row>
    <row r="317" spans="1:5" x14ac:dyDescent="0.35">
      <c r="A317" t="s">
        <v>293</v>
      </c>
      <c r="B317">
        <v>2.5808</v>
      </c>
      <c r="C317">
        <v>1.1573E-2</v>
      </c>
      <c r="D317">
        <v>1.9366000000000001</v>
      </c>
      <c r="E317">
        <v>2.4656999999999998E-2</v>
      </c>
    </row>
    <row r="318" spans="1:5" x14ac:dyDescent="0.35">
      <c r="A318" t="s">
        <v>198</v>
      </c>
      <c r="B318">
        <v>3.8054000000000001</v>
      </c>
      <c r="C318">
        <v>2.6622000000000001E-4</v>
      </c>
      <c r="D318">
        <v>3.5748000000000002</v>
      </c>
      <c r="E318">
        <v>8.4212000000000002E-4</v>
      </c>
    </row>
    <row r="319" spans="1:5" x14ac:dyDescent="0.35">
      <c r="A319" t="s">
        <v>143</v>
      </c>
      <c r="B319">
        <v>4.742</v>
      </c>
      <c r="C319" s="1">
        <v>8.4391000000000002E-6</v>
      </c>
      <c r="D319">
        <v>5.0736999999999997</v>
      </c>
      <c r="E319" s="1">
        <v>3.7107999999999998E-5</v>
      </c>
    </row>
    <row r="320" spans="1:5" x14ac:dyDescent="0.35">
      <c r="A320" t="s">
        <v>224</v>
      </c>
      <c r="B320">
        <v>3.3584999999999998</v>
      </c>
      <c r="C320">
        <v>1.1745E-3</v>
      </c>
      <c r="D320">
        <v>2.9302000000000001</v>
      </c>
      <c r="E320">
        <v>3.2799999999999999E-3</v>
      </c>
    </row>
    <row r="321" spans="1:5" x14ac:dyDescent="0.35">
      <c r="A321" t="s">
        <v>170</v>
      </c>
      <c r="B321">
        <v>4.2827000000000002</v>
      </c>
      <c r="C321" s="1">
        <v>4.8340000000000001E-5</v>
      </c>
      <c r="D321">
        <v>4.3156999999999996</v>
      </c>
      <c r="E321">
        <v>1.784E-4</v>
      </c>
    </row>
    <row r="322" spans="1:5" x14ac:dyDescent="0.35">
      <c r="A322" t="s">
        <v>152</v>
      </c>
      <c r="B322">
        <v>4.5349000000000004</v>
      </c>
      <c r="C322" s="1">
        <v>1.8754E-5</v>
      </c>
      <c r="D322">
        <v>4.7268999999999997</v>
      </c>
      <c r="E322" s="1">
        <v>7.7517999999999999E-5</v>
      </c>
    </row>
    <row r="323" spans="1:5" x14ac:dyDescent="0.35">
      <c r="A323" t="s">
        <v>231</v>
      </c>
      <c r="B323">
        <v>3.3235000000000001</v>
      </c>
      <c r="C323">
        <v>1.3129000000000001E-3</v>
      </c>
      <c r="D323">
        <v>2.8818000000000001</v>
      </c>
      <c r="E323">
        <v>3.5544999999999999E-3</v>
      </c>
    </row>
    <row r="324" spans="1:5" x14ac:dyDescent="0.35">
      <c r="A324" t="s">
        <v>147</v>
      </c>
      <c r="B324">
        <v>4.6406000000000001</v>
      </c>
      <c r="C324" s="1">
        <v>1.2503E-5</v>
      </c>
      <c r="D324">
        <v>4.9029999999999996</v>
      </c>
      <c r="E324" s="1">
        <v>5.3461999999999997E-5</v>
      </c>
    </row>
    <row r="325" spans="1:5" x14ac:dyDescent="0.35">
      <c r="A325" t="s">
        <v>136</v>
      </c>
      <c r="B325">
        <v>4.8005000000000004</v>
      </c>
      <c r="C325" s="1">
        <v>6.7116000000000003E-6</v>
      </c>
      <c r="D325">
        <v>5.1731999999999996</v>
      </c>
      <c r="E325" s="1">
        <v>3.1053999999999998E-5</v>
      </c>
    </row>
    <row r="326" spans="1:5" x14ac:dyDescent="0.35">
      <c r="A326" t="s">
        <v>169</v>
      </c>
      <c r="B326">
        <v>4.2851999999999997</v>
      </c>
      <c r="C326" s="1">
        <v>4.7895000000000001E-5</v>
      </c>
      <c r="D326">
        <v>4.3197000000000001</v>
      </c>
      <c r="E326">
        <v>1.7781000000000001E-4</v>
      </c>
    </row>
    <row r="327" spans="1:5" x14ac:dyDescent="0.35">
      <c r="A327" t="s">
        <v>221</v>
      </c>
      <c r="B327">
        <v>3.4369000000000001</v>
      </c>
      <c r="C327">
        <v>9.1306999999999998E-4</v>
      </c>
      <c r="D327">
        <v>3.0394999999999999</v>
      </c>
      <c r="E327">
        <v>2.5848999999999998E-3</v>
      </c>
    </row>
    <row r="328" spans="1:5" x14ac:dyDescent="0.35">
      <c r="A328" t="s">
        <v>131</v>
      </c>
      <c r="B328">
        <v>4.8730000000000002</v>
      </c>
      <c r="C328" s="1">
        <v>5.0432000000000003E-6</v>
      </c>
      <c r="D328">
        <v>5.2972999999999999</v>
      </c>
      <c r="E328" s="1">
        <v>2.4239E-5</v>
      </c>
    </row>
    <row r="329" spans="1:5" x14ac:dyDescent="0.35">
      <c r="A329" t="s">
        <v>165</v>
      </c>
      <c r="B329">
        <v>4.2984</v>
      </c>
      <c r="C329" s="1">
        <v>4.5617E-5</v>
      </c>
      <c r="D329">
        <v>4.3409000000000004</v>
      </c>
      <c r="E329">
        <v>1.7351000000000001E-4</v>
      </c>
    </row>
    <row r="330" spans="1:5" x14ac:dyDescent="0.35">
      <c r="A330" t="s">
        <v>325</v>
      </c>
      <c r="B330">
        <v>2.3203</v>
      </c>
      <c r="C330">
        <v>2.2721999999999999E-2</v>
      </c>
      <c r="D330">
        <v>1.6435999999999999</v>
      </c>
      <c r="E330">
        <v>4.3615000000000001E-2</v>
      </c>
    </row>
    <row r="331" spans="1:5" x14ac:dyDescent="0.35">
      <c r="A331" t="s">
        <v>315</v>
      </c>
      <c r="B331">
        <v>2.3826999999999998</v>
      </c>
      <c r="C331">
        <v>1.9418000000000001E-2</v>
      </c>
      <c r="D331">
        <v>1.7118</v>
      </c>
      <c r="E331">
        <v>3.8463999999999998E-2</v>
      </c>
    </row>
    <row r="332" spans="1:5" x14ac:dyDescent="0.35">
      <c r="A332" t="s">
        <v>285</v>
      </c>
      <c r="B332">
        <v>2.6770999999999998</v>
      </c>
      <c r="C332">
        <v>8.9110000000000005E-3</v>
      </c>
      <c r="D332">
        <v>2.0501</v>
      </c>
      <c r="E332">
        <v>1.9522000000000001E-2</v>
      </c>
    </row>
    <row r="333" spans="1:5" x14ac:dyDescent="0.35">
      <c r="A333" t="s">
        <v>312</v>
      </c>
      <c r="B333">
        <v>2.4119000000000002</v>
      </c>
      <c r="C333">
        <v>1.8023999999999998E-2</v>
      </c>
      <c r="D333">
        <v>1.7441</v>
      </c>
      <c r="E333">
        <v>3.6047999999999997E-2</v>
      </c>
    </row>
    <row r="334" spans="1:5" x14ac:dyDescent="0.35">
      <c r="A334" t="s">
        <v>318</v>
      </c>
      <c r="B334">
        <v>2.3614000000000002</v>
      </c>
      <c r="C334">
        <v>2.0494999999999999E-2</v>
      </c>
      <c r="D334">
        <v>1.6882999999999999</v>
      </c>
      <c r="E334">
        <v>4.0211999999999998E-2</v>
      </c>
    </row>
    <row r="335" spans="1:5" x14ac:dyDescent="0.35">
      <c r="A335" t="s">
        <v>249</v>
      </c>
      <c r="B335">
        <v>3.0265</v>
      </c>
      <c r="C335">
        <v>3.2732E-3</v>
      </c>
      <c r="D335">
        <v>2.4849999999999999</v>
      </c>
      <c r="E335">
        <v>8.2161999999999999E-3</v>
      </c>
    </row>
    <row r="336" spans="1:5" x14ac:dyDescent="0.35">
      <c r="A336" t="s">
        <v>328</v>
      </c>
      <c r="B336">
        <v>2.2915000000000001</v>
      </c>
      <c r="C336">
        <v>2.4407999999999999E-2</v>
      </c>
      <c r="D336">
        <v>1.6125</v>
      </c>
      <c r="E336">
        <v>4.6419000000000002E-2</v>
      </c>
    </row>
    <row r="337" spans="1:5" x14ac:dyDescent="0.35">
      <c r="A337" t="s">
        <v>320</v>
      </c>
      <c r="B337">
        <v>2.3529</v>
      </c>
      <c r="C337">
        <v>2.0937999999999998E-2</v>
      </c>
      <c r="D337">
        <v>1.6791</v>
      </c>
      <c r="E337">
        <v>4.0821999999999997E-2</v>
      </c>
    </row>
    <row r="338" spans="1:5" x14ac:dyDescent="0.35">
      <c r="A338" t="s">
        <v>297</v>
      </c>
      <c r="B338">
        <v>2.5644</v>
      </c>
      <c r="C338">
        <v>1.2090999999999999E-2</v>
      </c>
      <c r="D338">
        <v>1.9175</v>
      </c>
      <c r="E338">
        <v>2.5412000000000001E-2</v>
      </c>
    </row>
    <row r="339" spans="1:5" x14ac:dyDescent="0.35">
      <c r="A339" t="s">
        <v>341</v>
      </c>
      <c r="B339">
        <v>2.2490000000000001</v>
      </c>
      <c r="C339">
        <v>2.7099999999999999E-2</v>
      </c>
      <c r="D339">
        <v>1.5669999999999999</v>
      </c>
      <c r="E339">
        <v>4.9563999999999997E-2</v>
      </c>
    </row>
    <row r="340" spans="1:5" x14ac:dyDescent="0.35">
      <c r="A340" t="s">
        <v>271</v>
      </c>
      <c r="B340">
        <v>-2.8041</v>
      </c>
      <c r="C340">
        <v>6.2518000000000001E-3</v>
      </c>
      <c r="D340">
        <v>2.2040000000000002</v>
      </c>
      <c r="E340">
        <v>1.4409E-2</v>
      </c>
    </row>
  </sheetData>
  <sortState xmlns:xlrd2="http://schemas.microsoft.com/office/spreadsheetml/2017/richdata2" ref="A2:E340">
    <sortCondition ref="A2:A3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9B9A9-41C6-4BC0-95DF-018592F94FF9}">
  <dimension ref="A1:K357"/>
  <sheetViews>
    <sheetView tabSelected="1" workbookViewId="0">
      <selection activeCell="D1" sqref="D1"/>
    </sheetView>
  </sheetViews>
  <sheetFormatPr defaultRowHeight="14.5" x14ac:dyDescent="0.35"/>
  <sheetData>
    <row r="1" spans="1:11" x14ac:dyDescent="0.35">
      <c r="A1" t="s">
        <v>342</v>
      </c>
      <c r="B1" t="s">
        <v>0</v>
      </c>
      <c r="C1" t="s">
        <v>1</v>
      </c>
      <c r="D1" t="e">
        <f>-LOG10(p)</f>
        <v>#NAME?</v>
      </c>
      <c r="E1" t="s">
        <v>2</v>
      </c>
    </row>
    <row r="2" spans="1:11" x14ac:dyDescent="0.35">
      <c r="A2" t="s">
        <v>413</v>
      </c>
      <c r="B2">
        <v>6.2126000000000001</v>
      </c>
      <c r="C2" s="1">
        <v>1.186E-7</v>
      </c>
      <c r="D2">
        <v>6.9259000000000004</v>
      </c>
      <c r="E2" s="1">
        <v>3.7709E-7</v>
      </c>
      <c r="I2" s="1"/>
    </row>
    <row r="3" spans="1:11" x14ac:dyDescent="0.35">
      <c r="A3" t="s">
        <v>300</v>
      </c>
      <c r="B3">
        <v>-7.0406000000000004</v>
      </c>
      <c r="C3" s="1">
        <v>6.3721000000000004E-9</v>
      </c>
      <c r="D3">
        <v>8.1957000000000004</v>
      </c>
      <c r="E3" s="1">
        <v>2.2446999999999999E-8</v>
      </c>
    </row>
    <row r="4" spans="1:11" x14ac:dyDescent="0.35">
      <c r="A4" t="s">
        <v>437</v>
      </c>
      <c r="B4">
        <v>-3.7894000000000001</v>
      </c>
      <c r="C4">
        <v>4.2131999999999998E-4</v>
      </c>
      <c r="D4">
        <v>3.3754</v>
      </c>
      <c r="E4">
        <v>9.4645000000000005E-4</v>
      </c>
    </row>
    <row r="5" spans="1:11" x14ac:dyDescent="0.35">
      <c r="A5" t="s">
        <v>415</v>
      </c>
      <c r="B5">
        <v>-6.0011000000000001</v>
      </c>
      <c r="C5" s="1">
        <v>2.4975000000000002E-7</v>
      </c>
      <c r="D5">
        <v>6.6025</v>
      </c>
      <c r="E5" s="1">
        <v>7.8205999999999995E-7</v>
      </c>
    </row>
    <row r="6" spans="1:11" x14ac:dyDescent="0.35">
      <c r="A6" t="s">
        <v>288</v>
      </c>
      <c r="B6">
        <v>12.986000000000001</v>
      </c>
      <c r="C6" s="1">
        <v>2.5287000000000001E-17</v>
      </c>
      <c r="D6">
        <v>16.597000000000001</v>
      </c>
      <c r="E6" s="1">
        <v>1.7815999999999999E-16</v>
      </c>
      <c r="I6" s="1"/>
    </row>
    <row r="7" spans="1:11" x14ac:dyDescent="0.35">
      <c r="A7" t="s">
        <v>403</v>
      </c>
      <c r="B7">
        <v>-7.6458000000000004</v>
      </c>
      <c r="C7" s="1">
        <v>7.5839E-10</v>
      </c>
      <c r="D7">
        <v>9.1201000000000008</v>
      </c>
      <c r="E7" s="1">
        <v>2.8847000000000002E-9</v>
      </c>
    </row>
    <row r="8" spans="1:11" x14ac:dyDescent="0.35">
      <c r="A8" t="s">
        <v>464</v>
      </c>
      <c r="B8">
        <v>-2.3932000000000002</v>
      </c>
      <c r="C8">
        <v>2.0663000000000001E-2</v>
      </c>
      <c r="D8">
        <v>1.6848000000000001</v>
      </c>
      <c r="E8">
        <v>3.6812999999999999E-2</v>
      </c>
    </row>
    <row r="9" spans="1:11" x14ac:dyDescent="0.35">
      <c r="A9" t="s">
        <v>375</v>
      </c>
      <c r="B9">
        <v>11.599</v>
      </c>
      <c r="C9" s="1">
        <v>1.5823000000000001E-15</v>
      </c>
      <c r="D9">
        <v>14.801</v>
      </c>
      <c r="E9" s="1">
        <v>1.0327000000000001E-14</v>
      </c>
      <c r="I9" s="1"/>
      <c r="K9" s="1"/>
    </row>
    <row r="10" spans="1:11" x14ac:dyDescent="0.35">
      <c r="A10" t="s">
        <v>333</v>
      </c>
      <c r="B10">
        <v>-5.0265000000000004</v>
      </c>
      <c r="C10" s="1">
        <v>7.3659000000000001E-6</v>
      </c>
      <c r="D10">
        <v>5.1327999999999996</v>
      </c>
      <c r="E10" s="1">
        <v>1.9856000000000001E-5</v>
      </c>
    </row>
    <row r="11" spans="1:11" x14ac:dyDescent="0.35">
      <c r="A11" t="s">
        <v>362</v>
      </c>
      <c r="B11">
        <v>-15.821</v>
      </c>
      <c r="C11" s="1">
        <v>1.1299E-20</v>
      </c>
      <c r="D11">
        <v>19.946999999999999</v>
      </c>
      <c r="E11" s="1">
        <v>1.1873999999999999E-19</v>
      </c>
    </row>
    <row r="12" spans="1:11" x14ac:dyDescent="0.35">
      <c r="A12" t="s">
        <v>389</v>
      </c>
      <c r="B12">
        <v>9.4532000000000007</v>
      </c>
      <c r="C12" s="1">
        <v>1.5444999999999999E-12</v>
      </c>
      <c r="D12">
        <v>11.811</v>
      </c>
      <c r="E12" s="1">
        <v>7.3661000000000003E-12</v>
      </c>
    </row>
    <row r="13" spans="1:11" x14ac:dyDescent="0.35">
      <c r="A13" t="s">
        <v>402</v>
      </c>
      <c r="B13">
        <v>-7.7004000000000001</v>
      </c>
      <c r="C13" s="1">
        <v>6.2647000000000001E-10</v>
      </c>
      <c r="D13">
        <v>9.2030999999999992</v>
      </c>
      <c r="E13" s="1">
        <v>2.4125000000000001E-9</v>
      </c>
      <c r="I13" s="1"/>
    </row>
    <row r="14" spans="1:11" x14ac:dyDescent="0.35">
      <c r="A14" t="s">
        <v>239</v>
      </c>
      <c r="B14">
        <v>2.7761</v>
      </c>
      <c r="C14">
        <v>7.8203999999999999E-3</v>
      </c>
      <c r="D14">
        <v>2.1067999999999998</v>
      </c>
      <c r="E14">
        <v>1.5199000000000001E-2</v>
      </c>
    </row>
    <row r="15" spans="1:11" x14ac:dyDescent="0.35">
      <c r="A15" t="s">
        <v>122</v>
      </c>
      <c r="B15">
        <v>-9.3871000000000002</v>
      </c>
      <c r="C15" s="1">
        <v>1.9261E-12</v>
      </c>
      <c r="D15">
        <v>11.715</v>
      </c>
      <c r="E15" s="1">
        <v>9.0467000000000002E-12</v>
      </c>
      <c r="I15" s="1"/>
      <c r="K15" s="1"/>
    </row>
    <row r="16" spans="1:11" x14ac:dyDescent="0.35">
      <c r="A16" t="s">
        <v>289</v>
      </c>
      <c r="B16">
        <v>4.1284000000000001</v>
      </c>
      <c r="C16">
        <v>1.4488000000000001E-4</v>
      </c>
      <c r="D16">
        <v>3.839</v>
      </c>
      <c r="E16">
        <v>3.3641999999999998E-4</v>
      </c>
    </row>
    <row r="17" spans="1:11" x14ac:dyDescent="0.35">
      <c r="A17" t="s">
        <v>234</v>
      </c>
      <c r="B17">
        <v>5.0297999999999998</v>
      </c>
      <c r="C17" s="1">
        <v>7.2837000000000002E-6</v>
      </c>
      <c r="D17">
        <v>5.1375999999999999</v>
      </c>
      <c r="E17" s="1">
        <v>1.9720000000000001E-5</v>
      </c>
    </row>
    <row r="18" spans="1:11" x14ac:dyDescent="0.35">
      <c r="A18" t="s">
        <v>84</v>
      </c>
      <c r="B18">
        <v>5.2165999999999997</v>
      </c>
      <c r="C18" s="1">
        <v>3.8400999999999999E-6</v>
      </c>
      <c r="D18">
        <v>5.4157000000000002</v>
      </c>
      <c r="E18" s="1">
        <v>1.0628999999999999E-5</v>
      </c>
    </row>
    <row r="19" spans="1:11" x14ac:dyDescent="0.35">
      <c r="A19" t="s">
        <v>115</v>
      </c>
      <c r="B19">
        <v>-2.8967000000000001</v>
      </c>
      <c r="C19">
        <v>5.6641E-3</v>
      </c>
      <c r="D19">
        <v>2.2469000000000001</v>
      </c>
      <c r="E19">
        <v>1.1256E-2</v>
      </c>
    </row>
    <row r="20" spans="1:11" x14ac:dyDescent="0.35">
      <c r="A20" t="s">
        <v>202</v>
      </c>
      <c r="B20">
        <v>3.1848000000000001</v>
      </c>
      <c r="C20">
        <v>2.5447E-3</v>
      </c>
      <c r="D20">
        <v>2.5943999999999998</v>
      </c>
      <c r="E20">
        <v>5.3121000000000002E-3</v>
      </c>
    </row>
    <row r="21" spans="1:11" x14ac:dyDescent="0.35">
      <c r="A21" t="s">
        <v>188</v>
      </c>
      <c r="B21">
        <v>19.760999999999999</v>
      </c>
      <c r="C21" s="1">
        <v>1.0615999999999999E-24</v>
      </c>
      <c r="D21">
        <v>23.974</v>
      </c>
      <c r="E21" s="1">
        <v>2.1939E-23</v>
      </c>
      <c r="I21" s="1"/>
      <c r="K21" s="1"/>
    </row>
    <row r="22" spans="1:11" x14ac:dyDescent="0.35">
      <c r="A22" t="s">
        <v>119</v>
      </c>
      <c r="B22">
        <v>4.3907999999999996</v>
      </c>
      <c r="C22" s="1">
        <v>6.1896000000000005E-5</v>
      </c>
      <c r="D22">
        <v>4.2083000000000004</v>
      </c>
      <c r="E22">
        <v>1.5049E-4</v>
      </c>
    </row>
    <row r="23" spans="1:11" x14ac:dyDescent="0.35">
      <c r="A23" t="s">
        <v>146</v>
      </c>
      <c r="B23">
        <v>-2.355</v>
      </c>
      <c r="C23">
        <v>2.2657E-2</v>
      </c>
      <c r="D23">
        <v>1.6448</v>
      </c>
      <c r="E23">
        <v>4.0021000000000001E-2</v>
      </c>
    </row>
    <row r="24" spans="1:11" x14ac:dyDescent="0.35">
      <c r="A24" t="s">
        <v>417</v>
      </c>
      <c r="B24">
        <v>-5.9131999999999998</v>
      </c>
      <c r="C24" s="1">
        <v>3.4017000000000001E-7</v>
      </c>
      <c r="D24">
        <v>6.4683000000000002</v>
      </c>
      <c r="E24" s="1">
        <v>1.0338E-6</v>
      </c>
      <c r="I24" s="1"/>
      <c r="K24" s="1"/>
    </row>
    <row r="25" spans="1:11" x14ac:dyDescent="0.35">
      <c r="A25" t="s">
        <v>129</v>
      </c>
      <c r="B25">
        <v>5.9931000000000001</v>
      </c>
      <c r="C25" s="1">
        <v>2.5687E-7</v>
      </c>
      <c r="D25">
        <v>6.5903</v>
      </c>
      <c r="E25" s="1">
        <v>7.963E-7</v>
      </c>
      <c r="I25" s="1"/>
      <c r="K25" s="1"/>
    </row>
    <row r="26" spans="1:11" x14ac:dyDescent="0.35">
      <c r="A26" t="s">
        <v>467</v>
      </c>
      <c r="B26">
        <v>-2.3416000000000001</v>
      </c>
      <c r="C26">
        <v>2.3397999999999999E-2</v>
      </c>
      <c r="D26">
        <v>1.6308</v>
      </c>
      <c r="E26">
        <v>4.1095E-2</v>
      </c>
      <c r="I26" s="1"/>
      <c r="K26" s="1"/>
    </row>
    <row r="27" spans="1:11" x14ac:dyDescent="0.35">
      <c r="A27" t="s">
        <v>164</v>
      </c>
      <c r="B27">
        <v>2.6863999999999999</v>
      </c>
      <c r="C27">
        <v>9.8910000000000005E-3</v>
      </c>
      <c r="D27">
        <v>2.0047999999999999</v>
      </c>
      <c r="E27">
        <v>1.9103999999999999E-2</v>
      </c>
    </row>
    <row r="28" spans="1:11" x14ac:dyDescent="0.35">
      <c r="A28" t="s">
        <v>111</v>
      </c>
      <c r="B28">
        <v>2.6012</v>
      </c>
      <c r="C28">
        <v>1.2315E-2</v>
      </c>
      <c r="D28">
        <v>1.9096</v>
      </c>
      <c r="E28">
        <v>2.3207999999999999E-2</v>
      </c>
      <c r="I28" s="1"/>
      <c r="K28" s="1"/>
    </row>
    <row r="29" spans="1:11" x14ac:dyDescent="0.35">
      <c r="A29" t="s">
        <v>216</v>
      </c>
      <c r="B29">
        <v>4.5286999999999997</v>
      </c>
      <c r="C29" s="1">
        <v>3.9291E-5</v>
      </c>
      <c r="D29">
        <v>4.4057000000000004</v>
      </c>
      <c r="E29" s="1">
        <v>9.6286000000000006E-5</v>
      </c>
      <c r="I29" s="1"/>
    </row>
    <row r="30" spans="1:11" x14ac:dyDescent="0.35">
      <c r="A30" t="s">
        <v>161</v>
      </c>
      <c r="B30">
        <v>-4.4653</v>
      </c>
      <c r="C30" s="1">
        <v>4.8455000000000003E-5</v>
      </c>
      <c r="D30">
        <v>4.3147000000000002</v>
      </c>
      <c r="E30">
        <v>1.1828E-4</v>
      </c>
      <c r="I30" s="1"/>
      <c r="K30" s="1"/>
    </row>
    <row r="31" spans="1:11" x14ac:dyDescent="0.35">
      <c r="A31" t="s">
        <v>145</v>
      </c>
      <c r="B31">
        <v>3.2746</v>
      </c>
      <c r="C31">
        <v>1.9677000000000002E-3</v>
      </c>
      <c r="D31">
        <v>2.7061000000000002</v>
      </c>
      <c r="E31">
        <v>4.1635999999999999E-3</v>
      </c>
    </row>
    <row r="32" spans="1:11" x14ac:dyDescent="0.35">
      <c r="A32" t="s">
        <v>195</v>
      </c>
      <c r="B32">
        <v>3.4361999999999999</v>
      </c>
      <c r="C32">
        <v>1.2271000000000001E-3</v>
      </c>
      <c r="D32">
        <v>2.9110999999999998</v>
      </c>
      <c r="E32">
        <v>2.6326000000000001E-3</v>
      </c>
      <c r="I32" s="1"/>
      <c r="K32" s="1"/>
    </row>
    <row r="33" spans="1:11" x14ac:dyDescent="0.35">
      <c r="A33" t="s">
        <v>222</v>
      </c>
      <c r="B33">
        <v>3.1232000000000002</v>
      </c>
      <c r="C33">
        <v>3.0298999999999999E-3</v>
      </c>
      <c r="D33">
        <v>2.5186000000000002</v>
      </c>
      <c r="E33">
        <v>6.2202999999999998E-3</v>
      </c>
    </row>
    <row r="34" spans="1:11" x14ac:dyDescent="0.35">
      <c r="A34" t="s">
        <v>134</v>
      </c>
      <c r="B34">
        <v>3.8351999999999999</v>
      </c>
      <c r="C34">
        <v>3.6556000000000002E-4</v>
      </c>
      <c r="D34">
        <v>3.4369999999999998</v>
      </c>
      <c r="E34">
        <v>8.2719E-4</v>
      </c>
      <c r="I34" s="1"/>
    </row>
    <row r="35" spans="1:11" x14ac:dyDescent="0.35">
      <c r="A35" t="s">
        <v>117</v>
      </c>
      <c r="B35">
        <v>2.61</v>
      </c>
      <c r="C35">
        <v>1.204E-2</v>
      </c>
      <c r="D35">
        <v>1.9194</v>
      </c>
      <c r="E35">
        <v>2.2758E-2</v>
      </c>
      <c r="I35" s="1"/>
      <c r="K35" s="1"/>
    </row>
    <row r="36" spans="1:11" x14ac:dyDescent="0.35">
      <c r="A36" t="s">
        <v>404</v>
      </c>
      <c r="B36">
        <v>-7.6406000000000001</v>
      </c>
      <c r="C36" s="1">
        <v>7.7216000000000005E-10</v>
      </c>
      <c r="D36">
        <v>9.1122999999999994</v>
      </c>
      <c r="E36" s="1">
        <v>2.9015E-9</v>
      </c>
      <c r="I36" s="1"/>
      <c r="K36" s="1"/>
    </row>
    <row r="37" spans="1:11" x14ac:dyDescent="0.35">
      <c r="A37" t="s">
        <v>240</v>
      </c>
      <c r="B37">
        <v>5.6782000000000004</v>
      </c>
      <c r="C37" s="1">
        <v>7.7463000000000005E-7</v>
      </c>
      <c r="D37">
        <v>6.1109</v>
      </c>
      <c r="E37" s="1">
        <v>2.2442999999999998E-6</v>
      </c>
      <c r="I37" s="1"/>
      <c r="K37" s="1"/>
    </row>
    <row r="38" spans="1:11" x14ac:dyDescent="0.35">
      <c r="A38" t="s">
        <v>425</v>
      </c>
      <c r="B38">
        <v>5.0166000000000004</v>
      </c>
      <c r="C38" s="1">
        <v>7.6183000000000004E-6</v>
      </c>
      <c r="D38">
        <v>5.1181000000000001</v>
      </c>
      <c r="E38" s="1">
        <v>2.0358999999999999E-5</v>
      </c>
    </row>
    <row r="39" spans="1:11" x14ac:dyDescent="0.35">
      <c r="A39" t="s">
        <v>121</v>
      </c>
      <c r="B39">
        <v>20.483000000000001</v>
      </c>
      <c r="C39" s="1">
        <v>2.2685999999999998E-25</v>
      </c>
      <c r="D39">
        <v>24.643999999999998</v>
      </c>
      <c r="E39" s="1">
        <v>5.0233999999999999E-24</v>
      </c>
      <c r="I39" s="1"/>
      <c r="K39" s="1"/>
    </row>
    <row r="40" spans="1:11" x14ac:dyDescent="0.35">
      <c r="A40" t="s">
        <v>184</v>
      </c>
      <c r="B40">
        <v>7.6622000000000003</v>
      </c>
      <c r="C40" s="1">
        <v>7.1589E-10</v>
      </c>
      <c r="D40">
        <v>9.1452000000000009</v>
      </c>
      <c r="E40" s="1">
        <v>2.7398E-9</v>
      </c>
    </row>
    <row r="41" spans="1:11" x14ac:dyDescent="0.35">
      <c r="A41" t="s">
        <v>252</v>
      </c>
      <c r="B41">
        <v>16.117000000000001</v>
      </c>
      <c r="C41" s="1">
        <v>5.3347000000000002E-21</v>
      </c>
      <c r="D41">
        <v>20.273</v>
      </c>
      <c r="E41" s="1">
        <v>5.9062999999999995E-20</v>
      </c>
      <c r="I41" s="1"/>
      <c r="K41" s="1"/>
    </row>
    <row r="42" spans="1:11" x14ac:dyDescent="0.35">
      <c r="A42" t="s">
        <v>336</v>
      </c>
      <c r="B42">
        <v>15.432</v>
      </c>
      <c r="C42" s="1">
        <v>3.0786000000000003E-20</v>
      </c>
      <c r="D42">
        <v>19.512</v>
      </c>
      <c r="E42" s="1">
        <v>2.9824E-19</v>
      </c>
    </row>
    <row r="43" spans="1:11" x14ac:dyDescent="0.35">
      <c r="A43" t="s">
        <v>374</v>
      </c>
      <c r="B43">
        <v>11.974</v>
      </c>
      <c r="C43" s="1">
        <v>5.0546000000000003E-16</v>
      </c>
      <c r="D43">
        <v>15.295999999999999</v>
      </c>
      <c r="E43" s="1">
        <v>3.4063999999999999E-15</v>
      </c>
    </row>
    <row r="44" spans="1:11" x14ac:dyDescent="0.35">
      <c r="A44" t="s">
        <v>400</v>
      </c>
      <c r="B44">
        <v>7.9448999999999996</v>
      </c>
      <c r="C44" s="1">
        <v>2.6674E-10</v>
      </c>
      <c r="D44">
        <v>9.5739000000000001</v>
      </c>
      <c r="E44" s="1">
        <v>1.0739E-9</v>
      </c>
    </row>
    <row r="45" spans="1:11" x14ac:dyDescent="0.35">
      <c r="A45" t="s">
        <v>360</v>
      </c>
      <c r="B45">
        <v>16.302</v>
      </c>
      <c r="C45" s="1">
        <v>3.3483000000000001E-21</v>
      </c>
      <c r="D45">
        <v>20.475000000000001</v>
      </c>
      <c r="E45" s="1">
        <v>3.8442999999999999E-20</v>
      </c>
    </row>
    <row r="46" spans="1:11" x14ac:dyDescent="0.35">
      <c r="A46" t="s">
        <v>345</v>
      </c>
      <c r="B46">
        <v>25.911999999999999</v>
      </c>
      <c r="C46" s="1">
        <v>7.1753E-30</v>
      </c>
      <c r="D46">
        <v>29.143999999999998</v>
      </c>
      <c r="E46" s="1">
        <v>4.9430000000000004E-28</v>
      </c>
      <c r="I46" s="1"/>
      <c r="K46" s="1"/>
    </row>
    <row r="47" spans="1:11" x14ac:dyDescent="0.35">
      <c r="A47" t="s">
        <v>12</v>
      </c>
      <c r="B47">
        <v>2.4371999999999998</v>
      </c>
      <c r="C47">
        <v>1.8557000000000001E-2</v>
      </c>
      <c r="D47">
        <v>1.7315</v>
      </c>
      <c r="E47">
        <v>3.3499000000000001E-2</v>
      </c>
      <c r="I47" s="1"/>
      <c r="K47" s="1"/>
    </row>
    <row r="48" spans="1:11" x14ac:dyDescent="0.35">
      <c r="A48" t="s">
        <v>64</v>
      </c>
      <c r="B48">
        <v>-15.927</v>
      </c>
      <c r="C48" s="1">
        <v>8.6341999999999995E-21</v>
      </c>
      <c r="D48">
        <v>20.064</v>
      </c>
      <c r="E48" s="1">
        <v>9.2297000000000003E-20</v>
      </c>
    </row>
    <row r="49" spans="1:11" x14ac:dyDescent="0.35">
      <c r="A49" t="s">
        <v>71</v>
      </c>
      <c r="B49">
        <v>-3.4293</v>
      </c>
      <c r="C49">
        <v>1.2522E-3</v>
      </c>
      <c r="D49">
        <v>2.9022999999999999</v>
      </c>
      <c r="E49">
        <v>2.6771E-3</v>
      </c>
    </row>
    <row r="50" spans="1:11" x14ac:dyDescent="0.35">
      <c r="A50" t="s">
        <v>109</v>
      </c>
      <c r="B50">
        <v>-29.795999999999999</v>
      </c>
      <c r="C50" s="1">
        <v>1.2916000000000001E-32</v>
      </c>
      <c r="D50">
        <v>31.888999999999999</v>
      </c>
      <c r="E50" s="1">
        <v>2.6694000000000001E-30</v>
      </c>
    </row>
    <row r="51" spans="1:11" x14ac:dyDescent="0.35">
      <c r="A51" t="s">
        <v>94</v>
      </c>
      <c r="B51">
        <v>-22.484999999999999</v>
      </c>
      <c r="C51" s="1">
        <v>3.9033999999999999E-27</v>
      </c>
      <c r="D51">
        <v>26.408999999999999</v>
      </c>
      <c r="E51" s="1">
        <v>1.1000999999999999E-25</v>
      </c>
    </row>
    <row r="52" spans="1:11" x14ac:dyDescent="0.35">
      <c r="A52" t="s">
        <v>16</v>
      </c>
      <c r="B52">
        <v>-17.466000000000001</v>
      </c>
      <c r="C52" s="1">
        <v>1.9553999999999999E-22</v>
      </c>
      <c r="D52">
        <v>21.709</v>
      </c>
      <c r="E52" s="1">
        <v>2.6941000000000001E-21</v>
      </c>
      <c r="I52" s="1"/>
      <c r="K52" s="1"/>
    </row>
    <row r="53" spans="1:11" x14ac:dyDescent="0.35">
      <c r="A53" t="s">
        <v>18</v>
      </c>
      <c r="B53">
        <v>2.8085</v>
      </c>
      <c r="C53">
        <v>7.1760000000000001E-3</v>
      </c>
      <c r="D53">
        <v>2.1440999999999999</v>
      </c>
      <c r="E53">
        <v>1.4035000000000001E-2</v>
      </c>
    </row>
    <row r="54" spans="1:11" x14ac:dyDescent="0.35">
      <c r="A54" t="s">
        <v>130</v>
      </c>
      <c r="B54">
        <v>3.9672999999999998</v>
      </c>
      <c r="C54">
        <v>2.4170999999999999E-4</v>
      </c>
      <c r="D54">
        <v>3.6166999999999998</v>
      </c>
      <c r="E54">
        <v>5.5504000000000003E-4</v>
      </c>
    </row>
    <row r="55" spans="1:11" x14ac:dyDescent="0.35">
      <c r="A55" t="s">
        <v>70</v>
      </c>
      <c r="B55">
        <v>4.9930000000000003</v>
      </c>
      <c r="C55" s="1">
        <v>8.2556999999999996E-6</v>
      </c>
      <c r="D55">
        <v>5.0831999999999997</v>
      </c>
      <c r="E55" s="1">
        <v>2.1781E-5</v>
      </c>
    </row>
    <row r="56" spans="1:11" x14ac:dyDescent="0.35">
      <c r="A56" t="s">
        <v>7</v>
      </c>
      <c r="B56">
        <v>-3.7406000000000001</v>
      </c>
      <c r="C56">
        <v>4.8983000000000002E-4</v>
      </c>
      <c r="D56">
        <v>3.31</v>
      </c>
      <c r="E56">
        <v>1.0846E-3</v>
      </c>
      <c r="I56" s="1"/>
      <c r="K56" s="1"/>
    </row>
    <row r="57" spans="1:11" x14ac:dyDescent="0.35">
      <c r="A57" t="s">
        <v>11</v>
      </c>
      <c r="B57">
        <v>-14.986000000000001</v>
      </c>
      <c r="C57" s="1">
        <v>9.9357999999999995E-20</v>
      </c>
      <c r="D57">
        <v>19.003</v>
      </c>
      <c r="E57" s="1">
        <v>8.8002999999999993E-19</v>
      </c>
      <c r="I57" s="1"/>
      <c r="K57" s="1"/>
    </row>
    <row r="58" spans="1:11" x14ac:dyDescent="0.35">
      <c r="A58" t="s">
        <v>87</v>
      </c>
      <c r="B58">
        <v>-2.4127000000000001</v>
      </c>
      <c r="C58">
        <v>1.9702999999999998E-2</v>
      </c>
      <c r="D58">
        <v>1.7055</v>
      </c>
      <c r="E58">
        <v>3.5305000000000003E-2</v>
      </c>
      <c r="I58" s="1"/>
      <c r="K58" s="1"/>
    </row>
    <row r="59" spans="1:11" x14ac:dyDescent="0.35">
      <c r="A59" t="s">
        <v>21</v>
      </c>
      <c r="B59">
        <v>3.09</v>
      </c>
      <c r="C59">
        <v>3.3257999999999999E-3</v>
      </c>
      <c r="D59">
        <v>2.4781</v>
      </c>
      <c r="E59">
        <v>6.7828999999999997E-3</v>
      </c>
      <c r="I59" s="1"/>
      <c r="K59" s="1"/>
    </row>
    <row r="60" spans="1:11" x14ac:dyDescent="0.35">
      <c r="A60" t="s">
        <v>232</v>
      </c>
      <c r="B60">
        <v>2.6230000000000002</v>
      </c>
      <c r="C60">
        <v>1.1648E-2</v>
      </c>
      <c r="D60">
        <v>1.9338</v>
      </c>
      <c r="E60">
        <v>2.2152000000000002E-2</v>
      </c>
      <c r="I60" s="1"/>
      <c r="K60" s="1"/>
    </row>
    <row r="61" spans="1:11" x14ac:dyDescent="0.35">
      <c r="A61" t="s">
        <v>337</v>
      </c>
      <c r="B61">
        <v>-5.9722</v>
      </c>
      <c r="C61" s="1">
        <v>2.7648E-7</v>
      </c>
      <c r="D61">
        <v>6.5583</v>
      </c>
      <c r="E61" s="1">
        <v>8.5283999999999995E-7</v>
      </c>
      <c r="I61" s="1"/>
      <c r="K61" s="1"/>
    </row>
    <row r="62" spans="1:11" x14ac:dyDescent="0.35">
      <c r="A62" t="s">
        <v>182</v>
      </c>
      <c r="B62">
        <v>-4.3670999999999998</v>
      </c>
      <c r="C62" s="1">
        <v>6.6890000000000005E-5</v>
      </c>
      <c r="D62">
        <v>4.1745999999999999</v>
      </c>
      <c r="E62">
        <v>1.6012000000000001E-4</v>
      </c>
      <c r="I62" s="1"/>
      <c r="K62" s="1"/>
    </row>
    <row r="63" spans="1:11" x14ac:dyDescent="0.35">
      <c r="A63" t="s">
        <v>206</v>
      </c>
      <c r="B63">
        <v>-16.338999999999999</v>
      </c>
      <c r="C63" s="1">
        <v>3.0582999999999998E-21</v>
      </c>
      <c r="D63">
        <v>20.515000000000001</v>
      </c>
      <c r="E63" s="1">
        <v>3.6212000000000002E-20</v>
      </c>
      <c r="I63" s="1"/>
      <c r="K63" s="1"/>
    </row>
    <row r="64" spans="1:11" x14ac:dyDescent="0.35">
      <c r="A64" t="s">
        <v>144</v>
      </c>
      <c r="B64">
        <v>-17.103999999999999</v>
      </c>
      <c r="C64" s="1">
        <v>4.6565999999999996E-22</v>
      </c>
      <c r="D64">
        <v>21.332000000000001</v>
      </c>
      <c r="E64" s="1">
        <v>6.1427999999999998E-21</v>
      </c>
      <c r="I64" s="1"/>
      <c r="K64" s="1"/>
    </row>
    <row r="65" spans="1:11" x14ac:dyDescent="0.35">
      <c r="A65" t="s">
        <v>37</v>
      </c>
      <c r="B65">
        <v>-18.652999999999999</v>
      </c>
      <c r="C65" s="1">
        <v>1.2369E-23</v>
      </c>
      <c r="D65">
        <v>22.908000000000001</v>
      </c>
      <c r="E65" s="1">
        <v>1.9663999999999999E-22</v>
      </c>
      <c r="I65" s="1"/>
      <c r="K65" s="1"/>
    </row>
    <row r="66" spans="1:11" x14ac:dyDescent="0.35">
      <c r="A66" t="s">
        <v>79</v>
      </c>
      <c r="B66">
        <v>-5.4574999999999996</v>
      </c>
      <c r="C66" s="1">
        <v>1.6701999999999999E-6</v>
      </c>
      <c r="D66">
        <v>5.7771999999999997</v>
      </c>
      <c r="E66" s="1">
        <v>4.707E-6</v>
      </c>
      <c r="I66" s="1"/>
      <c r="K66" s="1"/>
    </row>
    <row r="67" spans="1:11" x14ac:dyDescent="0.35">
      <c r="A67" t="s">
        <v>32</v>
      </c>
      <c r="B67">
        <v>11.311999999999999</v>
      </c>
      <c r="C67" s="1">
        <v>3.8383000000000001E-15</v>
      </c>
      <c r="D67">
        <v>14.416</v>
      </c>
      <c r="E67" s="1">
        <v>2.4283000000000001E-14</v>
      </c>
      <c r="I67" s="1"/>
      <c r="K67" s="1"/>
    </row>
    <row r="68" spans="1:11" x14ac:dyDescent="0.35">
      <c r="A68" t="s">
        <v>83</v>
      </c>
      <c r="B68">
        <v>-13.295999999999999</v>
      </c>
      <c r="C68" s="1">
        <v>1.038E-17</v>
      </c>
      <c r="D68">
        <v>16.984000000000002</v>
      </c>
      <c r="E68" s="1">
        <v>7.3974000000000004E-17</v>
      </c>
      <c r="I68" s="1"/>
      <c r="K68" s="1"/>
    </row>
    <row r="69" spans="1:11" x14ac:dyDescent="0.35">
      <c r="A69" t="s">
        <v>59</v>
      </c>
      <c r="B69">
        <v>-4.3681000000000001</v>
      </c>
      <c r="C69" s="1">
        <v>6.6672000000000001E-5</v>
      </c>
      <c r="D69">
        <v>4.1760999999999999</v>
      </c>
      <c r="E69">
        <v>1.6012000000000001E-4</v>
      </c>
      <c r="I69" s="1"/>
      <c r="K69" s="1"/>
    </row>
    <row r="70" spans="1:11" x14ac:dyDescent="0.35">
      <c r="A70" t="s">
        <v>8</v>
      </c>
      <c r="B70">
        <v>-19.065000000000001</v>
      </c>
      <c r="C70" s="1">
        <v>4.9080000000000001E-24</v>
      </c>
      <c r="D70">
        <v>23.309000000000001</v>
      </c>
      <c r="E70" s="1">
        <v>8.4525999999999998E-23</v>
      </c>
    </row>
    <row r="71" spans="1:11" x14ac:dyDescent="0.35">
      <c r="A71" t="s">
        <v>19</v>
      </c>
      <c r="B71">
        <v>-24.026</v>
      </c>
      <c r="C71" s="1">
        <v>2.0916999999999998E-28</v>
      </c>
      <c r="D71">
        <v>27.68</v>
      </c>
      <c r="E71" s="1">
        <v>9.9757000000000007E-27</v>
      </c>
    </row>
    <row r="72" spans="1:11" x14ac:dyDescent="0.35">
      <c r="A72" t="s">
        <v>65</v>
      </c>
      <c r="B72">
        <v>-9.3537999999999997</v>
      </c>
      <c r="C72" s="1">
        <v>2.1532000000000002E-12</v>
      </c>
      <c r="D72">
        <v>11.667</v>
      </c>
      <c r="E72" s="1">
        <v>9.9626000000000004E-12</v>
      </c>
      <c r="I72" s="1"/>
    </row>
    <row r="73" spans="1:11" x14ac:dyDescent="0.35">
      <c r="A73" t="s">
        <v>30</v>
      </c>
      <c r="B73">
        <v>-11.773999999999999</v>
      </c>
      <c r="C73" s="1">
        <v>9.2715000000000009E-16</v>
      </c>
      <c r="D73">
        <v>15.032999999999999</v>
      </c>
      <c r="E73" s="1">
        <v>6.1810000000000001E-15</v>
      </c>
    </row>
    <row r="74" spans="1:11" x14ac:dyDescent="0.35">
      <c r="A74" t="s">
        <v>133</v>
      </c>
      <c r="B74">
        <v>-9.4450000000000003</v>
      </c>
      <c r="C74" s="1">
        <v>1.5876E-12</v>
      </c>
      <c r="D74">
        <v>11.798999999999999</v>
      </c>
      <c r="E74" s="1">
        <v>7.5137000000000002E-12</v>
      </c>
      <c r="I74" s="1"/>
      <c r="K74" s="1"/>
    </row>
    <row r="75" spans="1:11" x14ac:dyDescent="0.35">
      <c r="A75" t="s">
        <v>48</v>
      </c>
      <c r="B75">
        <v>-19.024000000000001</v>
      </c>
      <c r="C75" s="1">
        <v>5.3747999999999998E-24</v>
      </c>
      <c r="D75">
        <v>23.27</v>
      </c>
      <c r="E75" s="1">
        <v>8.7693999999999995E-23</v>
      </c>
      <c r="I75" s="1"/>
      <c r="K75" s="1"/>
    </row>
    <row r="76" spans="1:11" x14ac:dyDescent="0.35">
      <c r="A76" t="s">
        <v>150</v>
      </c>
      <c r="B76">
        <v>-2.5449000000000002</v>
      </c>
      <c r="C76">
        <v>1.4201999999999999E-2</v>
      </c>
      <c r="D76">
        <v>1.8475999999999999</v>
      </c>
      <c r="E76">
        <v>2.6522E-2</v>
      </c>
      <c r="I76" s="1"/>
      <c r="K76" s="1"/>
    </row>
    <row r="77" spans="1:11" x14ac:dyDescent="0.35">
      <c r="A77" t="s">
        <v>207</v>
      </c>
      <c r="B77">
        <v>-7.8773</v>
      </c>
      <c r="C77" s="1">
        <v>3.3759000000000002E-10</v>
      </c>
      <c r="D77">
        <v>9.4716000000000005</v>
      </c>
      <c r="E77" s="1">
        <v>1.3504E-9</v>
      </c>
      <c r="I77" s="1"/>
      <c r="K77" s="1"/>
    </row>
    <row r="78" spans="1:11" x14ac:dyDescent="0.35">
      <c r="A78" t="s">
        <v>457</v>
      </c>
      <c r="B78">
        <v>2.5186000000000002</v>
      </c>
      <c r="C78">
        <v>1.5169999999999999E-2</v>
      </c>
      <c r="D78">
        <v>1.819</v>
      </c>
      <c r="E78">
        <v>2.7910000000000001E-2</v>
      </c>
      <c r="I78" s="1"/>
      <c r="K78" s="1"/>
    </row>
    <row r="79" spans="1:11" x14ac:dyDescent="0.35">
      <c r="A79" t="s">
        <v>419</v>
      </c>
      <c r="B79">
        <v>5.7042000000000002</v>
      </c>
      <c r="C79" s="1">
        <v>7.0742000000000002E-7</v>
      </c>
      <c r="D79">
        <v>6.1502999999999997</v>
      </c>
      <c r="E79" s="1">
        <v>2.0688999999999998E-6</v>
      </c>
      <c r="I79" s="1"/>
      <c r="K79" s="1"/>
    </row>
    <row r="80" spans="1:11" x14ac:dyDescent="0.35">
      <c r="A80" t="s">
        <v>424</v>
      </c>
      <c r="B80">
        <v>5.0517000000000003</v>
      </c>
      <c r="C80" s="1">
        <v>6.7579000000000001E-6</v>
      </c>
      <c r="D80">
        <v>5.1702000000000004</v>
      </c>
      <c r="E80" s="1">
        <v>1.8377E-5</v>
      </c>
      <c r="I80" s="1"/>
      <c r="K80" s="1"/>
    </row>
    <row r="81" spans="1:11" x14ac:dyDescent="0.35">
      <c r="A81" t="s">
        <v>405</v>
      </c>
      <c r="B81">
        <v>7.3719999999999999</v>
      </c>
      <c r="C81" s="1">
        <v>1.9826000000000002E-9</v>
      </c>
      <c r="D81">
        <v>8.7027999999999999</v>
      </c>
      <c r="E81" s="1">
        <v>7.2734999999999998E-9</v>
      </c>
      <c r="I81" s="1"/>
      <c r="K81" s="1"/>
    </row>
    <row r="82" spans="1:11" x14ac:dyDescent="0.35">
      <c r="A82" t="s">
        <v>317</v>
      </c>
      <c r="B82">
        <v>4.5632000000000001</v>
      </c>
      <c r="C82" s="1">
        <v>3.5052999999999998E-5</v>
      </c>
      <c r="D82">
        <v>4.4553000000000003</v>
      </c>
      <c r="E82" s="1">
        <v>8.6583999999999996E-5</v>
      </c>
      <c r="I82" s="1"/>
      <c r="K82" s="1"/>
    </row>
    <row r="83" spans="1:11" x14ac:dyDescent="0.35">
      <c r="A83" t="s">
        <v>343</v>
      </c>
      <c r="B83">
        <v>30.98</v>
      </c>
      <c r="C83" s="1">
        <v>2.1810000000000002E-33</v>
      </c>
      <c r="D83">
        <v>32.661000000000001</v>
      </c>
      <c r="E83" s="1">
        <v>6.7612000000000002E-31</v>
      </c>
      <c r="I83" s="1"/>
      <c r="K83" s="1"/>
    </row>
    <row r="84" spans="1:11" x14ac:dyDescent="0.35">
      <c r="A84" t="s">
        <v>311</v>
      </c>
      <c r="B84">
        <v>23.585999999999999</v>
      </c>
      <c r="C84" s="1">
        <v>4.7458999999999998E-28</v>
      </c>
      <c r="D84">
        <v>27.324000000000002</v>
      </c>
      <c r="E84" s="1">
        <v>1.8391000000000001E-26</v>
      </c>
      <c r="I84" s="1"/>
      <c r="K84" s="1"/>
    </row>
    <row r="85" spans="1:11" x14ac:dyDescent="0.35">
      <c r="A85" t="s">
        <v>162</v>
      </c>
      <c r="B85">
        <v>25.776</v>
      </c>
      <c r="C85" s="1">
        <v>9.0850999999999999E-30</v>
      </c>
      <c r="D85">
        <v>29.042000000000002</v>
      </c>
      <c r="E85" s="1">
        <v>5.6327E-28</v>
      </c>
      <c r="I85" s="1"/>
      <c r="K85" s="1"/>
    </row>
    <row r="86" spans="1:11" x14ac:dyDescent="0.35">
      <c r="A86" t="s">
        <v>248</v>
      </c>
      <c r="B86">
        <v>26.756</v>
      </c>
      <c r="C86" s="1">
        <v>1.6975000000000001E-30</v>
      </c>
      <c r="D86">
        <v>29.77</v>
      </c>
      <c r="E86" s="1">
        <v>1.3155E-28</v>
      </c>
      <c r="I86" s="1"/>
      <c r="K86" s="1"/>
    </row>
    <row r="87" spans="1:11" x14ac:dyDescent="0.35">
      <c r="A87" t="s">
        <v>256</v>
      </c>
      <c r="B87">
        <v>21.655000000000001</v>
      </c>
      <c r="C87" s="1">
        <v>2.0241000000000001E-26</v>
      </c>
      <c r="D87">
        <v>25.693999999999999</v>
      </c>
      <c r="E87" s="1">
        <v>4.8265999999999999E-25</v>
      </c>
    </row>
    <row r="88" spans="1:11" x14ac:dyDescent="0.35">
      <c r="A88" t="s">
        <v>313</v>
      </c>
      <c r="B88">
        <v>21.824000000000002</v>
      </c>
      <c r="C88" s="1">
        <v>1.4423E-26</v>
      </c>
      <c r="D88">
        <v>25.841000000000001</v>
      </c>
      <c r="E88" s="1">
        <v>3.7259000000000002E-25</v>
      </c>
    </row>
    <row r="89" spans="1:11" x14ac:dyDescent="0.35">
      <c r="A89" t="s">
        <v>346</v>
      </c>
      <c r="B89">
        <v>24.323</v>
      </c>
      <c r="C89" s="1">
        <v>1.2100999999999999E-28</v>
      </c>
      <c r="D89">
        <v>27.917000000000002</v>
      </c>
      <c r="E89" s="1">
        <v>6.2522000000000003E-27</v>
      </c>
      <c r="I89" s="1"/>
    </row>
    <row r="90" spans="1:11" x14ac:dyDescent="0.35">
      <c r="A90" t="s">
        <v>349</v>
      </c>
      <c r="B90">
        <v>23.512</v>
      </c>
      <c r="C90" s="1">
        <v>5.4541000000000004E-28</v>
      </c>
      <c r="D90">
        <v>27.263000000000002</v>
      </c>
      <c r="E90" s="1">
        <v>1.9890999999999999E-26</v>
      </c>
    </row>
    <row r="91" spans="1:11" x14ac:dyDescent="0.35">
      <c r="A91" t="s">
        <v>308</v>
      </c>
      <c r="B91">
        <v>28.657</v>
      </c>
      <c r="C91" s="1">
        <v>7.6071000000000003E-32</v>
      </c>
      <c r="D91">
        <v>31.119</v>
      </c>
      <c r="E91" s="1">
        <v>7.8606999999999994E-30</v>
      </c>
    </row>
    <row r="92" spans="1:11" x14ac:dyDescent="0.35">
      <c r="A92" t="s">
        <v>199</v>
      </c>
      <c r="B92">
        <v>-10.829000000000001</v>
      </c>
      <c r="C92" s="1">
        <v>1.7502000000000001E-14</v>
      </c>
      <c r="D92">
        <v>13.757</v>
      </c>
      <c r="E92" s="1">
        <v>1.0535E-13</v>
      </c>
      <c r="I92" s="1"/>
    </row>
    <row r="93" spans="1:11" x14ac:dyDescent="0.35">
      <c r="A93" t="s">
        <v>163</v>
      </c>
      <c r="B93">
        <v>-10.055</v>
      </c>
      <c r="C93" s="1">
        <v>2.1173E-13</v>
      </c>
      <c r="D93">
        <v>12.673999999999999</v>
      </c>
      <c r="E93" s="1">
        <v>1.0849E-12</v>
      </c>
    </row>
    <row r="94" spans="1:11" x14ac:dyDescent="0.35">
      <c r="A94" t="s">
        <v>56</v>
      </c>
      <c r="B94">
        <v>-6.8094000000000001</v>
      </c>
      <c r="C94" s="1">
        <v>1.4415E-8</v>
      </c>
      <c r="D94">
        <v>7.8411999999999997</v>
      </c>
      <c r="E94" s="1">
        <v>4.8942000000000002E-8</v>
      </c>
    </row>
    <row r="95" spans="1:11" x14ac:dyDescent="0.35">
      <c r="A95" t="s">
        <v>235</v>
      </c>
      <c r="B95">
        <v>-11.154</v>
      </c>
      <c r="C95" s="1">
        <v>6.2939E-15</v>
      </c>
      <c r="D95">
        <v>14.201000000000001</v>
      </c>
      <c r="E95" s="1">
        <v>3.9417000000000001E-14</v>
      </c>
    </row>
    <row r="96" spans="1:11" x14ac:dyDescent="0.35">
      <c r="A96" t="s">
        <v>101</v>
      </c>
      <c r="B96">
        <v>-19.475999999999999</v>
      </c>
      <c r="C96" s="1">
        <v>1.9750999999999998E-24</v>
      </c>
      <c r="D96">
        <v>23.704000000000001</v>
      </c>
      <c r="E96" s="1">
        <v>3.4987E-23</v>
      </c>
    </row>
    <row r="97" spans="1:11" x14ac:dyDescent="0.35">
      <c r="A97" t="s">
        <v>250</v>
      </c>
      <c r="B97">
        <v>-16.617000000000001</v>
      </c>
      <c r="C97" s="1">
        <v>1.5315000000000001E-21</v>
      </c>
      <c r="D97">
        <v>20.815000000000001</v>
      </c>
      <c r="E97" s="1">
        <v>1.8618E-20</v>
      </c>
      <c r="I97" s="1"/>
      <c r="K97" s="1"/>
    </row>
    <row r="98" spans="1:11" x14ac:dyDescent="0.35">
      <c r="A98" t="s">
        <v>75</v>
      </c>
      <c r="B98">
        <v>-11.609</v>
      </c>
      <c r="C98" s="1">
        <v>1.5369999999999999E-15</v>
      </c>
      <c r="D98">
        <v>14.813000000000001</v>
      </c>
      <c r="E98" s="1">
        <v>1.0138E-14</v>
      </c>
      <c r="I98" s="1"/>
    </row>
    <row r="99" spans="1:11" x14ac:dyDescent="0.35">
      <c r="A99" t="s">
        <v>51</v>
      </c>
      <c r="B99">
        <v>-15.5</v>
      </c>
      <c r="C99" s="1">
        <v>2.5836000000000001E-20</v>
      </c>
      <c r="D99">
        <v>19.588000000000001</v>
      </c>
      <c r="E99" s="1">
        <v>2.5426E-19</v>
      </c>
    </row>
    <row r="100" spans="1:11" x14ac:dyDescent="0.35">
      <c r="A100" t="s">
        <v>36</v>
      </c>
      <c r="B100">
        <v>-10.292</v>
      </c>
      <c r="C100" s="1">
        <v>9.7924E-14</v>
      </c>
      <c r="D100">
        <v>13.009</v>
      </c>
      <c r="E100" s="1">
        <v>5.4208000000000005E-13</v>
      </c>
      <c r="I100" s="1"/>
      <c r="K100" s="1"/>
    </row>
    <row r="101" spans="1:11" x14ac:dyDescent="0.35">
      <c r="A101" t="s">
        <v>61</v>
      </c>
      <c r="B101">
        <v>4.2458999999999998</v>
      </c>
      <c r="C101" s="1">
        <v>9.9209999999999994E-5</v>
      </c>
      <c r="D101">
        <v>4.0034000000000001</v>
      </c>
      <c r="E101">
        <v>2.3299E-4</v>
      </c>
      <c r="I101" s="1"/>
    </row>
    <row r="102" spans="1:11" x14ac:dyDescent="0.35">
      <c r="A102" t="s">
        <v>263</v>
      </c>
      <c r="B102">
        <v>3.8477999999999999</v>
      </c>
      <c r="C102">
        <v>3.5148999999999998E-4</v>
      </c>
      <c r="D102">
        <v>3.4540999999999999</v>
      </c>
      <c r="E102">
        <v>7.9825999999999996E-4</v>
      </c>
      <c r="I102" s="1"/>
      <c r="K102" s="1"/>
    </row>
    <row r="103" spans="1:11" x14ac:dyDescent="0.35">
      <c r="A103" t="s">
        <v>76</v>
      </c>
      <c r="B103">
        <v>-5.9960000000000004</v>
      </c>
      <c r="C103" s="1">
        <v>2.5428000000000002E-7</v>
      </c>
      <c r="D103">
        <v>6.5946999999999996</v>
      </c>
      <c r="E103" s="1">
        <v>7.9222000000000004E-7</v>
      </c>
      <c r="I103" s="1"/>
      <c r="K103" s="1"/>
    </row>
    <row r="104" spans="1:11" x14ac:dyDescent="0.35">
      <c r="A104" t="s">
        <v>365</v>
      </c>
      <c r="B104">
        <v>15.298</v>
      </c>
      <c r="C104" s="1">
        <v>4.3694999999999998E-20</v>
      </c>
      <c r="D104">
        <v>19.36</v>
      </c>
      <c r="E104" s="1">
        <v>4.1678000000000001E-19</v>
      </c>
    </row>
    <row r="105" spans="1:11" x14ac:dyDescent="0.35">
      <c r="A105" t="s">
        <v>153</v>
      </c>
      <c r="B105">
        <v>2.5325000000000002</v>
      </c>
      <c r="C105">
        <v>1.4649000000000001E-2</v>
      </c>
      <c r="D105">
        <v>1.8342000000000001</v>
      </c>
      <c r="E105">
        <v>2.7192999999999998E-2</v>
      </c>
      <c r="I105" s="1"/>
      <c r="K105" s="1"/>
    </row>
    <row r="106" spans="1:11" x14ac:dyDescent="0.35">
      <c r="A106" t="s">
        <v>197</v>
      </c>
      <c r="B106">
        <v>16.77</v>
      </c>
      <c r="C106" s="1">
        <v>1.0514E-21</v>
      </c>
      <c r="D106">
        <v>20.978000000000002</v>
      </c>
      <c r="E106" s="1">
        <v>1.3303E-20</v>
      </c>
    </row>
    <row r="107" spans="1:11" x14ac:dyDescent="0.35">
      <c r="A107" t="s">
        <v>408</v>
      </c>
      <c r="B107">
        <v>6.9630000000000001</v>
      </c>
      <c r="C107" s="1">
        <v>8.3776999999999993E-9</v>
      </c>
      <c r="D107">
        <v>8.0769000000000002</v>
      </c>
      <c r="E107" s="1">
        <v>2.9346E-8</v>
      </c>
      <c r="I107" s="1"/>
      <c r="K107" s="1"/>
    </row>
    <row r="108" spans="1:11" x14ac:dyDescent="0.35">
      <c r="A108" t="s">
        <v>363</v>
      </c>
      <c r="B108">
        <v>15.811999999999999</v>
      </c>
      <c r="C108" s="1">
        <v>1.1574E-20</v>
      </c>
      <c r="D108">
        <v>19.937000000000001</v>
      </c>
      <c r="E108" s="1">
        <v>1.196E-19</v>
      </c>
      <c r="I108" s="1"/>
      <c r="K108" s="1"/>
    </row>
    <row r="109" spans="1:11" x14ac:dyDescent="0.35">
      <c r="A109" t="s">
        <v>243</v>
      </c>
      <c r="B109">
        <v>7.1780999999999997</v>
      </c>
      <c r="C109" s="1">
        <v>3.9231999999999999E-9</v>
      </c>
      <c r="D109">
        <v>8.4063999999999997</v>
      </c>
      <c r="E109" s="1">
        <v>1.3979000000000001E-8</v>
      </c>
    </row>
    <row r="110" spans="1:11" x14ac:dyDescent="0.35">
      <c r="A110" t="s">
        <v>127</v>
      </c>
      <c r="B110">
        <v>-5.7137000000000002</v>
      </c>
      <c r="C110" s="1">
        <v>6.8431999999999998E-7</v>
      </c>
      <c r="D110">
        <v>6.1646999999999998</v>
      </c>
      <c r="E110" s="1">
        <v>2.0107999999999999E-6</v>
      </c>
      <c r="I110" s="1"/>
      <c r="K110" s="1"/>
    </row>
    <row r="111" spans="1:11" x14ac:dyDescent="0.35">
      <c r="A111" t="s">
        <v>385</v>
      </c>
      <c r="B111">
        <v>-10.122999999999999</v>
      </c>
      <c r="C111" s="1">
        <v>1.6936E-13</v>
      </c>
      <c r="D111">
        <v>12.771000000000001</v>
      </c>
      <c r="E111" s="1">
        <v>8.9747000000000001E-13</v>
      </c>
      <c r="I111" s="1"/>
      <c r="K111" s="1"/>
    </row>
    <row r="112" spans="1:11" x14ac:dyDescent="0.35">
      <c r="A112" t="s">
        <v>399</v>
      </c>
      <c r="B112">
        <v>8.0853999999999999</v>
      </c>
      <c r="C112" s="1">
        <v>1.6363999999999999E-10</v>
      </c>
      <c r="D112">
        <v>9.7860999999999994</v>
      </c>
      <c r="E112" s="1">
        <v>6.6749000000000004E-10</v>
      </c>
    </row>
    <row r="113" spans="1:11" x14ac:dyDescent="0.35">
      <c r="A113" t="s">
        <v>41</v>
      </c>
      <c r="B113">
        <v>-7.7637999999999998</v>
      </c>
      <c r="C113" s="1">
        <v>5.0183000000000001E-10</v>
      </c>
      <c r="D113">
        <v>9.2994000000000003</v>
      </c>
      <c r="E113" s="1">
        <v>1.9816999999999999E-9</v>
      </c>
      <c r="I113" s="1"/>
      <c r="K113" s="1"/>
    </row>
    <row r="114" spans="1:11" x14ac:dyDescent="0.35">
      <c r="A114" t="s">
        <v>120</v>
      </c>
      <c r="B114">
        <v>-2.5583999999999998</v>
      </c>
      <c r="C114">
        <v>1.3726E-2</v>
      </c>
      <c r="D114">
        <v>1.8625</v>
      </c>
      <c r="E114">
        <v>2.571E-2</v>
      </c>
      <c r="I114" s="1"/>
      <c r="K114" s="1"/>
    </row>
    <row r="115" spans="1:11" x14ac:dyDescent="0.35">
      <c r="A115" t="s">
        <v>255</v>
      </c>
      <c r="B115">
        <v>-7.3482000000000003</v>
      </c>
      <c r="C115" s="1">
        <v>2.1555999999999999E-9</v>
      </c>
      <c r="D115">
        <v>8.6663999999999994</v>
      </c>
      <c r="E115" s="1">
        <v>7.8615000000000006E-9</v>
      </c>
    </row>
    <row r="116" spans="1:11" x14ac:dyDescent="0.35">
      <c r="A116" t="s">
        <v>323</v>
      </c>
      <c r="B116">
        <v>-8.3943999999999992</v>
      </c>
      <c r="C116" s="1">
        <v>5.6186E-11</v>
      </c>
      <c r="D116">
        <v>10.25</v>
      </c>
      <c r="E116" s="1">
        <v>2.3536999999999998E-10</v>
      </c>
    </row>
    <row r="117" spans="1:11" x14ac:dyDescent="0.35">
      <c r="A117" t="s">
        <v>244</v>
      </c>
      <c r="B117">
        <v>-14.353999999999999</v>
      </c>
      <c r="C117" s="1">
        <v>5.4228999999999997E-19</v>
      </c>
      <c r="D117">
        <v>18.265999999999998</v>
      </c>
      <c r="E117" s="1">
        <v>4.4829000000000002E-18</v>
      </c>
    </row>
    <row r="118" spans="1:11" x14ac:dyDescent="0.35">
      <c r="A118" t="s">
        <v>53</v>
      </c>
      <c r="B118">
        <v>-8.9985999999999997</v>
      </c>
      <c r="C118" s="1">
        <v>7.1251E-12</v>
      </c>
      <c r="D118">
        <v>11.147</v>
      </c>
      <c r="E118" s="1">
        <v>3.1553999999999999E-11</v>
      </c>
      <c r="I118" s="1"/>
      <c r="K118" s="1"/>
    </row>
    <row r="119" spans="1:11" x14ac:dyDescent="0.35">
      <c r="A119" t="s">
        <v>128</v>
      </c>
      <c r="B119">
        <v>6.4843999999999999</v>
      </c>
      <c r="C119" s="1">
        <v>4.5445000000000001E-8</v>
      </c>
      <c r="D119">
        <v>7.3425000000000002</v>
      </c>
      <c r="E119" s="1">
        <v>1.5067000000000001E-7</v>
      </c>
      <c r="I119" s="1"/>
      <c r="K119" s="1"/>
    </row>
    <row r="120" spans="1:11" x14ac:dyDescent="0.35">
      <c r="A120" t="s">
        <v>78</v>
      </c>
      <c r="B120">
        <v>-9.9271999999999991</v>
      </c>
      <c r="C120" s="1">
        <v>3.2151999999999998E-13</v>
      </c>
      <c r="D120">
        <v>12.493</v>
      </c>
      <c r="E120" s="1">
        <v>1.6207E-12</v>
      </c>
      <c r="I120" s="1"/>
      <c r="K120" s="1"/>
    </row>
    <row r="121" spans="1:11" x14ac:dyDescent="0.35">
      <c r="A121" t="s">
        <v>347</v>
      </c>
      <c r="B121">
        <v>23.806000000000001</v>
      </c>
      <c r="C121" s="1">
        <v>3.1437E-28</v>
      </c>
      <c r="D121">
        <v>27.503</v>
      </c>
      <c r="E121" s="1">
        <v>1.3922000000000001E-26</v>
      </c>
    </row>
    <row r="122" spans="1:11" x14ac:dyDescent="0.35">
      <c r="A122" t="s">
        <v>151</v>
      </c>
      <c r="B122">
        <v>-8.7014999999999993</v>
      </c>
      <c r="C122" s="1">
        <v>1.9584999999999999E-11</v>
      </c>
      <c r="D122">
        <v>10.708</v>
      </c>
      <c r="E122" s="1">
        <v>8.3743999999999995E-11</v>
      </c>
    </row>
    <row r="123" spans="1:11" x14ac:dyDescent="0.35">
      <c r="A123" t="s">
        <v>45</v>
      </c>
      <c r="B123">
        <v>5.3658000000000001</v>
      </c>
      <c r="C123" s="1">
        <v>2.2956000000000001E-6</v>
      </c>
      <c r="D123">
        <v>5.6391</v>
      </c>
      <c r="E123" s="1">
        <v>6.4111999999999997E-6</v>
      </c>
    </row>
    <row r="124" spans="1:11" x14ac:dyDescent="0.35">
      <c r="A124" t="s">
        <v>287</v>
      </c>
      <c r="B124">
        <v>10.819000000000001</v>
      </c>
      <c r="C124" s="1">
        <v>1.8102E-14</v>
      </c>
      <c r="D124">
        <v>13.742000000000001</v>
      </c>
      <c r="E124" s="1">
        <v>1.0792E-13</v>
      </c>
      <c r="I124" s="1"/>
      <c r="K124" s="1"/>
    </row>
    <row r="125" spans="1:11" x14ac:dyDescent="0.35">
      <c r="A125" t="s">
        <v>286</v>
      </c>
      <c r="B125">
        <v>6.8620000000000001</v>
      </c>
      <c r="C125" s="1">
        <v>1.1968E-8</v>
      </c>
      <c r="D125">
        <v>7.9219999999999997</v>
      </c>
      <c r="E125" s="1">
        <v>4.0997E-8</v>
      </c>
      <c r="I125" s="1"/>
      <c r="K125" s="1"/>
    </row>
    <row r="126" spans="1:11" x14ac:dyDescent="0.35">
      <c r="A126" t="s">
        <v>392</v>
      </c>
      <c r="B126">
        <v>9.2155000000000005</v>
      </c>
      <c r="C126" s="1">
        <v>3.4256999999999998E-12</v>
      </c>
      <c r="D126">
        <v>11.465</v>
      </c>
      <c r="E126" s="1">
        <v>1.5280000000000001E-11</v>
      </c>
      <c r="I126" s="1"/>
      <c r="K126" s="1"/>
    </row>
    <row r="127" spans="1:11" x14ac:dyDescent="0.35">
      <c r="A127" t="s">
        <v>291</v>
      </c>
      <c r="B127">
        <v>2.5270999999999999</v>
      </c>
      <c r="C127">
        <v>1.4848999999999999E-2</v>
      </c>
      <c r="D127">
        <v>1.8283</v>
      </c>
      <c r="E127">
        <v>2.7481999999999999E-2</v>
      </c>
      <c r="I127" s="1"/>
      <c r="K127" s="1"/>
    </row>
    <row r="128" spans="1:11" x14ac:dyDescent="0.35">
      <c r="A128" t="s">
        <v>452</v>
      </c>
      <c r="B128">
        <v>-2.8866999999999998</v>
      </c>
      <c r="C128">
        <v>5.8195E-3</v>
      </c>
      <c r="D128">
        <v>2.2351000000000001</v>
      </c>
      <c r="E128">
        <v>1.1527000000000001E-2</v>
      </c>
      <c r="I128" s="1"/>
      <c r="K128" s="1"/>
    </row>
    <row r="129" spans="1:11" x14ac:dyDescent="0.35">
      <c r="A129" t="s">
        <v>443</v>
      </c>
      <c r="B129">
        <v>3.2113</v>
      </c>
      <c r="C129">
        <v>2.3594000000000002E-3</v>
      </c>
      <c r="D129">
        <v>2.6272000000000002</v>
      </c>
      <c r="E129">
        <v>4.9588000000000002E-3</v>
      </c>
      <c r="I129" s="1"/>
      <c r="K129" s="1"/>
    </row>
    <row r="130" spans="1:11" x14ac:dyDescent="0.35">
      <c r="A130" t="s">
        <v>31</v>
      </c>
      <c r="B130">
        <v>-10.34</v>
      </c>
      <c r="C130" s="1">
        <v>8.3700999999999996E-14</v>
      </c>
      <c r="D130">
        <v>13.077</v>
      </c>
      <c r="E130" s="1">
        <v>4.7177000000000002E-13</v>
      </c>
    </row>
    <row r="131" spans="1:11" x14ac:dyDescent="0.35">
      <c r="A131" t="s">
        <v>351</v>
      </c>
      <c r="B131">
        <v>23.326000000000001</v>
      </c>
      <c r="C131" s="1">
        <v>7.7425999999999999E-28</v>
      </c>
      <c r="D131">
        <v>27.111000000000001</v>
      </c>
      <c r="E131" s="1">
        <v>2.5265000000000001E-26</v>
      </c>
    </row>
    <row r="132" spans="1:11" x14ac:dyDescent="0.35">
      <c r="A132" t="s">
        <v>80</v>
      </c>
      <c r="B132">
        <v>5.7164000000000001</v>
      </c>
      <c r="C132" s="1">
        <v>6.7771000000000005E-7</v>
      </c>
      <c r="D132">
        <v>6.1689999999999996</v>
      </c>
      <c r="E132" s="1">
        <v>2.0009000000000002E-6</v>
      </c>
    </row>
    <row r="133" spans="1:11" x14ac:dyDescent="0.35">
      <c r="A133" t="s">
        <v>62</v>
      </c>
      <c r="B133">
        <v>-2.5213000000000001</v>
      </c>
      <c r="C133">
        <v>1.5066E-2</v>
      </c>
      <c r="D133">
        <v>1.8220000000000001</v>
      </c>
      <c r="E133">
        <v>2.7800999999999999E-2</v>
      </c>
      <c r="I133" s="1"/>
      <c r="K133" s="1"/>
    </row>
    <row r="134" spans="1:11" x14ac:dyDescent="0.35">
      <c r="A134" t="s">
        <v>276</v>
      </c>
      <c r="B134">
        <v>-4.8403</v>
      </c>
      <c r="C134" s="1">
        <v>1.3855E-5</v>
      </c>
      <c r="D134">
        <v>4.8583999999999996</v>
      </c>
      <c r="E134" s="1">
        <v>3.6093999999999997E-5</v>
      </c>
      <c r="I134" s="1"/>
      <c r="K134" s="1"/>
    </row>
    <row r="135" spans="1:11" x14ac:dyDescent="0.35">
      <c r="A135" t="s">
        <v>227</v>
      </c>
      <c r="B135">
        <v>-3.5880999999999998</v>
      </c>
      <c r="C135">
        <v>7.7941000000000002E-4</v>
      </c>
      <c r="D135">
        <v>3.1082000000000001</v>
      </c>
      <c r="E135">
        <v>1.7075E-3</v>
      </c>
      <c r="I135" s="1"/>
      <c r="K135" s="1"/>
    </row>
    <row r="136" spans="1:11" x14ac:dyDescent="0.35">
      <c r="A136" t="s">
        <v>29</v>
      </c>
      <c r="B136">
        <v>-2.5613999999999999</v>
      </c>
      <c r="C136">
        <v>1.3623E-2</v>
      </c>
      <c r="D136">
        <v>1.8656999999999999</v>
      </c>
      <c r="E136">
        <v>2.5593999999999999E-2</v>
      </c>
    </row>
    <row r="137" spans="1:11" x14ac:dyDescent="0.35">
      <c r="A137" t="s">
        <v>74</v>
      </c>
      <c r="B137">
        <v>-7.7114000000000003</v>
      </c>
      <c r="C137" s="1">
        <v>6.0262000000000003E-10</v>
      </c>
      <c r="D137">
        <v>9.2200000000000006</v>
      </c>
      <c r="E137" s="1">
        <v>2.3350999999999999E-9</v>
      </c>
    </row>
    <row r="138" spans="1:11" x14ac:dyDescent="0.35">
      <c r="A138" t="s">
        <v>463</v>
      </c>
      <c r="B138">
        <v>-2.4319999999999999</v>
      </c>
      <c r="C138">
        <v>1.8796E-2</v>
      </c>
      <c r="D138">
        <v>1.7259</v>
      </c>
      <c r="E138">
        <v>3.3779000000000003E-2</v>
      </c>
      <c r="I138" s="1"/>
      <c r="K138" s="1"/>
    </row>
    <row r="139" spans="1:11" x14ac:dyDescent="0.35">
      <c r="A139" t="s">
        <v>96</v>
      </c>
      <c r="B139">
        <v>17.538</v>
      </c>
      <c r="C139" s="1">
        <v>1.6467999999999999E-22</v>
      </c>
      <c r="D139">
        <v>21.783000000000001</v>
      </c>
      <c r="E139" s="1">
        <v>2.3205000000000002E-21</v>
      </c>
      <c r="I139" s="1"/>
      <c r="K139" s="1"/>
    </row>
    <row r="140" spans="1:11" x14ac:dyDescent="0.35">
      <c r="A140" t="s">
        <v>348</v>
      </c>
      <c r="B140">
        <v>23.666</v>
      </c>
      <c r="C140" s="1">
        <v>4.0848999999999999E-28</v>
      </c>
      <c r="D140">
        <v>27.388999999999999</v>
      </c>
      <c r="E140" s="1">
        <v>1.6884E-26</v>
      </c>
      <c r="I140" s="1"/>
      <c r="K140" s="1"/>
    </row>
    <row r="141" spans="1:11" x14ac:dyDescent="0.35">
      <c r="A141" t="s">
        <v>353</v>
      </c>
      <c r="B141">
        <v>21.582000000000001</v>
      </c>
      <c r="C141" s="1">
        <v>2.3456999999999999E-26</v>
      </c>
      <c r="D141">
        <v>25.63</v>
      </c>
      <c r="E141" s="1">
        <v>5.3864999999999999E-25</v>
      </c>
    </row>
    <row r="142" spans="1:11" x14ac:dyDescent="0.35">
      <c r="A142" t="s">
        <v>209</v>
      </c>
      <c r="B142">
        <v>33.149000000000001</v>
      </c>
      <c r="C142" s="1">
        <v>9.7676999999999993E-35</v>
      </c>
      <c r="D142">
        <v>34.01</v>
      </c>
      <c r="E142" s="1">
        <v>6.0560000000000005E-32</v>
      </c>
      <c r="I142" s="1"/>
      <c r="K142" s="1"/>
    </row>
    <row r="143" spans="1:11" x14ac:dyDescent="0.35">
      <c r="A143" t="s">
        <v>205</v>
      </c>
      <c r="B143">
        <v>29.378</v>
      </c>
      <c r="C143" s="1">
        <v>2.4593E-32</v>
      </c>
      <c r="D143">
        <v>31.609000000000002</v>
      </c>
      <c r="E143" s="1">
        <v>3.8118999999999997E-30</v>
      </c>
      <c r="I143" s="1"/>
      <c r="K143" s="1"/>
    </row>
    <row r="144" spans="1:11" x14ac:dyDescent="0.35">
      <c r="A144" t="s">
        <v>397</v>
      </c>
      <c r="B144">
        <v>8.2517999999999994</v>
      </c>
      <c r="C144" s="1">
        <v>9.1926000000000004E-11</v>
      </c>
      <c r="D144">
        <v>10.037000000000001</v>
      </c>
      <c r="E144" s="1">
        <v>3.7996E-10</v>
      </c>
    </row>
    <row r="145" spans="1:11" x14ac:dyDescent="0.35">
      <c r="A145" t="s">
        <v>358</v>
      </c>
      <c r="B145">
        <v>16.913</v>
      </c>
      <c r="C145" s="1">
        <v>7.4132000000000003E-22</v>
      </c>
      <c r="D145">
        <v>21.13</v>
      </c>
      <c r="E145" s="1">
        <v>9.5752999999999993E-21</v>
      </c>
    </row>
    <row r="146" spans="1:11" x14ac:dyDescent="0.35">
      <c r="A146" t="s">
        <v>350</v>
      </c>
      <c r="B146">
        <v>23.456</v>
      </c>
      <c r="C146" s="1">
        <v>6.0614E-28</v>
      </c>
      <c r="D146">
        <v>27.216999999999999</v>
      </c>
      <c r="E146" s="1">
        <v>2.0878000000000001E-26</v>
      </c>
      <c r="I146" s="1"/>
    </row>
    <row r="147" spans="1:11" x14ac:dyDescent="0.35">
      <c r="A147" t="s">
        <v>344</v>
      </c>
      <c r="B147">
        <v>29.12</v>
      </c>
      <c r="C147" s="1">
        <v>3.6737000000000002E-32</v>
      </c>
      <c r="D147">
        <v>31.434999999999999</v>
      </c>
      <c r="E147" s="1">
        <v>4.5554000000000003E-30</v>
      </c>
      <c r="I147" s="1"/>
      <c r="K147" s="1"/>
    </row>
    <row r="148" spans="1:11" x14ac:dyDescent="0.35">
      <c r="A148" t="s">
        <v>178</v>
      </c>
      <c r="B148">
        <v>9.2309000000000001</v>
      </c>
      <c r="C148" s="1">
        <v>3.2524000000000002E-12</v>
      </c>
      <c r="D148">
        <v>11.488</v>
      </c>
      <c r="E148" s="1">
        <v>1.4612E-11</v>
      </c>
      <c r="I148" s="1"/>
      <c r="K148" s="1"/>
    </row>
    <row r="149" spans="1:11" x14ac:dyDescent="0.35">
      <c r="A149" t="s">
        <v>24</v>
      </c>
      <c r="B149">
        <v>-7.6367000000000003</v>
      </c>
      <c r="C149" s="1">
        <v>7.8277999999999996E-10</v>
      </c>
      <c r="D149">
        <v>9.1064000000000007</v>
      </c>
      <c r="E149" s="1">
        <v>2.9237000000000002E-9</v>
      </c>
      <c r="I149" s="1"/>
      <c r="K149" s="1"/>
    </row>
    <row r="150" spans="1:11" x14ac:dyDescent="0.35">
      <c r="A150" t="s">
        <v>5</v>
      </c>
      <c r="B150">
        <v>-4.3193999999999999</v>
      </c>
      <c r="C150" s="1">
        <v>7.8152999999999995E-5</v>
      </c>
      <c r="D150">
        <v>4.1071</v>
      </c>
      <c r="E150">
        <v>1.8494E-4</v>
      </c>
    </row>
    <row r="151" spans="1:11" x14ac:dyDescent="0.35">
      <c r="A151" t="s">
        <v>451</v>
      </c>
      <c r="B151">
        <v>-2.9043000000000001</v>
      </c>
      <c r="C151">
        <v>5.5485999999999999E-3</v>
      </c>
      <c r="D151">
        <v>2.2557999999999998</v>
      </c>
      <c r="E151">
        <v>1.1062000000000001E-2</v>
      </c>
    </row>
    <row r="152" spans="1:11" x14ac:dyDescent="0.35">
      <c r="A152" t="s">
        <v>86</v>
      </c>
      <c r="B152">
        <v>-9.9712999999999994</v>
      </c>
      <c r="C152" s="1">
        <v>2.7828E-13</v>
      </c>
      <c r="D152">
        <v>12.555999999999999</v>
      </c>
      <c r="E152" s="1">
        <v>1.4142E-12</v>
      </c>
    </row>
    <row r="153" spans="1:11" x14ac:dyDescent="0.35">
      <c r="A153" t="s">
        <v>367</v>
      </c>
      <c r="B153">
        <v>-14.612</v>
      </c>
      <c r="C153" s="1">
        <v>2.7018E-19</v>
      </c>
      <c r="D153">
        <v>18.568000000000001</v>
      </c>
      <c r="E153" s="1">
        <v>2.3592999999999998E-18</v>
      </c>
      <c r="I153" s="1"/>
      <c r="K153" s="1"/>
    </row>
    <row r="154" spans="1:11" x14ac:dyDescent="0.35">
      <c r="A154" t="s">
        <v>258</v>
      </c>
      <c r="B154">
        <v>-4.3354999999999997</v>
      </c>
      <c r="C154" s="1">
        <v>7.4151000000000002E-5</v>
      </c>
      <c r="D154">
        <v>4.1299000000000001</v>
      </c>
      <c r="E154">
        <v>1.7614E-4</v>
      </c>
    </row>
    <row r="155" spans="1:11" x14ac:dyDescent="0.35">
      <c r="A155" t="s">
        <v>319</v>
      </c>
      <c r="B155">
        <v>-2.3477000000000001</v>
      </c>
      <c r="C155">
        <v>2.3061000000000002E-2</v>
      </c>
      <c r="D155">
        <v>1.6371</v>
      </c>
      <c r="E155">
        <v>4.0618000000000001E-2</v>
      </c>
      <c r="I155" s="1"/>
      <c r="K155" s="1"/>
    </row>
    <row r="156" spans="1:11" x14ac:dyDescent="0.35">
      <c r="A156" t="s">
        <v>69</v>
      </c>
      <c r="B156">
        <v>-10.326000000000001</v>
      </c>
      <c r="C156" s="1">
        <v>8.7660000000000002E-14</v>
      </c>
      <c r="D156">
        <v>13.057</v>
      </c>
      <c r="E156" s="1">
        <v>4.8963E-13</v>
      </c>
    </row>
    <row r="157" spans="1:11" x14ac:dyDescent="0.35">
      <c r="A157" t="s">
        <v>97</v>
      </c>
      <c r="B157">
        <v>15.201000000000001</v>
      </c>
      <c r="C157" s="1">
        <v>5.6282000000000004E-20</v>
      </c>
      <c r="D157">
        <v>19.25</v>
      </c>
      <c r="E157" s="1">
        <v>5.2870999999999996E-19</v>
      </c>
    </row>
    <row r="158" spans="1:11" x14ac:dyDescent="0.35">
      <c r="A158" t="s">
        <v>193</v>
      </c>
      <c r="B158">
        <v>-4.3407999999999998</v>
      </c>
      <c r="C158" s="1">
        <v>7.2887999999999997E-5</v>
      </c>
      <c r="D158">
        <v>4.1372999999999998</v>
      </c>
      <c r="E158">
        <v>1.7380999999999999E-4</v>
      </c>
      <c r="I158" s="1"/>
      <c r="K158" s="1"/>
    </row>
    <row r="159" spans="1:11" x14ac:dyDescent="0.35">
      <c r="A159" t="s">
        <v>435</v>
      </c>
      <c r="B159">
        <v>-3.9380000000000002</v>
      </c>
      <c r="C159">
        <v>2.6509E-4</v>
      </c>
      <c r="D159">
        <v>3.5766</v>
      </c>
      <c r="E159">
        <v>6.0426000000000002E-4</v>
      </c>
    </row>
    <row r="160" spans="1:11" x14ac:dyDescent="0.35">
      <c r="A160" t="s">
        <v>72</v>
      </c>
      <c r="B160">
        <v>-3.9436</v>
      </c>
      <c r="C160">
        <v>2.6043000000000003E-4</v>
      </c>
      <c r="D160">
        <v>3.5842999999999998</v>
      </c>
      <c r="E160">
        <v>5.9581E-4</v>
      </c>
      <c r="I160" s="1"/>
      <c r="K160" s="1"/>
    </row>
    <row r="161" spans="1:11" x14ac:dyDescent="0.35">
      <c r="A161" t="s">
        <v>369</v>
      </c>
      <c r="B161">
        <v>14.079000000000001</v>
      </c>
      <c r="C161" s="1">
        <v>1.1552999999999999E-18</v>
      </c>
      <c r="D161">
        <v>17.937000000000001</v>
      </c>
      <c r="E161" s="1">
        <v>9.3021999999999997E-18</v>
      </c>
      <c r="I161" s="1"/>
      <c r="K161" s="1"/>
    </row>
    <row r="162" spans="1:11" x14ac:dyDescent="0.35">
      <c r="A162" t="s">
        <v>304</v>
      </c>
      <c r="B162">
        <v>14.048999999999999</v>
      </c>
      <c r="C162" s="1">
        <v>1.2538999999999999E-18</v>
      </c>
      <c r="D162">
        <v>17.902000000000001</v>
      </c>
      <c r="E162" s="1">
        <v>9.9666000000000006E-18</v>
      </c>
    </row>
    <row r="163" spans="1:11" x14ac:dyDescent="0.35">
      <c r="A163" t="s">
        <v>52</v>
      </c>
      <c r="B163">
        <v>-4.1067</v>
      </c>
      <c r="C163">
        <v>1.5526E-4</v>
      </c>
      <c r="D163">
        <v>3.8089</v>
      </c>
      <c r="E163">
        <v>3.5918000000000001E-4</v>
      </c>
      <c r="I163" s="1"/>
    </row>
    <row r="164" spans="1:11" x14ac:dyDescent="0.35">
      <c r="A164" t="s">
        <v>332</v>
      </c>
      <c r="B164">
        <v>-15.089</v>
      </c>
      <c r="C164" s="1">
        <v>7.5669000000000001E-20</v>
      </c>
      <c r="D164">
        <v>19.120999999999999</v>
      </c>
      <c r="E164" s="1">
        <v>6.7993000000000003E-19</v>
      </c>
    </row>
    <row r="165" spans="1:11" x14ac:dyDescent="0.35">
      <c r="A165" t="s">
        <v>409</v>
      </c>
      <c r="B165">
        <v>6.7237</v>
      </c>
      <c r="C165" s="1">
        <v>1.9513000000000001E-8</v>
      </c>
      <c r="D165">
        <v>7.7096999999999998</v>
      </c>
      <c r="E165" s="1">
        <v>6.5749000000000002E-8</v>
      </c>
      <c r="I165" s="1"/>
      <c r="K165" s="1"/>
    </row>
    <row r="166" spans="1:11" x14ac:dyDescent="0.35">
      <c r="A166" t="s">
        <v>183</v>
      </c>
      <c r="B166">
        <v>14.577</v>
      </c>
      <c r="C166" s="1">
        <v>2.9679E-19</v>
      </c>
      <c r="D166">
        <v>18.527999999999999</v>
      </c>
      <c r="E166" s="1">
        <v>2.5556999999999998E-18</v>
      </c>
      <c r="I166" s="1"/>
      <c r="K166" s="1"/>
    </row>
    <row r="167" spans="1:11" x14ac:dyDescent="0.35">
      <c r="A167" t="s">
        <v>368</v>
      </c>
      <c r="B167">
        <v>14.458</v>
      </c>
      <c r="C167" s="1">
        <v>4.0956999999999998E-19</v>
      </c>
      <c r="D167">
        <v>18.388000000000002</v>
      </c>
      <c r="E167" s="1">
        <v>3.4315999999999999E-18</v>
      </c>
      <c r="I167" s="1"/>
    </row>
    <row r="168" spans="1:11" x14ac:dyDescent="0.35">
      <c r="A168" t="s">
        <v>194</v>
      </c>
      <c r="B168">
        <v>-3.1463999999999999</v>
      </c>
      <c r="C168">
        <v>2.8376999999999999E-3</v>
      </c>
      <c r="D168">
        <v>2.5470000000000002</v>
      </c>
      <c r="E168">
        <v>5.9039000000000001E-3</v>
      </c>
      <c r="I168" s="1"/>
      <c r="K168" s="1"/>
    </row>
    <row r="169" spans="1:11" x14ac:dyDescent="0.35">
      <c r="A169" t="s">
        <v>88</v>
      </c>
      <c r="B169">
        <v>-4.6875999999999998</v>
      </c>
      <c r="C169" s="1">
        <v>2.3156999999999999E-5</v>
      </c>
      <c r="D169">
        <v>4.6353</v>
      </c>
      <c r="E169" s="1">
        <v>5.9329000000000001E-5</v>
      </c>
    </row>
    <row r="170" spans="1:11" x14ac:dyDescent="0.35">
      <c r="A170" t="s">
        <v>373</v>
      </c>
      <c r="B170">
        <v>-12.619</v>
      </c>
      <c r="C170" s="1">
        <v>7.3916999999999999E-17</v>
      </c>
      <c r="D170">
        <v>16.131</v>
      </c>
      <c r="E170" s="1">
        <v>5.1492999999999997E-16</v>
      </c>
      <c r="I170" s="1"/>
      <c r="K170" s="1"/>
    </row>
    <row r="171" spans="1:11" x14ac:dyDescent="0.35">
      <c r="A171" t="s">
        <v>450</v>
      </c>
      <c r="B171">
        <v>2.9735</v>
      </c>
      <c r="C171">
        <v>4.5945999999999999E-3</v>
      </c>
      <c r="D171">
        <v>2.3378000000000001</v>
      </c>
      <c r="E171">
        <v>9.2189999999999998E-3</v>
      </c>
    </row>
    <row r="172" spans="1:11" x14ac:dyDescent="0.35">
      <c r="A172" t="s">
        <v>416</v>
      </c>
      <c r="B172">
        <v>5.9478</v>
      </c>
      <c r="C172" s="1">
        <v>3.0116999999999999E-7</v>
      </c>
      <c r="D172">
        <v>6.5212000000000003</v>
      </c>
      <c r="E172" s="1">
        <v>9.1983000000000005E-7</v>
      </c>
    </row>
    <row r="173" spans="1:11" x14ac:dyDescent="0.35">
      <c r="A173" t="s">
        <v>154</v>
      </c>
      <c r="B173">
        <v>-5.0141999999999998</v>
      </c>
      <c r="C173" s="1">
        <v>7.6811E-6</v>
      </c>
      <c r="D173">
        <v>5.1146000000000003</v>
      </c>
      <c r="E173" s="1">
        <v>2.0438999999999999E-5</v>
      </c>
    </row>
    <row r="174" spans="1:11" x14ac:dyDescent="0.35">
      <c r="A174" t="s">
        <v>459</v>
      </c>
      <c r="B174">
        <v>-2.4918</v>
      </c>
      <c r="C174">
        <v>1.6218E-2</v>
      </c>
      <c r="D174">
        <v>1.79</v>
      </c>
      <c r="E174">
        <v>2.9574E-2</v>
      </c>
      <c r="I174" s="1"/>
      <c r="K174" s="1"/>
    </row>
    <row r="175" spans="1:11" x14ac:dyDescent="0.35">
      <c r="A175" t="s">
        <v>167</v>
      </c>
      <c r="B175">
        <v>-4.6196999999999999</v>
      </c>
      <c r="C175" s="1">
        <v>2.9048999999999999E-5</v>
      </c>
      <c r="D175">
        <v>4.5369000000000002</v>
      </c>
      <c r="E175" s="1">
        <v>7.3213000000000005E-5</v>
      </c>
      <c r="I175" s="1"/>
      <c r="K175" s="1"/>
    </row>
    <row r="176" spans="1:11" x14ac:dyDescent="0.35">
      <c r="A176" t="s">
        <v>27</v>
      </c>
      <c r="B176">
        <v>-9.2927</v>
      </c>
      <c r="C176" s="1">
        <v>2.6432999999999999E-12</v>
      </c>
      <c r="D176">
        <v>11.577999999999999</v>
      </c>
      <c r="E176" s="1">
        <v>1.214E-11</v>
      </c>
      <c r="I176" s="1"/>
      <c r="K176" s="1"/>
    </row>
    <row r="177" spans="1:11" x14ac:dyDescent="0.35">
      <c r="A177" t="s">
        <v>282</v>
      </c>
      <c r="B177">
        <v>-4.5528000000000004</v>
      </c>
      <c r="C177" s="1">
        <v>3.6276999999999998E-5</v>
      </c>
      <c r="D177">
        <v>4.4404000000000003</v>
      </c>
      <c r="E177" s="1">
        <v>8.9252000000000005E-5</v>
      </c>
    </row>
    <row r="178" spans="1:11" x14ac:dyDescent="0.35">
      <c r="A178" t="s">
        <v>410</v>
      </c>
      <c r="B178">
        <v>6.3479000000000001</v>
      </c>
      <c r="C178" s="1">
        <v>7.3587999999999997E-8</v>
      </c>
      <c r="D178">
        <v>7.1332000000000004</v>
      </c>
      <c r="E178" s="1">
        <v>2.4013000000000002E-7</v>
      </c>
    </row>
    <row r="179" spans="1:11" x14ac:dyDescent="0.35">
      <c r="A179" t="s">
        <v>468</v>
      </c>
      <c r="B179">
        <v>2.2797999999999998</v>
      </c>
      <c r="C179">
        <v>2.7104E-2</v>
      </c>
      <c r="D179">
        <v>1.5669999999999999</v>
      </c>
      <c r="E179">
        <v>4.7470999999999999E-2</v>
      </c>
      <c r="I179" s="1"/>
      <c r="K179" s="1"/>
    </row>
    <row r="180" spans="1:11" x14ac:dyDescent="0.35">
      <c r="A180" t="s">
        <v>241</v>
      </c>
      <c r="B180">
        <v>-5.1628999999999996</v>
      </c>
      <c r="C180" s="1">
        <v>4.6180999999999999E-6</v>
      </c>
      <c r="D180">
        <v>5.3354999999999997</v>
      </c>
      <c r="E180" s="1">
        <v>1.2669E-5</v>
      </c>
      <c r="I180" s="1"/>
      <c r="K180" s="1"/>
    </row>
    <row r="181" spans="1:11" x14ac:dyDescent="0.35">
      <c r="A181" t="s">
        <v>302</v>
      </c>
      <c r="B181">
        <v>-15.631</v>
      </c>
      <c r="C181" s="1">
        <v>1.8411000000000001E-20</v>
      </c>
      <c r="D181">
        <v>19.734999999999999</v>
      </c>
      <c r="E181" s="1">
        <v>1.8411E-19</v>
      </c>
      <c r="I181" s="1"/>
      <c r="K181" s="1"/>
    </row>
    <row r="182" spans="1:11" x14ac:dyDescent="0.35">
      <c r="A182" t="s">
        <v>434</v>
      </c>
      <c r="B182">
        <v>4.3860000000000001</v>
      </c>
      <c r="C182" s="1">
        <v>6.2879000000000006E-5</v>
      </c>
      <c r="D182">
        <v>4.2015000000000002</v>
      </c>
      <c r="E182">
        <v>1.5228E-4</v>
      </c>
      <c r="I182" s="1"/>
      <c r="K182" s="1"/>
    </row>
    <row r="183" spans="1:11" x14ac:dyDescent="0.35">
      <c r="A183" t="s">
        <v>423</v>
      </c>
      <c r="B183">
        <v>-5.2095000000000002</v>
      </c>
      <c r="C183" s="1">
        <v>3.9350999999999998E-6</v>
      </c>
      <c r="D183">
        <v>5.4050000000000002</v>
      </c>
      <c r="E183" s="1">
        <v>1.0842999999999999E-5</v>
      </c>
      <c r="I183" s="1"/>
      <c r="K183" s="1"/>
    </row>
    <row r="184" spans="1:11" x14ac:dyDescent="0.35">
      <c r="A184" t="s">
        <v>442</v>
      </c>
      <c r="B184">
        <v>-3.4399000000000002</v>
      </c>
      <c r="C184">
        <v>1.2137000000000001E-3</v>
      </c>
      <c r="D184">
        <v>2.9159000000000002</v>
      </c>
      <c r="E184">
        <v>2.6129E-3</v>
      </c>
    </row>
    <row r="185" spans="1:11" x14ac:dyDescent="0.35">
      <c r="A185" t="s">
        <v>306</v>
      </c>
      <c r="B185">
        <v>-5.2752999999999997</v>
      </c>
      <c r="C185" s="1">
        <v>3.1375999999999998E-6</v>
      </c>
      <c r="D185">
        <v>5.5034000000000001</v>
      </c>
      <c r="E185" s="1">
        <v>8.7233E-6</v>
      </c>
      <c r="I185" s="1"/>
    </row>
    <row r="186" spans="1:11" x14ac:dyDescent="0.35">
      <c r="A186" t="s">
        <v>17</v>
      </c>
      <c r="B186">
        <v>-5.7294999999999998</v>
      </c>
      <c r="C186" s="1">
        <v>6.4738000000000002E-7</v>
      </c>
      <c r="D186">
        <v>6.1887999999999996</v>
      </c>
      <c r="E186" s="1">
        <v>1.9203999999999999E-6</v>
      </c>
    </row>
    <row r="187" spans="1:11" x14ac:dyDescent="0.35">
      <c r="A187" t="s">
        <v>430</v>
      </c>
      <c r="B187">
        <v>4.6314000000000002</v>
      </c>
      <c r="C187" s="1">
        <v>2.7932999999999998E-5</v>
      </c>
      <c r="D187">
        <v>4.5538999999999996</v>
      </c>
      <c r="E187" s="1">
        <v>7.0687999999999998E-5</v>
      </c>
    </row>
    <row r="188" spans="1:11" x14ac:dyDescent="0.35">
      <c r="A188" t="s">
        <v>55</v>
      </c>
      <c r="B188">
        <v>-4.5675999999999997</v>
      </c>
      <c r="C188" s="1">
        <v>3.4539999999999998E-5</v>
      </c>
      <c r="D188">
        <v>4.4617000000000004</v>
      </c>
      <c r="E188" s="1">
        <v>8.6002999999999996E-5</v>
      </c>
    </row>
    <row r="189" spans="1:11" x14ac:dyDescent="0.35">
      <c r="A189" t="s">
        <v>77</v>
      </c>
      <c r="B189">
        <v>-8.9603000000000002</v>
      </c>
      <c r="C189" s="1">
        <v>8.1128000000000007E-12</v>
      </c>
      <c r="D189">
        <v>11.090999999999999</v>
      </c>
      <c r="E189" s="1">
        <v>3.5672999999999998E-11</v>
      </c>
      <c r="I189" s="1"/>
      <c r="K189" s="1"/>
    </row>
    <row r="190" spans="1:11" x14ac:dyDescent="0.35">
      <c r="A190" t="s">
        <v>187</v>
      </c>
      <c r="B190">
        <v>-4.9558999999999997</v>
      </c>
      <c r="C190" s="1">
        <v>9.3656000000000006E-6</v>
      </c>
      <c r="D190">
        <v>5.0285000000000002</v>
      </c>
      <c r="E190" s="1">
        <v>2.4501000000000001E-5</v>
      </c>
      <c r="I190" s="1"/>
      <c r="K190" s="1"/>
    </row>
    <row r="191" spans="1:11" x14ac:dyDescent="0.35">
      <c r="A191" t="s">
        <v>394</v>
      </c>
      <c r="B191">
        <v>8.7405000000000008</v>
      </c>
      <c r="C191" s="1">
        <v>1.7139999999999998E-11</v>
      </c>
      <c r="D191">
        <v>10.766</v>
      </c>
      <c r="E191" s="1">
        <v>7.3797000000000006E-11</v>
      </c>
      <c r="I191" s="1"/>
      <c r="K191" s="1"/>
    </row>
    <row r="192" spans="1:11" x14ac:dyDescent="0.35">
      <c r="A192" t="s">
        <v>379</v>
      </c>
      <c r="B192">
        <v>10.935</v>
      </c>
      <c r="C192" s="1">
        <v>1.2508000000000001E-14</v>
      </c>
      <c r="D192">
        <v>13.903</v>
      </c>
      <c r="E192" s="1">
        <v>7.6784000000000001E-14</v>
      </c>
      <c r="I192" s="1"/>
      <c r="K192" s="1"/>
    </row>
    <row r="193" spans="1:11" x14ac:dyDescent="0.35">
      <c r="A193" t="s">
        <v>361</v>
      </c>
      <c r="B193">
        <v>16.134</v>
      </c>
      <c r="C193" s="1">
        <v>5.1103000000000003E-21</v>
      </c>
      <c r="D193">
        <v>20.292000000000002</v>
      </c>
      <c r="E193" s="1">
        <v>5.7606999999999999E-20</v>
      </c>
      <c r="I193" s="1"/>
      <c r="K193" s="1"/>
    </row>
    <row r="194" spans="1:11" x14ac:dyDescent="0.35">
      <c r="A194" t="s">
        <v>186</v>
      </c>
      <c r="B194">
        <v>18.010999999999999</v>
      </c>
      <c r="C194" s="1">
        <v>5.4072999999999995E-23</v>
      </c>
      <c r="D194">
        <v>22.266999999999999</v>
      </c>
      <c r="E194" s="1">
        <v>7.9821999999999996E-22</v>
      </c>
    </row>
    <row r="195" spans="1:11" x14ac:dyDescent="0.35">
      <c r="A195" t="s">
        <v>355</v>
      </c>
      <c r="B195">
        <v>19.63</v>
      </c>
      <c r="C195" s="1">
        <v>1.4111E-24</v>
      </c>
      <c r="D195">
        <v>23.85</v>
      </c>
      <c r="E195" s="1">
        <v>2.7340999999999998E-23</v>
      </c>
      <c r="I195" s="1"/>
      <c r="K195" s="1"/>
    </row>
    <row r="196" spans="1:11" x14ac:dyDescent="0.35">
      <c r="A196" t="s">
        <v>395</v>
      </c>
      <c r="B196">
        <v>8.5070999999999994</v>
      </c>
      <c r="C196" s="1">
        <v>3.8121000000000002E-11</v>
      </c>
      <c r="D196">
        <v>10.419</v>
      </c>
      <c r="E196" s="1">
        <v>1.6189E-10</v>
      </c>
    </row>
    <row r="197" spans="1:11" x14ac:dyDescent="0.35">
      <c r="A197" t="s">
        <v>377</v>
      </c>
      <c r="B197">
        <v>11.462999999999999</v>
      </c>
      <c r="C197" s="1">
        <v>2.4074E-15</v>
      </c>
      <c r="D197">
        <v>14.618</v>
      </c>
      <c r="E197" s="1">
        <v>1.5388000000000002E-14</v>
      </c>
      <c r="I197" s="1"/>
    </row>
    <row r="198" spans="1:11" x14ac:dyDescent="0.35">
      <c r="A198" t="s">
        <v>91</v>
      </c>
      <c r="B198">
        <v>13.861000000000001</v>
      </c>
      <c r="C198" s="1">
        <v>2.1094000000000001E-18</v>
      </c>
      <c r="D198">
        <v>17.675999999999998</v>
      </c>
      <c r="E198" s="1">
        <v>1.5949E-17</v>
      </c>
      <c r="I198" s="1"/>
      <c r="K198" s="1"/>
    </row>
    <row r="199" spans="1:11" x14ac:dyDescent="0.35">
      <c r="A199" t="s">
        <v>352</v>
      </c>
      <c r="B199">
        <v>22.434000000000001</v>
      </c>
      <c r="C199" s="1">
        <v>4.3117999999999998E-27</v>
      </c>
      <c r="D199">
        <v>26.364999999999998</v>
      </c>
      <c r="E199" s="1">
        <v>1.1623000000000001E-25</v>
      </c>
      <c r="I199" s="1"/>
      <c r="K199" s="1"/>
    </row>
    <row r="200" spans="1:11" x14ac:dyDescent="0.35">
      <c r="A200" t="s">
        <v>391</v>
      </c>
      <c r="B200">
        <v>9.2836999999999996</v>
      </c>
      <c r="C200" s="1">
        <v>2.7238000000000002E-12</v>
      </c>
      <c r="D200">
        <v>11.565</v>
      </c>
      <c r="E200" s="1">
        <v>1.2416999999999999E-11</v>
      </c>
    </row>
    <row r="201" spans="1:11" x14ac:dyDescent="0.35">
      <c r="A201" t="s">
        <v>113</v>
      </c>
      <c r="B201">
        <v>-5.5830000000000002</v>
      </c>
      <c r="C201" s="1">
        <v>1.0797E-6</v>
      </c>
      <c r="D201">
        <v>5.9667000000000003</v>
      </c>
      <c r="E201" s="1">
        <v>3.0707000000000001E-6</v>
      </c>
    </row>
    <row r="202" spans="1:11" x14ac:dyDescent="0.35">
      <c r="A202" t="s">
        <v>10</v>
      </c>
      <c r="B202">
        <v>-2.5162</v>
      </c>
      <c r="C202">
        <v>1.5261E-2</v>
      </c>
      <c r="D202">
        <v>1.8164</v>
      </c>
      <c r="E202">
        <v>2.7994000000000002E-2</v>
      </c>
    </row>
    <row r="203" spans="1:11" x14ac:dyDescent="0.35">
      <c r="A203" t="s">
        <v>28</v>
      </c>
      <c r="B203">
        <v>-4.3735999999999997</v>
      </c>
      <c r="C203" s="1">
        <v>6.5483999999999998E-5</v>
      </c>
      <c r="D203">
        <v>4.1839000000000004</v>
      </c>
      <c r="E203">
        <v>1.5798E-4</v>
      </c>
      <c r="I203" s="1"/>
    </row>
    <row r="204" spans="1:11" x14ac:dyDescent="0.35">
      <c r="A204" t="s">
        <v>142</v>
      </c>
      <c r="B204">
        <v>-10.742000000000001</v>
      </c>
      <c r="C204" s="1">
        <v>2.3066E-14</v>
      </c>
      <c r="D204">
        <v>13.637</v>
      </c>
      <c r="E204" s="1">
        <v>1.3491E-13</v>
      </c>
    </row>
    <row r="205" spans="1:11" x14ac:dyDescent="0.35">
      <c r="A205" t="s">
        <v>307</v>
      </c>
      <c r="B205">
        <v>-19.716000000000001</v>
      </c>
      <c r="C205" s="1">
        <v>1.1712E-24</v>
      </c>
      <c r="D205">
        <v>23.931000000000001</v>
      </c>
      <c r="E205" s="1">
        <v>2.3424000000000001E-23</v>
      </c>
    </row>
    <row r="206" spans="1:11" x14ac:dyDescent="0.35">
      <c r="A206" t="s">
        <v>412</v>
      </c>
      <c r="B206">
        <v>6.2291999999999996</v>
      </c>
      <c r="C206" s="1">
        <v>1.1187E-7</v>
      </c>
      <c r="D206">
        <v>6.9512999999999998</v>
      </c>
      <c r="E206" s="1">
        <v>3.5750999999999998E-7</v>
      </c>
    </row>
    <row r="207" spans="1:11" x14ac:dyDescent="0.35">
      <c r="A207" t="s">
        <v>422</v>
      </c>
      <c r="B207">
        <v>5.5895000000000001</v>
      </c>
      <c r="C207" s="1">
        <v>1.0555999999999999E-6</v>
      </c>
      <c r="D207">
        <v>5.9764999999999997</v>
      </c>
      <c r="E207" s="1">
        <v>3.016E-6</v>
      </c>
      <c r="I207" s="1"/>
      <c r="K207" s="1"/>
    </row>
    <row r="208" spans="1:11" x14ac:dyDescent="0.35">
      <c r="A208" t="s">
        <v>380</v>
      </c>
      <c r="B208">
        <v>10.926</v>
      </c>
      <c r="C208" s="1">
        <v>1.2897E-14</v>
      </c>
      <c r="D208">
        <v>13.89</v>
      </c>
      <c r="E208" s="1">
        <v>7.8391000000000004E-14</v>
      </c>
      <c r="I208" s="1"/>
      <c r="K208" s="1"/>
    </row>
    <row r="209" spans="1:11" x14ac:dyDescent="0.35">
      <c r="A209" t="s">
        <v>396</v>
      </c>
      <c r="B209">
        <v>8.4928000000000008</v>
      </c>
      <c r="C209" s="1">
        <v>4.0053E-11</v>
      </c>
      <c r="D209">
        <v>10.397</v>
      </c>
      <c r="E209" s="1">
        <v>1.6893E-10</v>
      </c>
    </row>
    <row r="210" spans="1:11" x14ac:dyDescent="0.35">
      <c r="A210" t="s">
        <v>237</v>
      </c>
      <c r="B210">
        <v>3.1867999999999999</v>
      </c>
      <c r="C210">
        <v>2.5303999999999999E-3</v>
      </c>
      <c r="D210">
        <v>2.5968</v>
      </c>
      <c r="E210">
        <v>5.3001999999999997E-3</v>
      </c>
      <c r="I210" s="1"/>
      <c r="K210" s="1"/>
    </row>
    <row r="211" spans="1:11" x14ac:dyDescent="0.35">
      <c r="A211" t="s">
        <v>427</v>
      </c>
      <c r="B211">
        <v>4.7675000000000001</v>
      </c>
      <c r="C211" s="1">
        <v>1.7711E-5</v>
      </c>
      <c r="D211">
        <v>4.7518000000000002</v>
      </c>
      <c r="E211" s="1">
        <v>4.5563999999999999E-5</v>
      </c>
      <c r="I211" s="1"/>
      <c r="K211" s="1"/>
    </row>
    <row r="212" spans="1:11" x14ac:dyDescent="0.35">
      <c r="A212" t="s">
        <v>257</v>
      </c>
      <c r="B212">
        <v>3.2454999999999998</v>
      </c>
      <c r="C212">
        <v>2.1397E-3</v>
      </c>
      <c r="D212">
        <v>2.6696</v>
      </c>
      <c r="E212">
        <v>4.5123999999999997E-3</v>
      </c>
      <c r="I212" s="1"/>
      <c r="K212" s="1"/>
    </row>
    <row r="213" spans="1:11" x14ac:dyDescent="0.35">
      <c r="A213" t="s">
        <v>272</v>
      </c>
      <c r="B213">
        <v>-13.821</v>
      </c>
      <c r="C213" s="1">
        <v>2.3622E-18</v>
      </c>
      <c r="D213">
        <v>17.626999999999999</v>
      </c>
      <c r="E213" s="1">
        <v>1.7645000000000001E-17</v>
      </c>
      <c r="I213" s="1"/>
      <c r="K213" s="1"/>
    </row>
    <row r="214" spans="1:11" x14ac:dyDescent="0.35">
      <c r="A214" t="s">
        <v>105</v>
      </c>
      <c r="B214">
        <v>-6.407</v>
      </c>
      <c r="C214" s="1">
        <v>5.9722999999999998E-8</v>
      </c>
      <c r="D214">
        <v>7.2239000000000004</v>
      </c>
      <c r="E214" s="1">
        <v>1.9592E-7</v>
      </c>
    </row>
    <row r="215" spans="1:11" x14ac:dyDescent="0.35">
      <c r="A215" t="s">
        <v>81</v>
      </c>
      <c r="B215">
        <v>3.6253000000000002</v>
      </c>
      <c r="C215">
        <v>6.9645000000000004E-4</v>
      </c>
      <c r="D215">
        <v>3.1570999999999998</v>
      </c>
      <c r="E215">
        <v>1.5311999999999999E-3</v>
      </c>
      <c r="I215" s="1"/>
      <c r="K215" s="1"/>
    </row>
    <row r="216" spans="1:11" x14ac:dyDescent="0.35">
      <c r="A216" t="s">
        <v>22</v>
      </c>
      <c r="B216">
        <v>3.3653</v>
      </c>
      <c r="C216">
        <v>1.5114E-3</v>
      </c>
      <c r="D216">
        <v>2.8206000000000002</v>
      </c>
      <c r="E216">
        <v>3.2201E-3</v>
      </c>
      <c r="I216" s="1"/>
      <c r="K216" s="1"/>
    </row>
    <row r="217" spans="1:11" x14ac:dyDescent="0.35">
      <c r="A217" t="s">
        <v>141</v>
      </c>
      <c r="B217">
        <v>-3.0325000000000002</v>
      </c>
      <c r="C217">
        <v>3.9045E-3</v>
      </c>
      <c r="D217">
        <v>2.4083999999999999</v>
      </c>
      <c r="E217">
        <v>7.8854000000000007E-3</v>
      </c>
    </row>
    <row r="218" spans="1:11" x14ac:dyDescent="0.35">
      <c r="A218" t="s">
        <v>398</v>
      </c>
      <c r="B218">
        <v>-8.1998999999999995</v>
      </c>
      <c r="C218" s="1">
        <v>1.1005E-10</v>
      </c>
      <c r="D218">
        <v>9.9583999999999993</v>
      </c>
      <c r="E218" s="1">
        <v>4.5184000000000001E-10</v>
      </c>
      <c r="I218" s="1"/>
      <c r="K218" s="1"/>
    </row>
    <row r="219" spans="1:11" x14ac:dyDescent="0.35">
      <c r="A219" t="s">
        <v>247</v>
      </c>
      <c r="B219">
        <v>-17.738</v>
      </c>
      <c r="C219" s="1">
        <v>1.0262E-22</v>
      </c>
      <c r="D219">
        <v>21.989000000000001</v>
      </c>
      <c r="E219" s="1">
        <v>1.4796E-21</v>
      </c>
      <c r="I219" s="1"/>
      <c r="K219" s="1"/>
    </row>
    <row r="220" spans="1:11" x14ac:dyDescent="0.35">
      <c r="A220" t="s">
        <v>393</v>
      </c>
      <c r="B220">
        <v>-8.9062000000000001</v>
      </c>
      <c r="C220" s="1">
        <v>9.7490999999999993E-12</v>
      </c>
      <c r="D220">
        <v>11.010999999999999</v>
      </c>
      <c r="E220" s="1">
        <v>4.2565999999999999E-11</v>
      </c>
    </row>
    <row r="221" spans="1:11" x14ac:dyDescent="0.35">
      <c r="A221" t="s">
        <v>155</v>
      </c>
      <c r="B221">
        <v>9.8233999999999995</v>
      </c>
      <c r="C221" s="1">
        <v>4.5246999999999999E-13</v>
      </c>
      <c r="D221">
        <v>12.343999999999999</v>
      </c>
      <c r="E221" s="1">
        <v>2.2442000000000001E-12</v>
      </c>
      <c r="I221" s="1"/>
      <c r="K221" s="1"/>
    </row>
    <row r="222" spans="1:11" x14ac:dyDescent="0.35">
      <c r="A222" t="s">
        <v>314</v>
      </c>
      <c r="B222">
        <v>6.8087999999999997</v>
      </c>
      <c r="C222" s="1">
        <v>1.4446000000000001E-8</v>
      </c>
      <c r="D222">
        <v>7.8403</v>
      </c>
      <c r="E222" s="1">
        <v>4.8942000000000002E-8</v>
      </c>
      <c r="I222" s="1"/>
      <c r="K222" s="1"/>
    </row>
    <row r="223" spans="1:11" x14ac:dyDescent="0.35">
      <c r="A223" t="s">
        <v>104</v>
      </c>
      <c r="B223">
        <v>-2.6829999999999998</v>
      </c>
      <c r="C223">
        <v>9.9787999999999995E-3</v>
      </c>
      <c r="D223">
        <v>2.0009000000000001</v>
      </c>
      <c r="E223">
        <v>1.9213999999999998E-2</v>
      </c>
      <c r="I223" s="1"/>
      <c r="K223" s="1"/>
    </row>
    <row r="224" spans="1:11" x14ac:dyDescent="0.35">
      <c r="A224" t="s">
        <v>82</v>
      </c>
      <c r="B224">
        <v>-17.128</v>
      </c>
      <c r="C224" s="1">
        <v>4.3987000000000004E-22</v>
      </c>
      <c r="D224">
        <v>21.356999999999999</v>
      </c>
      <c r="E224" s="1">
        <v>5.9287000000000002E-21</v>
      </c>
      <c r="I224" s="1"/>
      <c r="K224" s="1"/>
    </row>
    <row r="225" spans="1:11" x14ac:dyDescent="0.35">
      <c r="A225" t="s">
        <v>426</v>
      </c>
      <c r="B225">
        <v>-5.0091999999999999</v>
      </c>
      <c r="C225" s="1">
        <v>7.8128999999999993E-6</v>
      </c>
      <c r="D225">
        <v>5.1071999999999997</v>
      </c>
      <c r="E225" s="1">
        <v>2.0701000000000001E-5</v>
      </c>
      <c r="I225" s="1"/>
      <c r="K225" s="1"/>
    </row>
    <row r="226" spans="1:11" x14ac:dyDescent="0.35">
      <c r="A226" t="s">
        <v>245</v>
      </c>
      <c r="B226">
        <v>-2.6577999999999999</v>
      </c>
      <c r="C226">
        <v>1.0652999999999999E-2</v>
      </c>
      <c r="D226">
        <v>1.9724999999999999</v>
      </c>
      <c r="E226">
        <v>2.0448000000000001E-2</v>
      </c>
      <c r="I226" s="1"/>
      <c r="K226" s="1"/>
    </row>
    <row r="227" spans="1:11" x14ac:dyDescent="0.35">
      <c r="A227" t="s">
        <v>418</v>
      </c>
      <c r="B227">
        <v>-5.8833000000000002</v>
      </c>
      <c r="C227" s="1">
        <v>3.7776999999999997E-7</v>
      </c>
      <c r="D227">
        <v>6.4227999999999996</v>
      </c>
      <c r="E227" s="1">
        <v>1.1370000000000001E-6</v>
      </c>
      <c r="I227" s="1"/>
      <c r="K227" s="1"/>
    </row>
    <row r="228" spans="1:11" x14ac:dyDescent="0.35">
      <c r="A228" t="s">
        <v>470</v>
      </c>
      <c r="B228">
        <v>2.2589000000000001</v>
      </c>
      <c r="C228">
        <v>2.8472999999999998E-2</v>
      </c>
      <c r="D228">
        <v>1.5456000000000001</v>
      </c>
      <c r="E228">
        <v>4.9588E-2</v>
      </c>
      <c r="I228" s="1"/>
      <c r="K228" s="1"/>
    </row>
    <row r="229" spans="1:11" x14ac:dyDescent="0.35">
      <c r="A229" t="s">
        <v>253</v>
      </c>
      <c r="B229">
        <v>-14.289</v>
      </c>
      <c r="C229" s="1">
        <v>6.4816999999999996E-19</v>
      </c>
      <c r="D229">
        <v>18.187999999999999</v>
      </c>
      <c r="E229" s="1">
        <v>5.2877E-18</v>
      </c>
      <c r="I229" s="1"/>
    </row>
    <row r="230" spans="1:11" x14ac:dyDescent="0.35">
      <c r="A230" t="s">
        <v>190</v>
      </c>
      <c r="B230">
        <v>-10.256</v>
      </c>
      <c r="C230" s="1">
        <v>1.0987E-13</v>
      </c>
      <c r="D230">
        <v>12.959</v>
      </c>
      <c r="E230" s="1">
        <v>6.0282999999999997E-13</v>
      </c>
      <c r="I230" s="1"/>
      <c r="K230" s="1"/>
    </row>
    <row r="231" spans="1:11" x14ac:dyDescent="0.35">
      <c r="A231" t="s">
        <v>215</v>
      </c>
      <c r="B231">
        <v>4.0595999999999997</v>
      </c>
      <c r="C231">
        <v>1.8047000000000001E-4</v>
      </c>
      <c r="D231">
        <v>3.7435999999999998</v>
      </c>
      <c r="E231">
        <v>4.1596E-4</v>
      </c>
    </row>
    <row r="232" spans="1:11" x14ac:dyDescent="0.35">
      <c r="A232" t="s">
        <v>335</v>
      </c>
      <c r="B232">
        <v>3.7663000000000002</v>
      </c>
      <c r="C232">
        <v>4.5250999999999999E-4</v>
      </c>
      <c r="D232">
        <v>3.3443999999999998</v>
      </c>
      <c r="E232">
        <v>1.0092E-3</v>
      </c>
    </row>
    <row r="233" spans="1:11" x14ac:dyDescent="0.35">
      <c r="A233" t="s">
        <v>126</v>
      </c>
      <c r="B233">
        <v>-6.1722000000000001</v>
      </c>
      <c r="C233" s="1">
        <v>1.3673999999999999E-7</v>
      </c>
      <c r="D233">
        <v>6.8640999999999996</v>
      </c>
      <c r="E233" s="1">
        <v>4.3256E-7</v>
      </c>
    </row>
    <row r="234" spans="1:11" x14ac:dyDescent="0.35">
      <c r="A234" t="s">
        <v>46</v>
      </c>
      <c r="B234">
        <v>-5.0213999999999999</v>
      </c>
      <c r="C234" s="1">
        <v>7.4958000000000003E-6</v>
      </c>
      <c r="D234">
        <v>5.1252000000000004</v>
      </c>
      <c r="E234" s="1">
        <v>2.0119000000000002E-5</v>
      </c>
    </row>
    <row r="235" spans="1:11" x14ac:dyDescent="0.35">
      <c r="A235" t="s">
        <v>223</v>
      </c>
      <c r="B235">
        <v>8.8901000000000003</v>
      </c>
      <c r="C235" s="1">
        <v>1.0296000000000001E-11</v>
      </c>
      <c r="D235">
        <v>10.987</v>
      </c>
      <c r="E235" s="1">
        <v>4.464E-11</v>
      </c>
    </row>
    <row r="236" spans="1:11" x14ac:dyDescent="0.35">
      <c r="A236" t="s">
        <v>386</v>
      </c>
      <c r="B236">
        <v>-10.097</v>
      </c>
      <c r="C236" s="1">
        <v>1.8437999999999999E-13</v>
      </c>
      <c r="D236">
        <v>12.734</v>
      </c>
      <c r="E236" s="1">
        <v>9.5260999999999992E-13</v>
      </c>
    </row>
    <row r="237" spans="1:11" x14ac:dyDescent="0.35">
      <c r="A237" t="s">
        <v>108</v>
      </c>
      <c r="B237">
        <v>-5.9009</v>
      </c>
      <c r="C237" s="1">
        <v>3.5513999999999999E-7</v>
      </c>
      <c r="D237">
        <v>6.4496000000000002</v>
      </c>
      <c r="E237" s="1">
        <v>1.0741E-6</v>
      </c>
      <c r="I237" s="1"/>
      <c r="K237" s="1"/>
    </row>
    <row r="238" spans="1:11" x14ac:dyDescent="0.35">
      <c r="A238" t="s">
        <v>33</v>
      </c>
      <c r="B238">
        <v>-5.8192000000000004</v>
      </c>
      <c r="C238" s="1">
        <v>4.7296000000000002E-7</v>
      </c>
      <c r="D238">
        <v>6.3251999999999997</v>
      </c>
      <c r="E238" s="1">
        <v>1.4098E-6</v>
      </c>
    </row>
    <row r="239" spans="1:11" x14ac:dyDescent="0.35">
      <c r="A239" t="s">
        <v>354</v>
      </c>
      <c r="B239">
        <v>20.178000000000001</v>
      </c>
      <c r="C239" s="1">
        <v>4.3281E-25</v>
      </c>
      <c r="D239">
        <v>24.364000000000001</v>
      </c>
      <c r="E239" s="1">
        <v>9.2532000000000006E-24</v>
      </c>
    </row>
    <row r="240" spans="1:11" x14ac:dyDescent="0.35">
      <c r="A240" t="s">
        <v>124</v>
      </c>
      <c r="B240">
        <v>10.496</v>
      </c>
      <c r="C240" s="1">
        <v>5.0624000000000002E-14</v>
      </c>
      <c r="D240">
        <v>13.295999999999999</v>
      </c>
      <c r="E240" s="1">
        <v>2.8795E-13</v>
      </c>
      <c r="I240" s="1"/>
    </row>
    <row r="241" spans="1:11" x14ac:dyDescent="0.35">
      <c r="A241" t="s">
        <v>301</v>
      </c>
      <c r="B241">
        <v>14.551</v>
      </c>
      <c r="C241" s="1">
        <v>3.1778999999999998E-19</v>
      </c>
      <c r="D241">
        <v>18.498000000000001</v>
      </c>
      <c r="E241" s="1">
        <v>2.699E-18</v>
      </c>
      <c r="I241" s="1"/>
      <c r="K241" s="1"/>
    </row>
    <row r="242" spans="1:11" x14ac:dyDescent="0.35">
      <c r="A242" t="s">
        <v>114</v>
      </c>
      <c r="B242">
        <v>-6.9584000000000001</v>
      </c>
      <c r="C242" s="1">
        <v>8.5162999999999996E-9</v>
      </c>
      <c r="D242">
        <v>8.0698000000000008</v>
      </c>
      <c r="E242" s="1">
        <v>2.9662999999999999E-8</v>
      </c>
    </row>
    <row r="243" spans="1:11" x14ac:dyDescent="0.35">
      <c r="A243" t="s">
        <v>92</v>
      </c>
      <c r="B243">
        <v>16.334</v>
      </c>
      <c r="C243" s="1">
        <v>3.0954999999999999E-21</v>
      </c>
      <c r="D243">
        <v>20.509</v>
      </c>
      <c r="E243" s="1">
        <v>3.6212000000000002E-20</v>
      </c>
      <c r="I243" s="1"/>
      <c r="K243" s="1"/>
    </row>
    <row r="244" spans="1:11" x14ac:dyDescent="0.35">
      <c r="A244" t="s">
        <v>214</v>
      </c>
      <c r="B244">
        <v>7.5758000000000001</v>
      </c>
      <c r="C244" s="1">
        <v>9.6905999999999996E-10</v>
      </c>
      <c r="D244">
        <v>9.0137</v>
      </c>
      <c r="E244" s="1">
        <v>3.5977000000000001E-9</v>
      </c>
      <c r="I244" s="1"/>
    </row>
    <row r="245" spans="1:11" x14ac:dyDescent="0.35">
      <c r="A245" t="s">
        <v>428</v>
      </c>
      <c r="B245">
        <v>-4.6506999999999996</v>
      </c>
      <c r="C245" s="1">
        <v>2.6194999999999999E-5</v>
      </c>
      <c r="D245">
        <v>4.5818000000000003</v>
      </c>
      <c r="E245" s="1">
        <v>6.6835999999999995E-5</v>
      </c>
      <c r="I245" s="1"/>
    </row>
    <row r="246" spans="1:11" x14ac:dyDescent="0.35">
      <c r="A246" t="s">
        <v>43</v>
      </c>
      <c r="B246">
        <v>3.7515999999999998</v>
      </c>
      <c r="C246">
        <v>4.7354999999999999E-4</v>
      </c>
      <c r="D246">
        <v>3.3246000000000002</v>
      </c>
      <c r="E246">
        <v>1.0522999999999999E-3</v>
      </c>
      <c r="I246" s="1"/>
      <c r="K246" s="1"/>
    </row>
    <row r="247" spans="1:11" x14ac:dyDescent="0.35">
      <c r="A247" t="s">
        <v>132</v>
      </c>
      <c r="B247">
        <v>19.501000000000001</v>
      </c>
      <c r="C247" s="1">
        <v>1.8686E-24</v>
      </c>
      <c r="D247">
        <v>23.728000000000002</v>
      </c>
      <c r="E247" s="1">
        <v>3.4075E-23</v>
      </c>
    </row>
    <row r="248" spans="1:11" x14ac:dyDescent="0.35">
      <c r="A248" t="s">
        <v>242</v>
      </c>
      <c r="B248">
        <v>-2.8784999999999998</v>
      </c>
      <c r="C248">
        <v>5.9497999999999999E-3</v>
      </c>
      <c r="D248">
        <v>2.2254999999999998</v>
      </c>
      <c r="E248">
        <v>1.1748E-2</v>
      </c>
      <c r="I248" s="1"/>
      <c r="K248" s="1"/>
    </row>
    <row r="249" spans="1:11" x14ac:dyDescent="0.35">
      <c r="A249" t="s">
        <v>436</v>
      </c>
      <c r="B249">
        <v>-3.8129</v>
      </c>
      <c r="C249">
        <v>3.9175000000000001E-4</v>
      </c>
      <c r="D249">
        <v>3.407</v>
      </c>
      <c r="E249">
        <v>8.8323000000000004E-4</v>
      </c>
    </row>
    <row r="250" spans="1:11" x14ac:dyDescent="0.35">
      <c r="A250" t="s">
        <v>42</v>
      </c>
      <c r="B250">
        <v>-5.6473000000000004</v>
      </c>
      <c r="C250" s="1">
        <v>8.6273999999999996E-7</v>
      </c>
      <c r="D250">
        <v>6.0640999999999998</v>
      </c>
      <c r="E250" s="1">
        <v>2.4764000000000001E-6</v>
      </c>
    </row>
    <row r="251" spans="1:11" x14ac:dyDescent="0.35">
      <c r="A251" t="s">
        <v>23</v>
      </c>
      <c r="B251">
        <v>-6.6662999999999997</v>
      </c>
      <c r="C251" s="1">
        <v>2.3902000000000001E-8</v>
      </c>
      <c r="D251">
        <v>7.6215999999999999</v>
      </c>
      <c r="E251" s="1">
        <v>8.0101999999999998E-8</v>
      </c>
      <c r="I251" s="1"/>
      <c r="K251" s="1"/>
    </row>
    <row r="252" spans="1:11" x14ac:dyDescent="0.35">
      <c r="A252" t="s">
        <v>99</v>
      </c>
      <c r="B252">
        <v>-7.7854000000000001</v>
      </c>
      <c r="C252" s="1">
        <v>4.6540000000000002E-10</v>
      </c>
      <c r="D252">
        <v>9.3322000000000003</v>
      </c>
      <c r="E252" s="1">
        <v>1.8496999999999999E-9</v>
      </c>
      <c r="I252" s="1"/>
      <c r="K252" s="1"/>
    </row>
    <row r="253" spans="1:11" x14ac:dyDescent="0.35">
      <c r="A253" t="s">
        <v>9</v>
      </c>
      <c r="B253">
        <v>-6.8936999999999999</v>
      </c>
      <c r="C253" s="1">
        <v>1.0702E-8</v>
      </c>
      <c r="D253">
        <v>7.9705000000000004</v>
      </c>
      <c r="E253" s="1">
        <v>3.7068999999999999E-8</v>
      </c>
      <c r="I253" s="1"/>
      <c r="K253" s="1"/>
    </row>
    <row r="254" spans="1:11" x14ac:dyDescent="0.35">
      <c r="A254" t="s">
        <v>20</v>
      </c>
      <c r="B254">
        <v>-6.4587000000000003</v>
      </c>
      <c r="C254" s="1">
        <v>4.9766999999999998E-8</v>
      </c>
      <c r="D254">
        <v>7.3030999999999997</v>
      </c>
      <c r="E254" s="1">
        <v>1.6413E-7</v>
      </c>
      <c r="I254" s="1"/>
      <c r="K254" s="1"/>
    </row>
    <row r="255" spans="1:11" x14ac:dyDescent="0.35">
      <c r="A255" t="s">
        <v>4</v>
      </c>
      <c r="B255">
        <v>-5.9630999999999998</v>
      </c>
      <c r="C255" s="1">
        <v>2.8546999999999997E-7</v>
      </c>
      <c r="D255">
        <v>6.5444000000000004</v>
      </c>
      <c r="E255" s="1">
        <v>8.7621000000000004E-7</v>
      </c>
    </row>
    <row r="256" spans="1:11" x14ac:dyDescent="0.35">
      <c r="A256" t="s">
        <v>334</v>
      </c>
      <c r="B256">
        <v>-3.1333000000000002</v>
      </c>
      <c r="C256">
        <v>2.9451999999999998E-3</v>
      </c>
      <c r="D256">
        <v>2.5308999999999999</v>
      </c>
      <c r="E256">
        <v>6.0664999999999998E-3</v>
      </c>
    </row>
    <row r="257" spans="1:11" x14ac:dyDescent="0.35">
      <c r="A257" t="s">
        <v>310</v>
      </c>
      <c r="B257">
        <v>9.6021999999999998</v>
      </c>
      <c r="C257" s="1">
        <v>9.4036999999999996E-13</v>
      </c>
      <c r="D257">
        <v>12.026999999999999</v>
      </c>
      <c r="E257" s="1">
        <v>4.5908000000000002E-12</v>
      </c>
      <c r="I257" s="1"/>
      <c r="K257" s="1"/>
    </row>
    <row r="258" spans="1:11" x14ac:dyDescent="0.35">
      <c r="A258" t="s">
        <v>238</v>
      </c>
      <c r="B258">
        <v>9.5000999999999998</v>
      </c>
      <c r="C258" s="1">
        <v>1.3208E-12</v>
      </c>
      <c r="D258">
        <v>11.879</v>
      </c>
      <c r="E258" s="1">
        <v>6.3481000000000004E-12</v>
      </c>
      <c r="I258" s="1"/>
      <c r="K258" s="1"/>
    </row>
    <row r="259" spans="1:11" x14ac:dyDescent="0.35">
      <c r="A259" t="s">
        <v>270</v>
      </c>
      <c r="B259">
        <v>22.846</v>
      </c>
      <c r="C259" s="1">
        <v>1.9366000000000001E-27</v>
      </c>
      <c r="D259">
        <v>26.713000000000001</v>
      </c>
      <c r="E259" s="1">
        <v>5.7177000000000004E-26</v>
      </c>
      <c r="I259" s="1"/>
      <c r="K259" s="1"/>
    </row>
    <row r="260" spans="1:11" x14ac:dyDescent="0.35">
      <c r="A260" t="s">
        <v>309</v>
      </c>
      <c r="B260">
        <v>-2.871</v>
      </c>
      <c r="C260">
        <v>6.0714999999999996E-3</v>
      </c>
      <c r="D260">
        <v>2.2166999999999999</v>
      </c>
      <c r="E260">
        <v>1.1950000000000001E-2</v>
      </c>
      <c r="I260" s="1"/>
      <c r="K260" s="1"/>
    </row>
    <row r="261" spans="1:11" x14ac:dyDescent="0.35">
      <c r="A261" t="s">
        <v>278</v>
      </c>
      <c r="B261">
        <v>6.4946000000000002</v>
      </c>
      <c r="C261" s="1">
        <v>4.3839E-8</v>
      </c>
      <c r="D261">
        <v>7.3581000000000003</v>
      </c>
      <c r="E261" s="1">
        <v>1.4613E-7</v>
      </c>
      <c r="I261" s="1"/>
      <c r="K261" s="1"/>
    </row>
    <row r="262" spans="1:11" x14ac:dyDescent="0.35">
      <c r="A262" t="s">
        <v>366</v>
      </c>
      <c r="B262">
        <v>15.132</v>
      </c>
      <c r="C262" s="1">
        <v>6.7503000000000006E-20</v>
      </c>
      <c r="D262">
        <v>19.170999999999999</v>
      </c>
      <c r="E262" s="1">
        <v>6.1546E-19</v>
      </c>
      <c r="I262" s="1"/>
      <c r="K262" s="1"/>
    </row>
    <row r="263" spans="1:11" x14ac:dyDescent="0.35">
      <c r="A263" t="s">
        <v>217</v>
      </c>
      <c r="B263">
        <v>10.116</v>
      </c>
      <c r="C263" s="1">
        <v>1.7315E-13</v>
      </c>
      <c r="D263">
        <v>12.762</v>
      </c>
      <c r="E263" s="1">
        <v>9.0975000000000004E-13</v>
      </c>
    </row>
    <row r="264" spans="1:11" x14ac:dyDescent="0.35">
      <c r="A264" t="s">
        <v>230</v>
      </c>
      <c r="B264">
        <v>-4.8182</v>
      </c>
      <c r="C264" s="1">
        <v>1.4929999999999999E-5</v>
      </c>
      <c r="D264">
        <v>4.8258999999999999</v>
      </c>
      <c r="E264" s="1">
        <v>3.8729999999999997E-5</v>
      </c>
      <c r="I264" s="1"/>
      <c r="K264" s="1"/>
    </row>
    <row r="265" spans="1:11" x14ac:dyDescent="0.35">
      <c r="A265" t="s">
        <v>171</v>
      </c>
      <c r="B265">
        <v>-3.7073999999999998</v>
      </c>
      <c r="C265">
        <v>5.4224000000000004E-4</v>
      </c>
      <c r="D265">
        <v>3.2658</v>
      </c>
      <c r="E265">
        <v>1.1964E-3</v>
      </c>
    </row>
    <row r="266" spans="1:11" x14ac:dyDescent="0.35">
      <c r="A266" t="s">
        <v>93</v>
      </c>
      <c r="B266">
        <v>-5.1506999999999996</v>
      </c>
      <c r="C266" s="1">
        <v>4.8158999999999999E-6</v>
      </c>
      <c r="D266">
        <v>5.3173000000000004</v>
      </c>
      <c r="E266" s="1">
        <v>1.3152999999999999E-5</v>
      </c>
    </row>
    <row r="267" spans="1:11" x14ac:dyDescent="0.35">
      <c r="A267" t="s">
        <v>260</v>
      </c>
      <c r="B267">
        <v>-7.2908999999999997</v>
      </c>
      <c r="C267" s="1">
        <v>2.6365000000000001E-9</v>
      </c>
      <c r="D267">
        <v>8.5790000000000006</v>
      </c>
      <c r="E267" s="1">
        <v>9.5182000000000005E-9</v>
      </c>
    </row>
    <row r="268" spans="1:11" x14ac:dyDescent="0.35">
      <c r="A268" t="s">
        <v>35</v>
      </c>
      <c r="B268">
        <v>22.978000000000002</v>
      </c>
      <c r="C268" s="1">
        <v>1.5028E-27</v>
      </c>
      <c r="D268">
        <v>26.823</v>
      </c>
      <c r="E268" s="1">
        <v>4.6588000000000001E-26</v>
      </c>
      <c r="I268" s="1"/>
      <c r="K268" s="1"/>
    </row>
    <row r="269" spans="1:11" x14ac:dyDescent="0.35">
      <c r="A269" t="s">
        <v>158</v>
      </c>
      <c r="B269">
        <v>24.393999999999998</v>
      </c>
      <c r="C269" s="1">
        <v>1.0635000000000001E-28</v>
      </c>
      <c r="D269">
        <v>27.972999999999999</v>
      </c>
      <c r="E269" s="1">
        <v>5.9940000000000002E-27</v>
      </c>
      <c r="I269" s="1"/>
      <c r="K269" s="1"/>
    </row>
    <row r="270" spans="1:11" x14ac:dyDescent="0.35">
      <c r="A270" t="s">
        <v>40</v>
      </c>
      <c r="B270">
        <v>-10.223000000000001</v>
      </c>
      <c r="C270" s="1">
        <v>1.2223999999999999E-13</v>
      </c>
      <c r="D270">
        <v>12.913</v>
      </c>
      <c r="E270" s="1">
        <v>6.5905E-13</v>
      </c>
      <c r="I270" s="1"/>
      <c r="K270" s="1"/>
    </row>
    <row r="271" spans="1:11" x14ac:dyDescent="0.35">
      <c r="A271" t="s">
        <v>340</v>
      </c>
      <c r="B271">
        <v>-2.5405000000000002</v>
      </c>
      <c r="C271">
        <v>1.4357E-2</v>
      </c>
      <c r="D271">
        <v>1.8429</v>
      </c>
      <c r="E271">
        <v>2.6731000000000001E-2</v>
      </c>
      <c r="I271" s="1"/>
      <c r="K271" s="1"/>
    </row>
    <row r="272" spans="1:11" x14ac:dyDescent="0.35">
      <c r="A272" t="s">
        <v>157</v>
      </c>
      <c r="B272">
        <v>5.8296999999999999</v>
      </c>
      <c r="C272" s="1">
        <v>4.5581E-7</v>
      </c>
      <c r="D272">
        <v>6.3411999999999997</v>
      </c>
      <c r="E272" s="1">
        <v>1.3652000000000001E-6</v>
      </c>
      <c r="I272" s="1"/>
      <c r="K272" s="1"/>
    </row>
    <row r="273" spans="1:11" x14ac:dyDescent="0.35">
      <c r="A273" t="s">
        <v>376</v>
      </c>
      <c r="B273">
        <v>11.505000000000001</v>
      </c>
      <c r="C273" s="1">
        <v>2.1166000000000001E-15</v>
      </c>
      <c r="D273">
        <v>14.673999999999999</v>
      </c>
      <c r="E273" s="1">
        <v>1.367E-14</v>
      </c>
    </row>
    <row r="274" spans="1:11" x14ac:dyDescent="0.35">
      <c r="A274" t="s">
        <v>251</v>
      </c>
      <c r="B274">
        <v>-6.8849</v>
      </c>
      <c r="C274" s="1">
        <v>1.1039E-8</v>
      </c>
      <c r="D274">
        <v>7.9570999999999996</v>
      </c>
      <c r="E274" s="1">
        <v>3.8022000000000001E-8</v>
      </c>
    </row>
    <row r="275" spans="1:11" x14ac:dyDescent="0.35">
      <c r="A275" t="s">
        <v>283</v>
      </c>
      <c r="B275">
        <v>8.3265999999999991</v>
      </c>
      <c r="C275" s="1">
        <v>7.1003999999999996E-11</v>
      </c>
      <c r="D275">
        <v>10.148999999999999</v>
      </c>
      <c r="E275" s="1">
        <v>2.9545E-10</v>
      </c>
    </row>
    <row r="276" spans="1:11" x14ac:dyDescent="0.35">
      <c r="A276" t="s">
        <v>372</v>
      </c>
      <c r="B276">
        <v>13.558</v>
      </c>
      <c r="C276" s="1">
        <v>4.9321000000000001E-18</v>
      </c>
      <c r="D276">
        <v>17.306999999999999</v>
      </c>
      <c r="E276" s="1">
        <v>3.5975000000000002E-17</v>
      </c>
    </row>
    <row r="277" spans="1:11" x14ac:dyDescent="0.35">
      <c r="A277" t="s">
        <v>49</v>
      </c>
      <c r="B277">
        <v>-7.2904999999999998</v>
      </c>
      <c r="C277" s="1">
        <v>2.6405000000000001E-9</v>
      </c>
      <c r="D277">
        <v>8.5783000000000005</v>
      </c>
      <c r="E277" s="1">
        <v>9.5182000000000005E-9</v>
      </c>
    </row>
    <row r="278" spans="1:11" x14ac:dyDescent="0.35">
      <c r="A278" t="s">
        <v>458</v>
      </c>
      <c r="B278">
        <v>2.5114999999999998</v>
      </c>
      <c r="C278">
        <v>1.5442000000000001E-2</v>
      </c>
      <c r="D278">
        <v>1.8112999999999999</v>
      </c>
      <c r="E278">
        <v>2.8243000000000001E-2</v>
      </c>
      <c r="I278" s="1"/>
    </row>
    <row r="279" spans="1:11" x14ac:dyDescent="0.35">
      <c r="A279" t="s">
        <v>438</v>
      </c>
      <c r="B279">
        <v>-3.7707999999999999</v>
      </c>
      <c r="C279">
        <v>4.4627000000000002E-4</v>
      </c>
      <c r="D279">
        <v>3.3504</v>
      </c>
      <c r="E279">
        <v>9.9886000000000007E-4</v>
      </c>
    </row>
    <row r="280" spans="1:11" x14ac:dyDescent="0.35">
      <c r="A280" t="s">
        <v>103</v>
      </c>
      <c r="B280">
        <v>-7.5179</v>
      </c>
      <c r="C280" s="1">
        <v>1.1874000000000001E-9</v>
      </c>
      <c r="D280">
        <v>8.9253999999999998</v>
      </c>
      <c r="E280" s="1">
        <v>4.3821000000000004E-9</v>
      </c>
    </row>
    <row r="281" spans="1:11" x14ac:dyDescent="0.35">
      <c r="A281" t="s">
        <v>39</v>
      </c>
      <c r="B281">
        <v>-6.2492000000000001</v>
      </c>
      <c r="C281" s="1">
        <v>1.0426E-7</v>
      </c>
      <c r="D281">
        <v>6.9819000000000004</v>
      </c>
      <c r="E281" s="1">
        <v>3.3491999999999998E-7</v>
      </c>
    </row>
    <row r="282" spans="1:11" x14ac:dyDescent="0.35">
      <c r="A282" t="s">
        <v>266</v>
      </c>
      <c r="B282">
        <v>-5.3992000000000004</v>
      </c>
      <c r="C282" s="1">
        <v>2.0449999999999999E-6</v>
      </c>
      <c r="D282">
        <v>5.6893000000000002</v>
      </c>
      <c r="E282" s="1">
        <v>5.7370999999999997E-6</v>
      </c>
    </row>
    <row r="283" spans="1:11" x14ac:dyDescent="0.35">
      <c r="A283" t="s">
        <v>274</v>
      </c>
      <c r="B283">
        <v>-3.5674999999999999</v>
      </c>
      <c r="C283">
        <v>8.2927999999999995E-4</v>
      </c>
      <c r="D283">
        <v>3.0813000000000001</v>
      </c>
      <c r="E283">
        <v>1.8104E-3</v>
      </c>
      <c r="I283" s="1"/>
      <c r="K283" s="1"/>
    </row>
    <row r="284" spans="1:11" x14ac:dyDescent="0.35">
      <c r="A284" t="s">
        <v>58</v>
      </c>
      <c r="B284">
        <v>-6.3127000000000004</v>
      </c>
      <c r="C284" s="1">
        <v>8.3314000000000001E-8</v>
      </c>
      <c r="D284">
        <v>7.0792999999999999</v>
      </c>
      <c r="E284" s="1">
        <v>2.7043999999999998E-7</v>
      </c>
    </row>
    <row r="285" spans="1:11" x14ac:dyDescent="0.35">
      <c r="A285" t="s">
        <v>57</v>
      </c>
      <c r="B285">
        <v>-27.628</v>
      </c>
      <c r="C285" s="1">
        <v>3.9942E-31</v>
      </c>
      <c r="D285">
        <v>30.399000000000001</v>
      </c>
      <c r="E285" s="1">
        <v>3.5377000000000001E-29</v>
      </c>
      <c r="I285" s="1"/>
      <c r="K285" s="1"/>
    </row>
    <row r="286" spans="1:11" x14ac:dyDescent="0.35">
      <c r="A286" t="s">
        <v>6</v>
      </c>
      <c r="B286">
        <v>7.7610999999999999</v>
      </c>
      <c r="C286" s="1">
        <v>5.0655999999999995E-10</v>
      </c>
      <c r="D286">
        <v>9.2954000000000008</v>
      </c>
      <c r="E286" s="1">
        <v>1.9878000000000001E-9</v>
      </c>
    </row>
    <row r="287" spans="1:11" x14ac:dyDescent="0.35">
      <c r="A287" t="s">
        <v>90</v>
      </c>
      <c r="B287">
        <v>-7.6413000000000002</v>
      </c>
      <c r="C287" s="1">
        <v>7.7043999999999998E-10</v>
      </c>
      <c r="D287">
        <v>9.1133000000000006</v>
      </c>
      <c r="E287" s="1">
        <v>2.9015E-9</v>
      </c>
      <c r="I287" s="1"/>
      <c r="K287" s="1"/>
    </row>
    <row r="288" spans="1:11" x14ac:dyDescent="0.35">
      <c r="A288" t="s">
        <v>67</v>
      </c>
      <c r="B288">
        <v>-13.955</v>
      </c>
      <c r="C288" s="1">
        <v>1.6256E-18</v>
      </c>
      <c r="D288">
        <v>17.789000000000001</v>
      </c>
      <c r="E288" s="1">
        <v>1.2443000000000001E-17</v>
      </c>
      <c r="I288" s="1"/>
      <c r="K288" s="1"/>
    </row>
    <row r="289" spans="1:11" x14ac:dyDescent="0.35">
      <c r="A289" t="s">
        <v>356</v>
      </c>
      <c r="B289">
        <v>-18.175000000000001</v>
      </c>
      <c r="C289" s="1">
        <v>3.6977000000000001E-23</v>
      </c>
      <c r="D289">
        <v>22.431999999999999</v>
      </c>
      <c r="E289" s="1">
        <v>5.7313999999999996E-22</v>
      </c>
    </row>
    <row r="290" spans="1:11" x14ac:dyDescent="0.35">
      <c r="A290" t="s">
        <v>357</v>
      </c>
      <c r="B290">
        <v>-18.120999999999999</v>
      </c>
      <c r="C290" s="1">
        <v>4.1883999999999998E-23</v>
      </c>
      <c r="D290">
        <v>22.378</v>
      </c>
      <c r="E290" s="1">
        <v>6.3336999999999997E-22</v>
      </c>
      <c r="I290" s="1"/>
      <c r="K290" s="1"/>
    </row>
    <row r="291" spans="1:11" x14ac:dyDescent="0.35">
      <c r="A291" t="s">
        <v>454</v>
      </c>
      <c r="B291">
        <v>2.7416999999999998</v>
      </c>
      <c r="C291">
        <v>8.5632E-3</v>
      </c>
      <c r="D291">
        <v>2.0674000000000001</v>
      </c>
      <c r="E291">
        <v>1.6591000000000002E-2</v>
      </c>
    </row>
    <row r="292" spans="1:11" x14ac:dyDescent="0.35">
      <c r="A292" t="s">
        <v>268</v>
      </c>
      <c r="B292">
        <v>-19.529</v>
      </c>
      <c r="C292" s="1">
        <v>1.7587000000000001E-24</v>
      </c>
      <c r="D292">
        <v>23.754999999999999</v>
      </c>
      <c r="E292" s="1">
        <v>3.3043000000000001E-23</v>
      </c>
    </row>
    <row r="293" spans="1:11" x14ac:dyDescent="0.35">
      <c r="A293" t="s">
        <v>85</v>
      </c>
      <c r="B293">
        <v>-8.0066000000000006</v>
      </c>
      <c r="C293" s="1">
        <v>2.1524E-10</v>
      </c>
      <c r="D293">
        <v>9.6670999999999996</v>
      </c>
      <c r="E293" s="1">
        <v>8.7220000000000005E-10</v>
      </c>
    </row>
    <row r="294" spans="1:11" x14ac:dyDescent="0.35">
      <c r="A294" t="s">
        <v>203</v>
      </c>
      <c r="B294">
        <v>-12.324999999999999</v>
      </c>
      <c r="C294" s="1">
        <v>1.7631E-16</v>
      </c>
      <c r="D294">
        <v>15.754</v>
      </c>
      <c r="E294" s="1">
        <v>1.2146000000000001E-15</v>
      </c>
    </row>
    <row r="295" spans="1:11" x14ac:dyDescent="0.35">
      <c r="A295" t="s">
        <v>220</v>
      </c>
      <c r="B295">
        <v>-14.012</v>
      </c>
      <c r="C295" s="1">
        <v>1.3885E-18</v>
      </c>
      <c r="D295">
        <v>17.856999999999999</v>
      </c>
      <c r="E295" s="1">
        <v>1.0897E-17</v>
      </c>
    </row>
    <row r="296" spans="1:11" x14ac:dyDescent="0.35">
      <c r="A296" t="s">
        <v>298</v>
      </c>
      <c r="B296">
        <v>-4.9870999999999999</v>
      </c>
      <c r="C296" s="1">
        <v>8.4243E-6</v>
      </c>
      <c r="D296">
        <v>5.0744999999999996</v>
      </c>
      <c r="E296" s="1">
        <v>2.2132000000000001E-5</v>
      </c>
    </row>
    <row r="297" spans="1:11" x14ac:dyDescent="0.35">
      <c r="A297" t="s">
        <v>47</v>
      </c>
      <c r="B297">
        <v>-4.8151000000000002</v>
      </c>
      <c r="C297" s="1">
        <v>1.5087E-5</v>
      </c>
      <c r="D297">
        <v>4.8213999999999997</v>
      </c>
      <c r="E297" s="1">
        <v>3.8974999999999999E-5</v>
      </c>
      <c r="I297" s="1"/>
    </row>
    <row r="298" spans="1:11" x14ac:dyDescent="0.35">
      <c r="A298" t="s">
        <v>73</v>
      </c>
      <c r="B298">
        <v>-10.099</v>
      </c>
      <c r="C298" s="1">
        <v>1.8304999999999999E-13</v>
      </c>
      <c r="D298">
        <v>12.737</v>
      </c>
      <c r="E298" s="1">
        <v>9.5260999999999992E-13</v>
      </c>
      <c r="I298" s="1"/>
      <c r="K298" s="1"/>
    </row>
    <row r="299" spans="1:11" x14ac:dyDescent="0.35">
      <c r="A299" t="s">
        <v>107</v>
      </c>
      <c r="B299">
        <v>-13.423999999999999</v>
      </c>
      <c r="C299" s="1">
        <v>7.2131000000000005E-18</v>
      </c>
      <c r="D299">
        <v>17.141999999999999</v>
      </c>
      <c r="E299" s="1">
        <v>5.2000999999999999E-17</v>
      </c>
    </row>
    <row r="300" spans="1:11" x14ac:dyDescent="0.35">
      <c r="A300" t="s">
        <v>15</v>
      </c>
      <c r="B300">
        <v>-9.5649999999999995</v>
      </c>
      <c r="C300" s="1">
        <v>1.0643E-12</v>
      </c>
      <c r="D300">
        <v>11.973000000000001</v>
      </c>
      <c r="E300" s="1">
        <v>5.1553000000000001E-12</v>
      </c>
    </row>
    <row r="301" spans="1:11" x14ac:dyDescent="0.35">
      <c r="A301" t="s">
        <v>13</v>
      </c>
      <c r="B301">
        <v>-12.191000000000001</v>
      </c>
      <c r="C301" s="1">
        <v>2.6314000000000002E-16</v>
      </c>
      <c r="D301">
        <v>15.58</v>
      </c>
      <c r="E301" s="1">
        <v>1.7927999999999999E-15</v>
      </c>
    </row>
    <row r="302" spans="1:11" x14ac:dyDescent="0.35">
      <c r="A302" t="s">
        <v>407</v>
      </c>
      <c r="B302">
        <v>-7.1155999999999997</v>
      </c>
      <c r="C302" s="1">
        <v>4.8909999999999998E-9</v>
      </c>
      <c r="D302">
        <v>8.3106000000000009</v>
      </c>
      <c r="E302" s="1">
        <v>1.7328000000000001E-8</v>
      </c>
    </row>
    <row r="303" spans="1:11" x14ac:dyDescent="0.35">
      <c r="A303" t="s">
        <v>433</v>
      </c>
      <c r="B303">
        <v>4.5633999999999997</v>
      </c>
      <c r="C303" s="1">
        <v>3.5030000000000002E-5</v>
      </c>
      <c r="D303">
        <v>4.4555999999999996</v>
      </c>
      <c r="E303" s="1">
        <v>8.6583999999999996E-5</v>
      </c>
    </row>
    <row r="304" spans="1:11" x14ac:dyDescent="0.35">
      <c r="A304" t="s">
        <v>364</v>
      </c>
      <c r="B304">
        <v>-15.791</v>
      </c>
      <c r="C304" s="1">
        <v>1.2218E-20</v>
      </c>
      <c r="D304">
        <v>19.913</v>
      </c>
      <c r="E304" s="1">
        <v>1.2418E-19</v>
      </c>
    </row>
    <row r="305" spans="1:11" x14ac:dyDescent="0.35">
      <c r="A305" t="s">
        <v>401</v>
      </c>
      <c r="B305">
        <v>7.758</v>
      </c>
      <c r="C305" s="1">
        <v>5.1216000000000002E-10</v>
      </c>
      <c r="D305">
        <v>9.2905999999999995</v>
      </c>
      <c r="E305" s="1">
        <v>1.9971000000000001E-9</v>
      </c>
    </row>
    <row r="306" spans="1:11" x14ac:dyDescent="0.35">
      <c r="A306" t="s">
        <v>465</v>
      </c>
      <c r="B306">
        <v>2.3849</v>
      </c>
      <c r="C306">
        <v>2.1083000000000001E-2</v>
      </c>
      <c r="D306">
        <v>1.6760999999999999</v>
      </c>
      <c r="E306">
        <v>3.7454000000000001E-2</v>
      </c>
      <c r="I306" s="1"/>
      <c r="K306" s="1"/>
    </row>
    <row r="307" spans="1:11" x14ac:dyDescent="0.35">
      <c r="A307" t="s">
        <v>225</v>
      </c>
      <c r="B307">
        <v>19.042999999999999</v>
      </c>
      <c r="C307" s="1">
        <v>5.1525999999999999E-24</v>
      </c>
      <c r="D307">
        <v>23.288</v>
      </c>
      <c r="E307" s="1">
        <v>8.6341E-23</v>
      </c>
      <c r="I307" s="1"/>
      <c r="K307" s="1"/>
    </row>
    <row r="308" spans="1:11" x14ac:dyDescent="0.35">
      <c r="A308" t="s">
        <v>371</v>
      </c>
      <c r="B308">
        <v>13.754</v>
      </c>
      <c r="C308" s="1">
        <v>2.8475000000000001E-18</v>
      </c>
      <c r="D308">
        <v>17.545999999999999</v>
      </c>
      <c r="E308" s="1">
        <v>2.1017000000000001E-17</v>
      </c>
    </row>
    <row r="309" spans="1:11" x14ac:dyDescent="0.35">
      <c r="A309" t="s">
        <v>359</v>
      </c>
      <c r="B309">
        <v>-16.670000000000002</v>
      </c>
      <c r="C309" s="1">
        <v>1.3434E-21</v>
      </c>
      <c r="D309">
        <v>20.872</v>
      </c>
      <c r="E309" s="1">
        <v>1.6658E-20</v>
      </c>
    </row>
    <row r="310" spans="1:11" x14ac:dyDescent="0.35">
      <c r="A310" t="s">
        <v>411</v>
      </c>
      <c r="B310">
        <v>6.3079000000000001</v>
      </c>
      <c r="C310" s="1">
        <v>8.4731999999999994E-8</v>
      </c>
      <c r="D310">
        <v>7.0720000000000001</v>
      </c>
      <c r="E310" s="1">
        <v>2.7361000000000003E-7</v>
      </c>
    </row>
    <row r="311" spans="1:11" x14ac:dyDescent="0.35">
      <c r="A311" t="s">
        <v>383</v>
      </c>
      <c r="B311">
        <v>10.551</v>
      </c>
      <c r="C311" s="1">
        <v>4.2527E-14</v>
      </c>
      <c r="D311">
        <v>13.371</v>
      </c>
      <c r="E311" s="1">
        <v>2.4414000000000001E-13</v>
      </c>
    </row>
    <row r="312" spans="1:11" x14ac:dyDescent="0.35">
      <c r="A312" t="s">
        <v>267</v>
      </c>
      <c r="B312">
        <v>15.978</v>
      </c>
      <c r="C312" s="1">
        <v>7.5762999999999999E-21</v>
      </c>
      <c r="D312">
        <v>20.120999999999999</v>
      </c>
      <c r="E312" s="1">
        <v>8.2407999999999998E-20</v>
      </c>
    </row>
    <row r="313" spans="1:11" x14ac:dyDescent="0.35">
      <c r="A313" t="s">
        <v>420</v>
      </c>
      <c r="B313">
        <v>5.6792999999999996</v>
      </c>
      <c r="C313" s="1">
        <v>7.7176999999999998E-7</v>
      </c>
      <c r="D313">
        <v>6.1124999999999998</v>
      </c>
      <c r="E313" s="1">
        <v>2.2442999999999998E-6</v>
      </c>
    </row>
    <row r="314" spans="1:11" x14ac:dyDescent="0.35">
      <c r="A314" t="s">
        <v>448</v>
      </c>
      <c r="B314">
        <v>3.0377000000000001</v>
      </c>
      <c r="C314">
        <v>3.8484999999999999E-3</v>
      </c>
      <c r="D314">
        <v>2.4146999999999998</v>
      </c>
      <c r="E314">
        <v>7.7974999999999997E-3</v>
      </c>
      <c r="I314" s="1"/>
      <c r="K314" s="1"/>
    </row>
    <row r="315" spans="1:11" x14ac:dyDescent="0.35">
      <c r="A315" t="s">
        <v>461</v>
      </c>
      <c r="B315">
        <v>2.4487999999999999</v>
      </c>
      <c r="C315">
        <v>1.8034999999999999E-2</v>
      </c>
      <c r="D315">
        <v>1.7439</v>
      </c>
      <c r="E315">
        <v>3.2695000000000002E-2</v>
      </c>
      <c r="I315" s="1"/>
    </row>
    <row r="316" spans="1:11" x14ac:dyDescent="0.35">
      <c r="A316" t="s">
        <v>265</v>
      </c>
      <c r="B316">
        <v>2.6145</v>
      </c>
      <c r="C316">
        <v>1.1903E-2</v>
      </c>
      <c r="D316">
        <v>1.9242999999999999</v>
      </c>
      <c r="E316">
        <v>2.2568000000000001E-2</v>
      </c>
      <c r="I316" s="1"/>
      <c r="K316" s="1"/>
    </row>
    <row r="317" spans="1:11" x14ac:dyDescent="0.35">
      <c r="A317" t="s">
        <v>201</v>
      </c>
      <c r="B317">
        <v>21.777999999999999</v>
      </c>
      <c r="C317" s="1">
        <v>1.5809E-26</v>
      </c>
      <c r="D317">
        <v>25.800999999999998</v>
      </c>
      <c r="E317" s="1">
        <v>3.9207E-25</v>
      </c>
    </row>
    <row r="318" spans="1:11" x14ac:dyDescent="0.35">
      <c r="A318" t="s">
        <v>440</v>
      </c>
      <c r="B318">
        <v>3.4977999999999998</v>
      </c>
      <c r="C318">
        <v>1.0218E-3</v>
      </c>
      <c r="D318">
        <v>2.9906000000000001</v>
      </c>
      <c r="E318">
        <v>2.2152000000000001E-3</v>
      </c>
    </row>
    <row r="319" spans="1:11" x14ac:dyDescent="0.35">
      <c r="A319" t="s">
        <v>191</v>
      </c>
      <c r="B319">
        <v>4.1619000000000002</v>
      </c>
      <c r="C319">
        <v>1.3012000000000001E-4</v>
      </c>
      <c r="D319">
        <v>3.8856999999999999</v>
      </c>
      <c r="E319">
        <v>3.0442000000000002E-4</v>
      </c>
      <c r="I319" s="1"/>
      <c r="K319" s="1"/>
    </row>
    <row r="320" spans="1:11" x14ac:dyDescent="0.35">
      <c r="A320" t="s">
        <v>180</v>
      </c>
      <c r="B320">
        <v>9.2339000000000002</v>
      </c>
      <c r="C320" s="1">
        <v>3.2202999999999999E-12</v>
      </c>
      <c r="D320">
        <v>11.492000000000001</v>
      </c>
      <c r="E320" s="1">
        <v>1.4574E-11</v>
      </c>
    </row>
    <row r="321" spans="1:11" x14ac:dyDescent="0.35">
      <c r="A321" t="s">
        <v>456</v>
      </c>
      <c r="B321">
        <v>2.6318000000000001</v>
      </c>
      <c r="C321">
        <v>1.1387E-2</v>
      </c>
      <c r="D321">
        <v>1.9436</v>
      </c>
      <c r="E321">
        <v>2.1722999999999999E-2</v>
      </c>
      <c r="I321" s="1"/>
    </row>
    <row r="322" spans="1:11" x14ac:dyDescent="0.35">
      <c r="A322" t="s">
        <v>387</v>
      </c>
      <c r="B322">
        <v>9.9023000000000003</v>
      </c>
      <c r="C322" s="1">
        <v>3.4893000000000001E-13</v>
      </c>
      <c r="D322">
        <v>12.457000000000001</v>
      </c>
      <c r="E322" s="1">
        <v>1.7447E-12</v>
      </c>
      <c r="I322" s="1"/>
      <c r="K322" s="1"/>
    </row>
    <row r="323" spans="1:11" x14ac:dyDescent="0.35">
      <c r="A323" t="s">
        <v>421</v>
      </c>
      <c r="B323">
        <v>5.6738</v>
      </c>
      <c r="C323" s="1">
        <v>7.8668999999999996E-7</v>
      </c>
      <c r="D323">
        <v>6.1041999999999996</v>
      </c>
      <c r="E323" s="1">
        <v>2.2686000000000002E-6</v>
      </c>
    </row>
    <row r="324" spans="1:11" x14ac:dyDescent="0.35">
      <c r="A324" t="s">
        <v>370</v>
      </c>
      <c r="B324">
        <v>13.994</v>
      </c>
      <c r="C324" s="1">
        <v>1.4591E-18</v>
      </c>
      <c r="D324">
        <v>17.835999999999999</v>
      </c>
      <c r="E324" s="1">
        <v>1.1308E-17</v>
      </c>
      <c r="I324" s="1"/>
      <c r="K324" s="1"/>
    </row>
    <row r="325" spans="1:11" x14ac:dyDescent="0.35">
      <c r="A325" t="s">
        <v>431</v>
      </c>
      <c r="B325">
        <v>-4.5848000000000004</v>
      </c>
      <c r="C325" s="1">
        <v>3.2623999999999998E-5</v>
      </c>
      <c r="D325">
        <v>4.4865000000000004</v>
      </c>
      <c r="E325" s="1">
        <v>8.1891000000000006E-5</v>
      </c>
      <c r="I325" s="1"/>
      <c r="K325" s="1"/>
    </row>
    <row r="326" spans="1:11" x14ac:dyDescent="0.35">
      <c r="A326" t="s">
        <v>290</v>
      </c>
      <c r="B326">
        <v>-10.228</v>
      </c>
      <c r="C326" s="1">
        <v>1.2042000000000001E-13</v>
      </c>
      <c r="D326">
        <v>12.919</v>
      </c>
      <c r="E326" s="1">
        <v>6.5494000000000003E-13</v>
      </c>
      <c r="I326" s="1"/>
    </row>
    <row r="327" spans="1:11" x14ac:dyDescent="0.35">
      <c r="A327" t="s">
        <v>388</v>
      </c>
      <c r="B327">
        <v>9.6067</v>
      </c>
      <c r="C327" s="1">
        <v>9.2656999999999996E-13</v>
      </c>
      <c r="D327">
        <v>12.032999999999999</v>
      </c>
      <c r="E327" s="1">
        <v>4.5592999999999998E-12</v>
      </c>
    </row>
    <row r="328" spans="1:11" x14ac:dyDescent="0.35">
      <c r="A328" t="s">
        <v>228</v>
      </c>
      <c r="B328">
        <v>-4.1449999999999996</v>
      </c>
      <c r="C328">
        <v>1.3734000000000001E-4</v>
      </c>
      <c r="D328">
        <v>3.8622000000000001</v>
      </c>
      <c r="E328">
        <v>3.2011000000000002E-4</v>
      </c>
      <c r="I328" s="1"/>
      <c r="K328" s="1"/>
    </row>
    <row r="329" spans="1:11" x14ac:dyDescent="0.35">
      <c r="A329" t="s">
        <v>406</v>
      </c>
      <c r="B329">
        <v>-7.2008999999999999</v>
      </c>
      <c r="C329" s="1">
        <v>3.6203E-9</v>
      </c>
      <c r="D329">
        <v>8.4413</v>
      </c>
      <c r="E329" s="1">
        <v>1.2973999999999999E-8</v>
      </c>
      <c r="I329" s="1"/>
    </row>
    <row r="330" spans="1:11" x14ac:dyDescent="0.35">
      <c r="A330" t="s">
        <v>261</v>
      </c>
      <c r="B330">
        <v>15.183999999999999</v>
      </c>
      <c r="C330" s="1">
        <v>5.8976000000000001E-20</v>
      </c>
      <c r="D330">
        <v>19.228999999999999</v>
      </c>
      <c r="E330" s="1">
        <v>5.4574999999999997E-19</v>
      </c>
    </row>
    <row r="331" spans="1:11" x14ac:dyDescent="0.35">
      <c r="A331" t="s">
        <v>378</v>
      </c>
      <c r="B331">
        <v>11.068</v>
      </c>
      <c r="C331" s="1">
        <v>8.2285999999999996E-15</v>
      </c>
      <c r="D331">
        <v>14.085000000000001</v>
      </c>
      <c r="E331" s="1">
        <v>5.1016999999999997E-14</v>
      </c>
    </row>
    <row r="332" spans="1:11" x14ac:dyDescent="0.35">
      <c r="A332" t="s">
        <v>236</v>
      </c>
      <c r="B332">
        <v>-5.5632999999999999</v>
      </c>
      <c r="C332" s="1">
        <v>1.1565000000000001E-6</v>
      </c>
      <c r="D332">
        <v>5.9368999999999996</v>
      </c>
      <c r="E332" s="1">
        <v>3.2741000000000001E-6</v>
      </c>
    </row>
    <row r="333" spans="1:11" x14ac:dyDescent="0.35">
      <c r="A333" t="s">
        <v>414</v>
      </c>
      <c r="B333">
        <v>-6.1651999999999996</v>
      </c>
      <c r="C333" s="1">
        <v>1.4016999999999999E-7</v>
      </c>
      <c r="D333">
        <v>6.8533999999999997</v>
      </c>
      <c r="E333" s="1">
        <v>4.4112999999999998E-7</v>
      </c>
    </row>
    <row r="334" spans="1:11" x14ac:dyDescent="0.35">
      <c r="A334" t="s">
        <v>390</v>
      </c>
      <c r="B334">
        <v>-9.3780000000000001</v>
      </c>
      <c r="C334" s="1">
        <v>1.9857999999999999E-12</v>
      </c>
      <c r="D334">
        <v>11.702</v>
      </c>
      <c r="E334" s="1">
        <v>9.2570000000000006E-12</v>
      </c>
    </row>
    <row r="335" spans="1:11" x14ac:dyDescent="0.35">
      <c r="A335" t="s">
        <v>381</v>
      </c>
      <c r="B335">
        <v>-10.782</v>
      </c>
      <c r="C335" s="1">
        <v>2.0308000000000001E-14</v>
      </c>
      <c r="D335">
        <v>13.692</v>
      </c>
      <c r="E335" s="1">
        <v>1.1990999999999999E-13</v>
      </c>
    </row>
    <row r="336" spans="1:11" x14ac:dyDescent="0.35">
      <c r="A336" t="s">
        <v>384</v>
      </c>
      <c r="B336">
        <v>10.194000000000001</v>
      </c>
      <c r="C336" s="1">
        <v>1.3445999999999999E-13</v>
      </c>
      <c r="D336">
        <v>12.871</v>
      </c>
      <c r="E336" s="1">
        <v>7.1868000000000002E-13</v>
      </c>
    </row>
    <row r="337" spans="1:5" x14ac:dyDescent="0.35">
      <c r="A337" t="s">
        <v>382</v>
      </c>
      <c r="B337">
        <v>10.648</v>
      </c>
      <c r="C337" s="1">
        <v>3.1130999999999999E-14</v>
      </c>
      <c r="D337">
        <v>13.507</v>
      </c>
      <c r="E337" s="1">
        <v>1.8038000000000001E-13</v>
      </c>
    </row>
    <row r="338" spans="1:5" x14ac:dyDescent="0.35">
      <c r="A338" t="s">
        <v>429</v>
      </c>
      <c r="B338">
        <v>4.6342999999999996</v>
      </c>
      <c r="C338" s="1">
        <v>2.7667000000000001E-5</v>
      </c>
      <c r="D338">
        <v>4.5579999999999998</v>
      </c>
      <c r="E338" s="1">
        <v>7.0302000000000006E-5</v>
      </c>
    </row>
    <row r="339" spans="1:5" x14ac:dyDescent="0.35">
      <c r="A339" t="s">
        <v>38</v>
      </c>
      <c r="B339">
        <v>4.2679</v>
      </c>
      <c r="C339" s="1">
        <v>9.2393999999999997E-5</v>
      </c>
      <c r="D339">
        <v>4.0343999999999998</v>
      </c>
      <c r="E339">
        <v>2.1781E-4</v>
      </c>
    </row>
    <row r="340" spans="1:5" x14ac:dyDescent="0.35">
      <c r="A340" t="s">
        <v>455</v>
      </c>
      <c r="B340">
        <v>-2.6419000000000001</v>
      </c>
      <c r="C340">
        <v>1.1096E-2</v>
      </c>
      <c r="D340">
        <v>1.9548000000000001</v>
      </c>
      <c r="E340">
        <v>2.1232000000000001E-2</v>
      </c>
    </row>
    <row r="341" spans="1:5" x14ac:dyDescent="0.35">
      <c r="A341" t="s">
        <v>462</v>
      </c>
      <c r="B341">
        <v>2.4365999999999999</v>
      </c>
      <c r="C341">
        <v>1.8585999999999998E-2</v>
      </c>
      <c r="D341">
        <v>1.7307999999999999</v>
      </c>
      <c r="E341">
        <v>3.3499000000000001E-2</v>
      </c>
    </row>
    <row r="342" spans="1:5" x14ac:dyDescent="0.35">
      <c r="A342" t="s">
        <v>445</v>
      </c>
      <c r="B342">
        <v>3.1337999999999999</v>
      </c>
      <c r="C342">
        <v>2.941E-3</v>
      </c>
      <c r="D342">
        <v>2.5314999999999999</v>
      </c>
      <c r="E342">
        <v>6.0664999999999998E-3</v>
      </c>
    </row>
    <row r="343" spans="1:5" x14ac:dyDescent="0.35">
      <c r="A343" t="s">
        <v>54</v>
      </c>
      <c r="B343">
        <v>2.8458999999999999</v>
      </c>
      <c r="C343">
        <v>6.4948999999999996E-3</v>
      </c>
      <c r="D343">
        <v>2.1873999999999998</v>
      </c>
      <c r="E343">
        <v>1.2743000000000001E-2</v>
      </c>
    </row>
    <row r="344" spans="1:5" x14ac:dyDescent="0.35">
      <c r="A344" t="s">
        <v>466</v>
      </c>
      <c r="B344">
        <v>-2.3618999999999999</v>
      </c>
      <c r="C344">
        <v>2.2286E-2</v>
      </c>
      <c r="D344">
        <v>1.6519999999999999</v>
      </c>
      <c r="E344">
        <v>3.9477999999999999E-2</v>
      </c>
    </row>
    <row r="345" spans="1:5" x14ac:dyDescent="0.35">
      <c r="A345" t="s">
        <v>148</v>
      </c>
      <c r="B345">
        <v>2.9211</v>
      </c>
      <c r="C345">
        <v>5.3014000000000004E-3</v>
      </c>
      <c r="D345">
        <v>2.2755999999999998</v>
      </c>
      <c r="E345">
        <v>1.0603E-2</v>
      </c>
    </row>
    <row r="346" spans="1:5" x14ac:dyDescent="0.35">
      <c r="A346" t="s">
        <v>98</v>
      </c>
      <c r="B346">
        <v>3.3288000000000002</v>
      </c>
      <c r="C346">
        <v>1.6815999999999999E-3</v>
      </c>
      <c r="D346">
        <v>2.7743000000000002</v>
      </c>
      <c r="E346">
        <v>3.5706000000000002E-3</v>
      </c>
    </row>
    <row r="347" spans="1:5" x14ac:dyDescent="0.35">
      <c r="A347" t="s">
        <v>165</v>
      </c>
      <c r="B347">
        <v>2.4026999999999998</v>
      </c>
      <c r="C347">
        <v>2.019E-2</v>
      </c>
      <c r="D347">
        <v>1.6949000000000001</v>
      </c>
      <c r="E347">
        <v>3.6074000000000002E-2</v>
      </c>
    </row>
    <row r="348" spans="1:5" x14ac:dyDescent="0.35">
      <c r="A348" t="s">
        <v>460</v>
      </c>
      <c r="B348">
        <v>-2.4651000000000001</v>
      </c>
      <c r="C348">
        <v>1.7328E-2</v>
      </c>
      <c r="D348">
        <v>1.7613000000000001</v>
      </c>
      <c r="E348">
        <v>3.1504999999999998E-2</v>
      </c>
    </row>
    <row r="349" spans="1:5" x14ac:dyDescent="0.35">
      <c r="A349" t="s">
        <v>469</v>
      </c>
      <c r="B349">
        <v>-2.2730999999999999</v>
      </c>
      <c r="C349">
        <v>2.7538E-2</v>
      </c>
      <c r="D349">
        <v>1.5601</v>
      </c>
      <c r="E349">
        <v>4.8093999999999998E-2</v>
      </c>
    </row>
    <row r="350" spans="1:5" x14ac:dyDescent="0.35">
      <c r="A350" t="s">
        <v>444</v>
      </c>
      <c r="B350">
        <v>-3.1423999999999999</v>
      </c>
      <c r="C350">
        <v>2.8701E-3</v>
      </c>
      <c r="D350">
        <v>2.5421</v>
      </c>
      <c r="E350">
        <v>5.9513999999999999E-3</v>
      </c>
    </row>
    <row r="351" spans="1:5" x14ac:dyDescent="0.35">
      <c r="A351" t="s">
        <v>447</v>
      </c>
      <c r="B351">
        <v>-3.0596999999999999</v>
      </c>
      <c r="C351">
        <v>3.6202999999999999E-3</v>
      </c>
      <c r="D351">
        <v>2.4413</v>
      </c>
      <c r="E351">
        <v>7.3593E-3</v>
      </c>
    </row>
    <row r="352" spans="1:5" x14ac:dyDescent="0.35">
      <c r="A352" t="s">
        <v>441</v>
      </c>
      <c r="B352">
        <v>-3.4771000000000001</v>
      </c>
      <c r="C352">
        <v>1.0869E-3</v>
      </c>
      <c r="D352">
        <v>2.9638</v>
      </c>
      <c r="E352">
        <v>2.3481000000000001E-3</v>
      </c>
    </row>
    <row r="353" spans="1:5" x14ac:dyDescent="0.35">
      <c r="A353" t="s">
        <v>449</v>
      </c>
      <c r="B353">
        <v>-2.9910000000000001</v>
      </c>
      <c r="C353">
        <v>4.3794000000000003E-3</v>
      </c>
      <c r="D353">
        <v>2.3586</v>
      </c>
      <c r="E353">
        <v>8.8155999999999998E-3</v>
      </c>
    </row>
    <row r="354" spans="1:5" x14ac:dyDescent="0.35">
      <c r="A354" t="s">
        <v>446</v>
      </c>
      <c r="B354">
        <v>-3.1151</v>
      </c>
      <c r="C354">
        <v>3.0996999999999999E-3</v>
      </c>
      <c r="D354">
        <v>2.5087000000000002</v>
      </c>
      <c r="E354">
        <v>6.3426000000000003E-3</v>
      </c>
    </row>
    <row r="355" spans="1:5" x14ac:dyDescent="0.35">
      <c r="A355" t="s">
        <v>432</v>
      </c>
      <c r="B355">
        <v>-4.5795000000000003</v>
      </c>
      <c r="C355" s="1">
        <v>3.3201999999999998E-5</v>
      </c>
      <c r="D355">
        <v>4.4787999999999997</v>
      </c>
      <c r="E355" s="1">
        <v>8.3003999999999993E-5</v>
      </c>
    </row>
    <row r="356" spans="1:5" x14ac:dyDescent="0.35">
      <c r="A356" t="s">
        <v>439</v>
      </c>
      <c r="B356">
        <v>-3.5095999999999998</v>
      </c>
      <c r="C356">
        <v>9.865500000000001E-4</v>
      </c>
      <c r="D356">
        <v>3.0059</v>
      </c>
      <c r="E356">
        <v>2.1462E-3</v>
      </c>
    </row>
    <row r="357" spans="1:5" x14ac:dyDescent="0.35">
      <c r="A357" t="s">
        <v>453</v>
      </c>
      <c r="B357">
        <v>-2.7930999999999999</v>
      </c>
      <c r="C357">
        <v>7.4761999999999997E-3</v>
      </c>
      <c r="D357">
        <v>2.1263000000000001</v>
      </c>
      <c r="E357">
        <v>1.4576E-2</v>
      </c>
    </row>
  </sheetData>
  <sortState xmlns:xlrd2="http://schemas.microsoft.com/office/spreadsheetml/2017/richdata2" ref="A2:E357">
    <sortCondition ref="A2:A357"/>
  </sortState>
  <conditionalFormatting sqref="A1:A1048576 G1:G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 test_ACLF vs HC_Cohort 1_339 </vt:lpstr>
      <vt:lpstr>t test_ACLF vs HC_Cohort 2_356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Rohini</dc:creator>
  <cp:lastModifiedBy>Rohini S</cp:lastModifiedBy>
  <dcterms:created xsi:type="dcterms:W3CDTF">2026-01-09T10:49:08Z</dcterms:created>
  <dcterms:modified xsi:type="dcterms:W3CDTF">2026-07-15T06:08:54Z</dcterms:modified>
</cp:coreProperties>
</file>