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<sst xmlns="http://schemas.openxmlformats.org/spreadsheetml/2006/main" count="473" uniqueCount="221">
  <si>
    <t>Gene ID</t>
  </si>
  <si>
    <t>vision</t>
  </si>
  <si>
    <t>Chromosomal</t>
  </si>
  <si>
    <t>Location_Start</t>
  </si>
  <si>
    <t>Location_End</t>
  </si>
  <si>
    <t xml:space="preserve"> transcript_id</t>
  </si>
  <si>
    <t>Symbol</t>
  </si>
  <si>
    <t>Full name</t>
  </si>
  <si>
    <t>0Gy-1</t>
  </si>
  <si>
    <t>0Gy-2</t>
  </si>
  <si>
    <t>0Gy-3</t>
  </si>
  <si>
    <t>0.75Gy-1</t>
  </si>
  <si>
    <t>0.75Gy-2</t>
  </si>
  <si>
    <t>0.75Gy-3</t>
  </si>
  <si>
    <t>2Gy-1</t>
  </si>
  <si>
    <t>2Gy-2</t>
  </si>
  <si>
    <t>2Gy-3</t>
  </si>
  <si>
    <t>6Gy-1</t>
  </si>
  <si>
    <t>6Gy-2</t>
  </si>
  <si>
    <t>6Gy-3</t>
  </si>
  <si>
    <t>Fold Change 0.75Gy</t>
  </si>
  <si>
    <t>Fold Change 2Gy</t>
  </si>
  <si>
    <t>Fold Change6Gy</t>
  </si>
  <si>
    <t>NM_000017</t>
  </si>
  <si>
    <t>HG18</t>
  </si>
  <si>
    <t>chr12</t>
  </si>
  <si>
    <t>ACADS</t>
  </si>
  <si>
    <t>" acyl-Coenzyme A dehydrogenase, C-2 to C-3 short chain"</t>
  </si>
  <si>
    <t>NM_138761</t>
  </si>
  <si>
    <t>chr19</t>
  </si>
  <si>
    <t>BAX</t>
  </si>
  <si>
    <t xml:space="preserve"> BCL2-associated X protein</t>
  </si>
  <si>
    <t>NM_000389</t>
  </si>
  <si>
    <t>chr6</t>
  </si>
  <si>
    <t>CDKN1A</t>
  </si>
  <si>
    <t>" cyclin-dependent kinase inhibitor 1A (p21, Cip1)"</t>
  </si>
  <si>
    <t>NM_078467</t>
  </si>
  <si>
    <t>NM_004364</t>
  </si>
  <si>
    <t>CEBPA</t>
  </si>
  <si>
    <t>" CCAAT/enhancer binding protein (C/EBP), alpha"</t>
  </si>
  <si>
    <t>NM_000107</t>
  </si>
  <si>
    <t>chr11</t>
  </si>
  <si>
    <t>DDB2</t>
  </si>
  <si>
    <t>" damage-specific DNA binding protein 2, 48kDa"</t>
  </si>
  <si>
    <t>BC011757</t>
  </si>
  <si>
    <t>chr1</t>
  </si>
  <si>
    <t>GADD45A</t>
  </si>
  <si>
    <t>" growth arrest and DNA-damage-inducible, alpha"</t>
  </si>
  <si>
    <t>DQ008445</t>
  </si>
  <si>
    <t>NM_001924</t>
  </si>
  <si>
    <t>NM_002228</t>
  </si>
  <si>
    <t>JUN</t>
  </si>
  <si>
    <t xml:space="preserve"> v-jun sarcoma virus 17 oncogene homolog (avian)</t>
  </si>
  <si>
    <t>AF201370</t>
  </si>
  <si>
    <t>MDM2</t>
  </si>
  <si>
    <t>" Mdm2, transformed 3T3 cell double minute 2, p53 binding protein (mouse)"</t>
  </si>
  <si>
    <t>AF385322</t>
  </si>
  <si>
    <t>AF385323</t>
  </si>
  <si>
    <t>AF385325</t>
  </si>
  <si>
    <t>AJ278977</t>
  </si>
  <si>
    <t>NM_002392</t>
  </si>
  <si>
    <t>BC000491</t>
  </si>
  <si>
    <t>chr20</t>
  </si>
  <si>
    <t>PCNA</t>
  </si>
  <si>
    <t xml:space="preserve"> proliferating cell nuclear antigen</t>
  </si>
  <si>
    <t>NM_002592</t>
  </si>
  <si>
    <t>NM_182649</t>
  </si>
  <si>
    <t>NM_006502</t>
  </si>
  <si>
    <t>POLH</t>
  </si>
  <si>
    <t>" polymerase (DNA directed), eta"</t>
  </si>
  <si>
    <t>NM_003121</t>
  </si>
  <si>
    <t>SPIB</t>
  </si>
  <si>
    <t xml:space="preserve"> Spi-B transcription factor (Spi-1/PU.1 related)</t>
  </si>
  <si>
    <t>BC005831</t>
  </si>
  <si>
    <t>chr14</t>
  </si>
  <si>
    <t>TCL1A</t>
  </si>
  <si>
    <t xml:space="preserve"> T-cell leukemia/lymphoma 1A</t>
  </si>
  <si>
    <t>NM_021966</t>
  </si>
  <si>
    <t>NM_130761</t>
  </si>
  <si>
    <t>MADCAM1</t>
  </si>
  <si>
    <t xml:space="preserve"> mucosal vascular addressin cell adhesion molecule 1</t>
  </si>
  <si>
    <t>BC104805</t>
  </si>
  <si>
    <t>TNFSF9</t>
  </si>
  <si>
    <t>" tumor necrosis factor (ligand) superfamily, member 9"</t>
  </si>
  <si>
    <t>BC104807</t>
  </si>
  <si>
    <t>NM_003811</t>
  </si>
  <si>
    <t>NM_003840</t>
  </si>
  <si>
    <t>chr8</t>
  </si>
  <si>
    <t>TNFRSF10D</t>
  </si>
  <si>
    <t>" tumor necrosis factor receptor superfamily, member 10d, decoy with truncated death domain"</t>
  </si>
  <si>
    <t>BX538104</t>
  </si>
  <si>
    <t>TNFRSF10B</t>
  </si>
  <si>
    <t>" tumor necrosis factor receptor superfamily, member 10b"</t>
  </si>
  <si>
    <t>NM_003842</t>
  </si>
  <si>
    <t>BC112267</t>
  </si>
  <si>
    <t>chr17</t>
  </si>
  <si>
    <t>SLC16A3</t>
  </si>
  <si>
    <t>" solute carrier family 16 (monocarboxylic acid transporters), member 3"</t>
  </si>
  <si>
    <t>NM_004295</t>
  </si>
  <si>
    <t>TRAF4</t>
  </si>
  <si>
    <t xml:space="preserve"> TNF receptor-associated factor 4</t>
  </si>
  <si>
    <t>NM_145751</t>
  </si>
  <si>
    <t>NM_006622</t>
  </si>
  <si>
    <t>chr5</t>
  </si>
  <si>
    <t>PLK2</t>
  </si>
  <si>
    <t xml:space="preserve"> polo-like kinase 2 (Drosophila)</t>
  </si>
  <si>
    <t>BC017367</t>
  </si>
  <si>
    <t>chr3</t>
  </si>
  <si>
    <t>TMEM115</t>
  </si>
  <si>
    <t xml:space="preserve"> transmembrane protein 115</t>
  </si>
  <si>
    <t>NM_015161</t>
  </si>
  <si>
    <t>chr16</t>
  </si>
  <si>
    <t>ARL6IP</t>
  </si>
  <si>
    <t xml:space="preserve"> ADP-ribosylation factor-like 6 interacting protein</t>
  </si>
  <si>
    <t>AF354656</t>
  </si>
  <si>
    <t>BBC3</t>
  </si>
  <si>
    <t xml:space="preserve"> BCL2 binding component 3</t>
  </si>
  <si>
    <t>NM_014417</t>
  </si>
  <si>
    <t>NM_015920</t>
  </si>
  <si>
    <t>chr15</t>
  </si>
  <si>
    <t>RPS27L</t>
  </si>
  <si>
    <t xml:space="preserve"> ribosomal protein S27-like</t>
  </si>
  <si>
    <t>NM_016399</t>
  </si>
  <si>
    <t>TRIAP1</t>
  </si>
  <si>
    <t xml:space="preserve"> TP53 regulated inhibitor of apoptosis 1</t>
  </si>
  <si>
    <t>AF239727</t>
  </si>
  <si>
    <t>chr21</t>
  </si>
  <si>
    <t>MRPL39</t>
  </si>
  <si>
    <t xml:space="preserve"> mitochondrial ribosomal protein L39</t>
  </si>
  <si>
    <t>NM_017446</t>
  </si>
  <si>
    <t>NM_020375</t>
  </si>
  <si>
    <t>TIGAR</t>
  </si>
  <si>
    <t xml:space="preserve"> chromosome 12 open reading frame 5</t>
  </si>
  <si>
    <t>BC005164</t>
  </si>
  <si>
    <t>AEN</t>
  </si>
  <si>
    <t xml:space="preserve"> interferon stimulated exonuclease gene 20kDa-like 1</t>
  </si>
  <si>
    <t>NM_022767</t>
  </si>
  <si>
    <t>NM_025216</t>
  </si>
  <si>
    <t>chr2</t>
  </si>
  <si>
    <t>WNT10A</t>
  </si>
  <si>
    <t>" wingless-type MMTV integration site family, member 10A"</t>
  </si>
  <si>
    <t>BC051695</t>
  </si>
  <si>
    <t>FKSG44</t>
  </si>
  <si>
    <t xml:space="preserve"> FKSG44 gene</t>
  </si>
  <si>
    <t>NM_031904</t>
  </si>
  <si>
    <t>XM_028217</t>
  </si>
  <si>
    <t>chr4</t>
  </si>
  <si>
    <t>FLJ20021</t>
  </si>
  <si>
    <t xml:space="preserve"> hypothetical LOC90024</t>
  </si>
  <si>
    <t>NM_144683</t>
  </si>
  <si>
    <t>MGC23280</t>
  </si>
  <si>
    <t xml:space="preserve"> hypothetical protein MGC23280</t>
  </si>
  <si>
    <t>XM_210908</t>
  </si>
  <si>
    <t>LOC283157</t>
  </si>
  <si>
    <t xml:space="preserve"> hypothetical LOC283157</t>
  </si>
  <si>
    <t>XM_293868</t>
  </si>
  <si>
    <t>LOC345537</t>
  </si>
  <si>
    <t xml:space="preserve"> similar to TNF receptor-associated factor 4 isoform 1</t>
  </si>
  <si>
    <t>AB107353</t>
  </si>
  <si>
    <t>RKHD1</t>
  </si>
  <si>
    <t xml:space="preserve"> ring finger and KH domain containing 1</t>
  </si>
  <si>
    <t>NM_001024677</t>
  </si>
  <si>
    <t>chr7</t>
  </si>
  <si>
    <t>LOC401296</t>
  </si>
  <si>
    <t xml:space="preserve"> hypothetical protein LOC401296</t>
  </si>
  <si>
    <t>NM_001013689</t>
  </si>
  <si>
    <t>chrX</t>
  </si>
  <si>
    <t>LOC401622</t>
  </si>
  <si>
    <t xml:space="preserve"> similar to LINE-1 reverse transcriptase homolog</t>
  </si>
  <si>
    <t>XM_931002</t>
  </si>
  <si>
    <t>LOC642672</t>
  </si>
  <si>
    <t xml:space="preserve"> hypothetical protein LOC642672</t>
  </si>
  <si>
    <t>XM_932588</t>
  </si>
  <si>
    <t>LOC645023</t>
  </si>
  <si>
    <t xml:space="preserve"> hypothetical protein LOC645023</t>
  </si>
  <si>
    <t>XM_933452</t>
  </si>
  <si>
    <t>LOC646172</t>
  </si>
  <si>
    <t xml:space="preserve"> hypothetical protein LOC646172</t>
  </si>
  <si>
    <t>XM_934877</t>
  </si>
  <si>
    <t>LOC653562</t>
  </si>
  <si>
    <t>" similar to solute carrier family 6 (neurotransmitter transporter, creatine), member 8"</t>
  </si>
  <si>
    <t>XM_928499</t>
  </si>
  <si>
    <t>LOC653632</t>
  </si>
  <si>
    <t>" similar to 130kDa-Ins(1,4,5)P3 binding protein"</t>
  </si>
  <si>
    <t>AF385324</t>
  </si>
  <si>
    <t>N/A</t>
  </si>
  <si>
    <t>" Homo sapiens MDM2 variant FB28 (MDM2) mRNA, complete cds, alternatively spliced."</t>
  </si>
  <si>
    <t>AK125308</t>
  </si>
  <si>
    <t>" Homo sapiens cDNA FLJ43318 fis, clone NT2RI2018311."</t>
  </si>
  <si>
    <t>AK130238</t>
  </si>
  <si>
    <t>" Homo sapiens cDNA FLJ26728 fis, clone PNC06635."</t>
  </si>
  <si>
    <t>BC003101</t>
  </si>
  <si>
    <t>CPSF4</t>
  </si>
  <si>
    <t>" cleavage and polyadenylation specific factor 4, 30kDa"</t>
  </si>
  <si>
    <t>BC006175</t>
  </si>
  <si>
    <t>BC071954</t>
  </si>
  <si>
    <t>C14orf169</t>
  </si>
  <si>
    <t xml:space="preserve"> chromosome 14 open reading frame 169</t>
  </si>
  <si>
    <t>BC104208</t>
  </si>
  <si>
    <t>LOC147650</t>
  </si>
  <si>
    <t xml:space="preserve"> hypothetical protein LOC147650</t>
  </si>
  <si>
    <t>NM_005536</t>
  </si>
  <si>
    <t>IMPA1</t>
  </si>
  <si>
    <t xml:space="preserve"> inositol(myo)-1(or 4)-monophosphatase 1</t>
  </si>
  <si>
    <t>NM_006844</t>
  </si>
  <si>
    <t>ILVBL</t>
  </si>
  <si>
    <t xml:space="preserve"> ilvB (bacterial acetolactate synthase)-like</t>
  </si>
  <si>
    <t>NM_032038</t>
  </si>
  <si>
    <t>SPIN1</t>
  </si>
  <si>
    <t xml:space="preserve"> spinster</t>
  </si>
  <si>
    <t>NM_033375</t>
  </si>
  <si>
    <t>MYO1C</t>
  </si>
  <si>
    <t xml:space="preserve"> myosin IC</t>
  </si>
  <si>
    <t>NM_152288</t>
  </si>
  <si>
    <t>MGC13024</t>
  </si>
  <si>
    <t xml:space="preserve"> hypothetical protein MGC13024</t>
  </si>
  <si>
    <t>U33203</t>
  </si>
  <si>
    <t>XM_497837</t>
  </si>
  <si>
    <t>LOC442015</t>
  </si>
  <si>
    <t xml:space="preserve"> similar to Ferritin heavy chain (Ferritin H subunit) (Proliferation-inducing gene 15 protein)</t>
  </si>
  <si>
    <t>XM_934873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</si>
</sst>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2"/>
      <name val="Arial"/>
      <charset val="134"/>
    </font>
    <font>
      <sz val="12"/>
      <name val="Arial"/>
      <charset val="134"/>
    </font>
    <font>
      <b/>
      <sz val="12"/>
      <color rgb="FF000000"/>
      <name val="Arial"/>
      <charset val="134"/>
    </font>
    <font>
      <sz val="11"/>
      <name val="等线"/>
      <charset val="134"/>
      <scheme val="minor"/>
    </font>
    <font>
      <sz val="10"/>
      <name val="Arial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3" fillId="24" borderId="1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0" borderId="0" applyBorder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NumberFormat="1" applyFont="1" applyAlignment="1">
      <alignment horizontal="center" vertical="center" wrapText="1"/>
    </xf>
    <xf numFmtId="0" fontId="4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6"/>
  <sheetViews>
    <sheetView tabSelected="1" topLeftCell="H1" workbookViewId="0">
      <pane ySplit="1" topLeftCell="A2" activePane="bottomLeft" state="frozen"/>
      <selection/>
      <selection pane="bottomLeft" activeCell="U5" sqref="U5"/>
    </sheetView>
  </sheetViews>
  <sheetFormatPr defaultColWidth="9" defaultRowHeight="14.25"/>
  <cols>
    <col min="1" max="1" width="17.5166666666667" customWidth="1"/>
    <col min="2" max="2" width="14.9083333333333" customWidth="1"/>
    <col min="4" max="4" width="19.675" customWidth="1"/>
    <col min="5" max="5" width="17.4083333333333" customWidth="1"/>
    <col min="7" max="7" width="10.25" customWidth="1"/>
    <col min="9" max="9" width="19.3333333333333" customWidth="1"/>
    <col min="12" max="14" width="10.375"/>
    <col min="18" max="20" width="10.375"/>
  </cols>
  <sheetData>
    <row r="1" ht="47.25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1" t="s">
        <v>20</v>
      </c>
      <c r="V1" s="1" t="s">
        <v>21</v>
      </c>
      <c r="W1" s="1" t="s">
        <v>22</v>
      </c>
    </row>
    <row r="2" ht="15" spans="1:23">
      <c r="A2" s="2" t="s">
        <v>23</v>
      </c>
      <c r="B2" s="2" t="s">
        <v>24</v>
      </c>
      <c r="C2" s="2" t="s">
        <v>25</v>
      </c>
      <c r="D2" s="2">
        <v>119648049</v>
      </c>
      <c r="E2" s="2">
        <v>119662193</v>
      </c>
      <c r="F2" s="2" t="s">
        <v>23</v>
      </c>
      <c r="G2" s="2" t="s">
        <v>26</v>
      </c>
      <c r="H2" s="2" t="s">
        <v>27</v>
      </c>
      <c r="I2" s="2">
        <v>402.6513</v>
      </c>
      <c r="J2" s="2">
        <v>502.5655</v>
      </c>
      <c r="K2" s="2">
        <v>347.9405</v>
      </c>
      <c r="L2" s="2">
        <v>525.4363</v>
      </c>
      <c r="M2" s="2">
        <v>651.8604</v>
      </c>
      <c r="N2" s="2">
        <v>836.4571</v>
      </c>
      <c r="O2" s="2">
        <v>811.1235</v>
      </c>
      <c r="P2" s="2">
        <v>905.6688</v>
      </c>
      <c r="Q2" s="2">
        <v>875.9641</v>
      </c>
      <c r="R2" s="2">
        <v>698.8054</v>
      </c>
      <c r="S2" s="2">
        <v>870.6943</v>
      </c>
      <c r="T2" s="2">
        <v>648.4804</v>
      </c>
      <c r="U2" s="2">
        <v>1.5965</v>
      </c>
      <c r="V2" s="2">
        <v>2.0908</v>
      </c>
      <c r="W2" s="2">
        <v>1.7762</v>
      </c>
    </row>
    <row r="3" ht="15" spans="1:23">
      <c r="A3" s="2" t="s">
        <v>28</v>
      </c>
      <c r="B3" s="2" t="s">
        <v>24</v>
      </c>
      <c r="C3" s="2" t="s">
        <v>29</v>
      </c>
      <c r="D3" s="2">
        <v>54149928</v>
      </c>
      <c r="E3" s="2">
        <v>54156867</v>
      </c>
      <c r="F3" s="2" t="s">
        <v>28</v>
      </c>
      <c r="G3" s="2" t="s">
        <v>30</v>
      </c>
      <c r="H3" s="2" t="s">
        <v>31</v>
      </c>
      <c r="I3" s="2">
        <v>2113.9129</v>
      </c>
      <c r="J3" s="2">
        <v>1725.8193</v>
      </c>
      <c r="K3" s="2">
        <v>2178.5696</v>
      </c>
      <c r="L3" s="2">
        <v>3015.0613</v>
      </c>
      <c r="M3" s="2">
        <v>3280.1663</v>
      </c>
      <c r="N3" s="2">
        <v>3082.6219</v>
      </c>
      <c r="O3" s="2">
        <v>3624.5863</v>
      </c>
      <c r="P3" s="2">
        <v>3591.8848</v>
      </c>
      <c r="Q3" s="2">
        <v>5126.3746</v>
      </c>
      <c r="R3" s="2">
        <v>3362.9049</v>
      </c>
      <c r="S3" s="2">
        <v>3502.8643</v>
      </c>
      <c r="T3" s="2">
        <v>3627.6371</v>
      </c>
      <c r="U3" s="2">
        <v>1.5654</v>
      </c>
      <c r="V3" s="2">
        <v>2.0326</v>
      </c>
      <c r="W3" s="2">
        <v>1.7519</v>
      </c>
    </row>
    <row r="4" ht="15" spans="1:23">
      <c r="A4" s="2" t="s">
        <v>32</v>
      </c>
      <c r="B4" s="2" t="s">
        <v>24</v>
      </c>
      <c r="C4" s="2" t="s">
        <v>33</v>
      </c>
      <c r="D4" s="2">
        <v>36754464</v>
      </c>
      <c r="E4" s="2">
        <v>36763087</v>
      </c>
      <c r="F4" s="2" t="s">
        <v>32</v>
      </c>
      <c r="G4" s="2" t="s">
        <v>34</v>
      </c>
      <c r="H4" s="2" t="s">
        <v>35</v>
      </c>
      <c r="I4" s="2">
        <v>6600.6985</v>
      </c>
      <c r="J4" s="2">
        <v>1789.5171</v>
      </c>
      <c r="K4" s="2">
        <v>2498.2812</v>
      </c>
      <c r="L4" s="2">
        <v>14713.9438</v>
      </c>
      <c r="M4" s="2">
        <v>6676.3179</v>
      </c>
      <c r="N4" s="2">
        <v>9712.3631</v>
      </c>
      <c r="O4" s="2">
        <v>19812.0529</v>
      </c>
      <c r="P4" s="2">
        <v>11955.4071</v>
      </c>
      <c r="Q4" s="2">
        <v>18967.0488</v>
      </c>
      <c r="R4" s="2">
        <v>17700.0846</v>
      </c>
      <c r="S4" s="2">
        <v>12077.2267</v>
      </c>
      <c r="T4" s="2">
        <v>16924.5063</v>
      </c>
      <c r="U4" s="2">
        <v>3.1857</v>
      </c>
      <c r="V4" s="2">
        <v>5.3396</v>
      </c>
      <c r="W4" s="2">
        <v>4.9678</v>
      </c>
    </row>
    <row r="5" ht="15" spans="1:23">
      <c r="A5" s="2" t="s">
        <v>36</v>
      </c>
      <c r="B5" s="2" t="s">
        <v>24</v>
      </c>
      <c r="C5" s="2" t="s">
        <v>33</v>
      </c>
      <c r="D5" s="2">
        <v>36754464</v>
      </c>
      <c r="E5" s="2">
        <v>36763087</v>
      </c>
      <c r="F5" s="2" t="s">
        <v>36</v>
      </c>
      <c r="G5" s="2" t="s">
        <v>34</v>
      </c>
      <c r="H5" s="2" t="s">
        <v>35</v>
      </c>
      <c r="I5" s="2">
        <v>5415.2863</v>
      </c>
      <c r="J5" s="2">
        <v>1865.4554</v>
      </c>
      <c r="K5" s="2">
        <v>2185.3188</v>
      </c>
      <c r="L5" s="2">
        <v>13159.1663</v>
      </c>
      <c r="M5" s="2">
        <v>5880.7388</v>
      </c>
      <c r="N5" s="2">
        <v>8965.6179</v>
      </c>
      <c r="O5" s="2">
        <v>17724.6696</v>
      </c>
      <c r="P5" s="2">
        <v>11024.5468</v>
      </c>
      <c r="Q5" s="2">
        <v>18033.7654</v>
      </c>
      <c r="R5" s="2">
        <v>17202.5538</v>
      </c>
      <c r="S5" s="2">
        <v>12625.8105</v>
      </c>
      <c r="T5" s="2">
        <v>16449.644</v>
      </c>
      <c r="U5" s="2">
        <v>3.1558</v>
      </c>
      <c r="V5" s="2">
        <v>5.4246</v>
      </c>
      <c r="W5" s="2">
        <v>5.4496</v>
      </c>
    </row>
    <row r="6" ht="15" spans="1:23">
      <c r="A6" s="2" t="s">
        <v>37</v>
      </c>
      <c r="B6" s="2" t="s">
        <v>24</v>
      </c>
      <c r="C6" s="2" t="s">
        <v>29</v>
      </c>
      <c r="D6" s="2">
        <v>38482775</v>
      </c>
      <c r="E6" s="2">
        <v>38485160</v>
      </c>
      <c r="F6" s="2" t="s">
        <v>37</v>
      </c>
      <c r="G6" s="2" t="s">
        <v>38</v>
      </c>
      <c r="H6" s="2" t="s">
        <v>39</v>
      </c>
      <c r="I6" s="2">
        <v>492.4028</v>
      </c>
      <c r="J6" s="2">
        <v>524.5005</v>
      </c>
      <c r="K6" s="2">
        <v>410.8469</v>
      </c>
      <c r="L6" s="2">
        <v>621.3163</v>
      </c>
      <c r="M6" s="2">
        <v>626.5979</v>
      </c>
      <c r="N6" s="2">
        <v>908.6196</v>
      </c>
      <c r="O6" s="2">
        <v>769.1909</v>
      </c>
      <c r="P6" s="2">
        <v>931.4613</v>
      </c>
      <c r="Q6" s="2">
        <v>1215.0913</v>
      </c>
      <c r="R6" s="2">
        <v>460.0526</v>
      </c>
      <c r="S6" s="2">
        <v>645.5582</v>
      </c>
      <c r="T6" s="2">
        <v>860.9774</v>
      </c>
      <c r="U6" s="2">
        <v>1.4939</v>
      </c>
      <c r="V6" s="2">
        <v>2.0169</v>
      </c>
      <c r="W6" s="2">
        <v>1.3407</v>
      </c>
    </row>
    <row r="7" ht="15" spans="1:23">
      <c r="A7" s="2" t="s">
        <v>40</v>
      </c>
      <c r="B7" s="2" t="s">
        <v>24</v>
      </c>
      <c r="C7" s="2" t="s">
        <v>41</v>
      </c>
      <c r="D7" s="2">
        <v>47193088</v>
      </c>
      <c r="E7" s="2">
        <v>47217339</v>
      </c>
      <c r="F7" s="2" t="s">
        <v>40</v>
      </c>
      <c r="G7" s="2" t="s">
        <v>42</v>
      </c>
      <c r="H7" s="2" t="s">
        <v>43</v>
      </c>
      <c r="I7" s="2">
        <v>634.0234</v>
      </c>
      <c r="J7" s="2">
        <v>642.7993</v>
      </c>
      <c r="K7" s="2">
        <v>733.8763</v>
      </c>
      <c r="L7" s="2">
        <v>784.6818</v>
      </c>
      <c r="M7" s="2">
        <v>1026.6771</v>
      </c>
      <c r="N7" s="2">
        <v>1094.2654</v>
      </c>
      <c r="O7" s="2">
        <v>1097.9463</v>
      </c>
      <c r="P7" s="2">
        <v>1026.1828</v>
      </c>
      <c r="Q7" s="2">
        <v>1107.5058</v>
      </c>
      <c r="R7" s="2">
        <v>1285.4111</v>
      </c>
      <c r="S7" s="2">
        <v>1443.8706</v>
      </c>
      <c r="T7" s="2">
        <v>1668.2327</v>
      </c>
      <c r="U7" s="2">
        <v>1.4338</v>
      </c>
      <c r="V7" s="2">
        <v>1.6098</v>
      </c>
      <c r="W7" s="2">
        <v>2.1794</v>
      </c>
    </row>
    <row r="8" ht="15" spans="1:23">
      <c r="A8" s="2" t="s">
        <v>44</v>
      </c>
      <c r="B8" s="2" t="s">
        <v>24</v>
      </c>
      <c r="C8" s="2" t="s">
        <v>45</v>
      </c>
      <c r="D8" s="2">
        <v>67923484</v>
      </c>
      <c r="E8" s="2">
        <v>67926259</v>
      </c>
      <c r="F8" s="2" t="s">
        <v>44</v>
      </c>
      <c r="G8" s="2" t="s">
        <v>46</v>
      </c>
      <c r="H8" s="2" t="s">
        <v>47</v>
      </c>
      <c r="I8" s="2">
        <v>973.0866</v>
      </c>
      <c r="J8" s="2">
        <v>1194.8921</v>
      </c>
      <c r="K8" s="2">
        <v>1087.1396</v>
      </c>
      <c r="L8" s="2">
        <v>1468.7716</v>
      </c>
      <c r="M8" s="2">
        <v>2057.7321</v>
      </c>
      <c r="N8" s="2">
        <v>1655.3996</v>
      </c>
      <c r="O8" s="2">
        <v>1612.4349</v>
      </c>
      <c r="P8" s="2">
        <v>2060.8281</v>
      </c>
      <c r="Q8" s="2">
        <v>2145.3229</v>
      </c>
      <c r="R8" s="2">
        <v>2293.5988</v>
      </c>
      <c r="S8" s="2">
        <v>2712.0425</v>
      </c>
      <c r="T8" s="2">
        <v>2576.1537</v>
      </c>
      <c r="U8" s="2">
        <v>1.5818</v>
      </c>
      <c r="V8" s="2">
        <v>1.78</v>
      </c>
      <c r="W8" s="2">
        <v>2.3317</v>
      </c>
    </row>
    <row r="9" ht="15" spans="1:23">
      <c r="A9" s="2" t="s">
        <v>48</v>
      </c>
      <c r="B9" s="2" t="s">
        <v>24</v>
      </c>
      <c r="C9" s="2" t="s">
        <v>45</v>
      </c>
      <c r="D9" s="2">
        <v>67923484</v>
      </c>
      <c r="E9" s="2">
        <v>67926255</v>
      </c>
      <c r="F9" s="2" t="s">
        <v>48</v>
      </c>
      <c r="G9" s="2" t="s">
        <v>46</v>
      </c>
      <c r="H9" s="2" t="s">
        <v>47</v>
      </c>
      <c r="I9" s="2">
        <v>2023.3349</v>
      </c>
      <c r="J9" s="2">
        <v>1901.7296</v>
      </c>
      <c r="K9" s="2">
        <v>2134.5847</v>
      </c>
      <c r="L9" s="2">
        <v>2720.4954</v>
      </c>
      <c r="M9" s="2">
        <v>3041.111</v>
      </c>
      <c r="N9" s="2">
        <v>2497.7196</v>
      </c>
      <c r="O9" s="2">
        <v>2385.9972</v>
      </c>
      <c r="P9" s="2">
        <v>3204.4245</v>
      </c>
      <c r="Q9" s="2">
        <v>3076.0677</v>
      </c>
      <c r="R9" s="2">
        <v>4251.3038</v>
      </c>
      <c r="S9" s="2">
        <v>3767.2404</v>
      </c>
      <c r="T9" s="2">
        <v>4205.4691</v>
      </c>
      <c r="U9" s="2">
        <v>1.3601</v>
      </c>
      <c r="V9" s="2">
        <v>1.42</v>
      </c>
      <c r="W9" s="2">
        <v>2.0166</v>
      </c>
    </row>
    <row r="10" ht="15" spans="1:23">
      <c r="A10" s="2" t="s">
        <v>49</v>
      </c>
      <c r="B10" s="2" t="s">
        <v>24</v>
      </c>
      <c r="C10" s="2" t="s">
        <v>45</v>
      </c>
      <c r="D10" s="2">
        <v>67923470</v>
      </c>
      <c r="E10" s="2">
        <v>67926607</v>
      </c>
      <c r="F10" s="2" t="s">
        <v>49</v>
      </c>
      <c r="G10" s="2" t="s">
        <v>46</v>
      </c>
      <c r="H10" s="2" t="s">
        <v>47</v>
      </c>
      <c r="I10" s="2">
        <v>617.2846</v>
      </c>
      <c r="J10" s="2">
        <v>795.7616</v>
      </c>
      <c r="K10" s="2">
        <v>622.9596</v>
      </c>
      <c r="L10" s="2">
        <v>737.5038</v>
      </c>
      <c r="M10" s="2">
        <v>1419.9429</v>
      </c>
      <c r="N10" s="2">
        <v>966.9997</v>
      </c>
      <c r="O10" s="2">
        <v>1232.4921</v>
      </c>
      <c r="P10" s="2">
        <v>1255.5142</v>
      </c>
      <c r="Q10" s="2">
        <v>1273.864</v>
      </c>
      <c r="R10" s="2">
        <v>1462.7047</v>
      </c>
      <c r="S10" s="2">
        <v>1819.7482</v>
      </c>
      <c r="T10" s="2">
        <v>1699.0969</v>
      </c>
      <c r="U10" s="2">
        <v>1.4902</v>
      </c>
      <c r="V10" s="2">
        <v>1.8607</v>
      </c>
      <c r="W10" s="2">
        <v>2.4541</v>
      </c>
    </row>
    <row r="11" ht="15" spans="1:23">
      <c r="A11" s="2" t="s">
        <v>50</v>
      </c>
      <c r="B11" s="2" t="s">
        <v>24</v>
      </c>
      <c r="C11" s="2" t="s">
        <v>45</v>
      </c>
      <c r="D11" s="2">
        <v>59019050</v>
      </c>
      <c r="E11" s="2">
        <v>59022373</v>
      </c>
      <c r="F11" s="2" t="s">
        <v>50</v>
      </c>
      <c r="G11" s="2" t="s">
        <v>51</v>
      </c>
      <c r="H11" s="2" t="s">
        <v>52</v>
      </c>
      <c r="I11" s="2">
        <v>966.5149</v>
      </c>
      <c r="J11" s="2">
        <v>1372.085</v>
      </c>
      <c r="K11" s="2">
        <v>1032.6704</v>
      </c>
      <c r="L11" s="2">
        <v>1169.0162</v>
      </c>
      <c r="M11" s="2">
        <v>1314.516</v>
      </c>
      <c r="N11" s="2">
        <v>2123.5723</v>
      </c>
      <c r="O11" s="2">
        <v>1555.7682</v>
      </c>
      <c r="P11" s="2">
        <v>1648.4731</v>
      </c>
      <c r="Q11" s="2">
        <v>4514.5746</v>
      </c>
      <c r="R11" s="2">
        <v>2392.6584</v>
      </c>
      <c r="S11" s="2">
        <v>2667.652</v>
      </c>
      <c r="T11" s="2">
        <v>4768.6838</v>
      </c>
      <c r="U11" s="2">
        <v>1.3357</v>
      </c>
      <c r="V11" s="2">
        <v>2.0372</v>
      </c>
      <c r="W11" s="2">
        <v>2.8116</v>
      </c>
    </row>
    <row r="12" ht="15" spans="1:23">
      <c r="A12" s="2" t="s">
        <v>53</v>
      </c>
      <c r="B12" s="2" t="s">
        <v>24</v>
      </c>
      <c r="C12" s="2" t="s">
        <v>25</v>
      </c>
      <c r="D12" s="2">
        <v>67489273</v>
      </c>
      <c r="E12" s="2">
        <v>67519896</v>
      </c>
      <c r="F12" s="2" t="s">
        <v>53</v>
      </c>
      <c r="G12" s="2" t="s">
        <v>54</v>
      </c>
      <c r="H12" s="2" t="s">
        <v>55</v>
      </c>
      <c r="I12" s="2">
        <v>317.3858</v>
      </c>
      <c r="J12" s="2">
        <v>376.7583</v>
      </c>
      <c r="K12" s="2">
        <v>216.9938</v>
      </c>
      <c r="L12" s="2">
        <v>681.6639</v>
      </c>
      <c r="M12" s="2">
        <v>698.2496</v>
      </c>
      <c r="N12" s="2">
        <v>422.4773</v>
      </c>
      <c r="O12" s="2">
        <v>681.0939</v>
      </c>
      <c r="P12" s="2">
        <v>959.9229</v>
      </c>
      <c r="Q12" s="2">
        <v>638.6388</v>
      </c>
      <c r="R12" s="2">
        <v>1283.0471</v>
      </c>
      <c r="S12" s="2">
        <v>685.3673</v>
      </c>
      <c r="T12" s="2">
        <v>883.9944</v>
      </c>
      <c r="U12" s="2">
        <v>1.9789</v>
      </c>
      <c r="V12" s="2">
        <v>2.5246</v>
      </c>
      <c r="W12" s="2">
        <v>3.1058</v>
      </c>
    </row>
    <row r="13" ht="15" spans="1:23">
      <c r="A13" s="2" t="s">
        <v>56</v>
      </c>
      <c r="B13" s="2" t="s">
        <v>24</v>
      </c>
      <c r="C13" s="2" t="s">
        <v>25</v>
      </c>
      <c r="D13" s="2">
        <v>67489258</v>
      </c>
      <c r="E13" s="2">
        <v>67519896</v>
      </c>
      <c r="F13" s="2" t="s">
        <v>56</v>
      </c>
      <c r="G13" s="2" t="s">
        <v>54</v>
      </c>
      <c r="H13" s="2" t="s">
        <v>55</v>
      </c>
      <c r="I13" s="2">
        <v>358.2881</v>
      </c>
      <c r="J13" s="2">
        <v>271.0571</v>
      </c>
      <c r="K13" s="2">
        <v>189.146</v>
      </c>
      <c r="L13" s="2">
        <v>760.307</v>
      </c>
      <c r="M13" s="2">
        <v>557.0295</v>
      </c>
      <c r="N13" s="2">
        <v>414.5001</v>
      </c>
      <c r="O13" s="2">
        <v>860.065</v>
      </c>
      <c r="P13" s="2">
        <v>734.0799</v>
      </c>
      <c r="Q13" s="2">
        <v>532.5779</v>
      </c>
      <c r="R13" s="2">
        <v>1088.3273</v>
      </c>
      <c r="S13" s="2">
        <v>476.1397</v>
      </c>
      <c r="T13" s="2">
        <v>822.1488</v>
      </c>
      <c r="U13" s="2">
        <v>2.1221</v>
      </c>
      <c r="V13" s="2">
        <v>2.6355</v>
      </c>
      <c r="W13" s="2">
        <v>2.8518</v>
      </c>
    </row>
    <row r="14" ht="15" spans="1:23">
      <c r="A14" s="2" t="s">
        <v>57</v>
      </c>
      <c r="B14" s="2" t="s">
        <v>24</v>
      </c>
      <c r="C14" s="2" t="s">
        <v>25</v>
      </c>
      <c r="D14" s="2">
        <v>67489258</v>
      </c>
      <c r="E14" s="2">
        <v>67519896</v>
      </c>
      <c r="F14" s="2" t="s">
        <v>57</v>
      </c>
      <c r="G14" s="2" t="s">
        <v>54</v>
      </c>
      <c r="H14" s="2" t="s">
        <v>55</v>
      </c>
      <c r="I14" s="2">
        <v>338.5098</v>
      </c>
      <c r="J14" s="2">
        <v>287.4041</v>
      </c>
      <c r="K14" s="2">
        <v>216.7888</v>
      </c>
      <c r="L14" s="2">
        <v>539.9121</v>
      </c>
      <c r="M14" s="2">
        <v>734.6079</v>
      </c>
      <c r="N14" s="2">
        <v>532.5084</v>
      </c>
      <c r="O14" s="2">
        <v>836.1251</v>
      </c>
      <c r="P14" s="2">
        <v>804.3693</v>
      </c>
      <c r="Q14" s="2">
        <v>619.9851</v>
      </c>
      <c r="R14" s="2">
        <v>1290.5788</v>
      </c>
      <c r="S14" s="2">
        <v>608.7975</v>
      </c>
      <c r="T14" s="2">
        <v>888.7154</v>
      </c>
      <c r="U14" s="2">
        <v>2.1554</v>
      </c>
      <c r="V14" s="2">
        <v>2.704</v>
      </c>
      <c r="W14" s="2">
        <v>3.211</v>
      </c>
    </row>
    <row r="15" ht="15" spans="1:23">
      <c r="A15" s="2" t="s">
        <v>58</v>
      </c>
      <c r="B15" s="2" t="s">
        <v>24</v>
      </c>
      <c r="C15" s="2" t="s">
        <v>25</v>
      </c>
      <c r="D15" s="2">
        <v>67489258</v>
      </c>
      <c r="E15" s="2">
        <v>67519896</v>
      </c>
      <c r="F15" s="2" t="s">
        <v>58</v>
      </c>
      <c r="G15" s="2" t="s">
        <v>54</v>
      </c>
      <c r="H15" s="2" t="s">
        <v>55</v>
      </c>
      <c r="I15" s="2">
        <v>416.3979</v>
      </c>
      <c r="J15" s="2">
        <v>327.8614</v>
      </c>
      <c r="K15" s="2">
        <v>143.2696</v>
      </c>
      <c r="L15" s="2">
        <v>832.0471</v>
      </c>
      <c r="M15" s="2">
        <v>716.785</v>
      </c>
      <c r="N15" s="2">
        <v>422.3863</v>
      </c>
      <c r="O15" s="2">
        <v>895.4404</v>
      </c>
      <c r="P15" s="2">
        <v>984.2671</v>
      </c>
      <c r="Q15" s="2">
        <v>649.3413</v>
      </c>
      <c r="R15" s="2">
        <v>1230.3647</v>
      </c>
      <c r="S15" s="2">
        <v>657.1736</v>
      </c>
      <c r="T15" s="2">
        <v>759.1954</v>
      </c>
      <c r="U15" s="2">
        <v>2.344</v>
      </c>
      <c r="V15" s="2">
        <v>3.0815</v>
      </c>
      <c r="W15" s="2">
        <v>3.1543</v>
      </c>
    </row>
    <row r="16" ht="15" spans="1:23">
      <c r="A16" s="2" t="s">
        <v>59</v>
      </c>
      <c r="B16" s="2" t="s">
        <v>24</v>
      </c>
      <c r="C16" s="2" t="s">
        <v>25</v>
      </c>
      <c r="D16" s="2">
        <v>67489258</v>
      </c>
      <c r="E16" s="2">
        <v>67519896</v>
      </c>
      <c r="F16" s="2" t="s">
        <v>59</v>
      </c>
      <c r="G16" s="2" t="s">
        <v>54</v>
      </c>
      <c r="H16" s="2" t="s">
        <v>55</v>
      </c>
      <c r="I16" s="2">
        <v>400.6236</v>
      </c>
      <c r="J16" s="2">
        <v>257.2804</v>
      </c>
      <c r="K16" s="2">
        <v>86.392</v>
      </c>
      <c r="L16" s="2">
        <v>1122.3566</v>
      </c>
      <c r="M16" s="2">
        <v>460.5963</v>
      </c>
      <c r="N16" s="2">
        <v>607.1398</v>
      </c>
      <c r="O16" s="2">
        <v>1391.6888</v>
      </c>
      <c r="P16" s="2">
        <v>912.1088</v>
      </c>
      <c r="Q16" s="2">
        <v>598.3054</v>
      </c>
      <c r="R16" s="2">
        <v>1145.4086</v>
      </c>
      <c r="S16" s="2">
        <v>533.3063</v>
      </c>
      <c r="T16" s="2">
        <v>499.0237</v>
      </c>
      <c r="U16" s="2">
        <v>3.2787</v>
      </c>
      <c r="V16" s="2">
        <v>4.4018</v>
      </c>
      <c r="W16" s="2">
        <v>3.247</v>
      </c>
    </row>
    <row r="17" ht="15" spans="1:23">
      <c r="A17" s="2" t="s">
        <v>60</v>
      </c>
      <c r="B17" s="2" t="s">
        <v>24</v>
      </c>
      <c r="C17" s="2" t="s">
        <v>25</v>
      </c>
      <c r="D17" s="2">
        <v>67488246</v>
      </c>
      <c r="E17" s="2">
        <v>67520481</v>
      </c>
      <c r="F17" s="2" t="s">
        <v>60</v>
      </c>
      <c r="G17" s="2" t="s">
        <v>54</v>
      </c>
      <c r="H17" s="2" t="s">
        <v>55</v>
      </c>
      <c r="I17" s="2">
        <v>433.0159</v>
      </c>
      <c r="J17" s="2">
        <v>278.3274</v>
      </c>
      <c r="K17" s="2">
        <v>202.7679</v>
      </c>
      <c r="L17" s="2">
        <v>971.9542</v>
      </c>
      <c r="M17" s="2">
        <v>629.3303</v>
      </c>
      <c r="N17" s="2">
        <v>464.6079</v>
      </c>
      <c r="O17" s="2">
        <v>753.1894</v>
      </c>
      <c r="P17" s="2">
        <v>814.8329</v>
      </c>
      <c r="Q17" s="2">
        <v>614.1613</v>
      </c>
      <c r="R17" s="2">
        <v>1120.4554</v>
      </c>
      <c r="S17" s="2">
        <v>724.4376</v>
      </c>
      <c r="T17" s="2">
        <v>719.4113</v>
      </c>
      <c r="U17" s="2">
        <v>2.2656</v>
      </c>
      <c r="V17" s="2">
        <v>2.4892</v>
      </c>
      <c r="W17" s="2">
        <v>2.8803</v>
      </c>
    </row>
    <row r="18" ht="15" spans="1:23">
      <c r="A18" s="2" t="s">
        <v>61</v>
      </c>
      <c r="B18" s="2" t="s">
        <v>24</v>
      </c>
      <c r="C18" s="2" t="s">
        <v>62</v>
      </c>
      <c r="D18" s="2">
        <v>5043606</v>
      </c>
      <c r="E18" s="2">
        <v>5048589</v>
      </c>
      <c r="F18" s="2" t="s">
        <v>61</v>
      </c>
      <c r="G18" s="2" t="s">
        <v>63</v>
      </c>
      <c r="H18" s="2" t="s">
        <v>64</v>
      </c>
      <c r="I18" s="2">
        <v>1649.7063</v>
      </c>
      <c r="J18" s="2">
        <v>1568.0896</v>
      </c>
      <c r="K18" s="2">
        <v>1817.2771</v>
      </c>
      <c r="L18" s="2">
        <v>2337.0039</v>
      </c>
      <c r="M18" s="2">
        <v>2971.8165</v>
      </c>
      <c r="N18" s="2">
        <v>2670.9325</v>
      </c>
      <c r="O18" s="2">
        <v>3416.5633</v>
      </c>
      <c r="P18" s="2">
        <v>3031.5202</v>
      </c>
      <c r="Q18" s="2">
        <v>3637.0551</v>
      </c>
      <c r="R18" s="2">
        <v>4953.574</v>
      </c>
      <c r="S18" s="2">
        <v>5782.0587</v>
      </c>
      <c r="T18" s="2">
        <v>5682.0929</v>
      </c>
      <c r="U18" s="2">
        <v>1.5802</v>
      </c>
      <c r="V18" s="2">
        <v>2.0011</v>
      </c>
      <c r="W18" s="2">
        <v>3.2591</v>
      </c>
    </row>
    <row r="19" ht="15" spans="1:23">
      <c r="A19" s="2" t="s">
        <v>65</v>
      </c>
      <c r="B19" s="2" t="s">
        <v>24</v>
      </c>
      <c r="C19" s="2" t="s">
        <v>62</v>
      </c>
      <c r="D19" s="2">
        <v>5043598</v>
      </c>
      <c r="E19" s="2">
        <v>5055268</v>
      </c>
      <c r="F19" s="2" t="s">
        <v>65</v>
      </c>
      <c r="G19" s="2" t="s">
        <v>63</v>
      </c>
      <c r="H19" s="2" t="s">
        <v>64</v>
      </c>
      <c r="I19" s="2">
        <v>2307.2737</v>
      </c>
      <c r="J19" s="2">
        <v>2334.3464</v>
      </c>
      <c r="K19" s="2">
        <v>3419.8163</v>
      </c>
      <c r="L19" s="2">
        <v>3558.1183</v>
      </c>
      <c r="M19" s="2">
        <v>4936.8106</v>
      </c>
      <c r="N19" s="2">
        <v>4385.7254</v>
      </c>
      <c r="O19" s="2">
        <v>4699.1546</v>
      </c>
      <c r="P19" s="2">
        <v>4170.9645</v>
      </c>
      <c r="Q19" s="2">
        <v>5367.7879</v>
      </c>
      <c r="R19" s="2">
        <v>7805.2197</v>
      </c>
      <c r="S19" s="2">
        <v>7702.3854</v>
      </c>
      <c r="T19" s="2">
        <v>8323.2835</v>
      </c>
      <c r="U19" s="2">
        <v>1.6112</v>
      </c>
      <c r="V19" s="2">
        <v>1.7876</v>
      </c>
      <c r="W19" s="2">
        <v>3.0062</v>
      </c>
    </row>
    <row r="20" ht="15" spans="1:23">
      <c r="A20" s="2" t="s">
        <v>66</v>
      </c>
      <c r="B20" s="2" t="s">
        <v>24</v>
      </c>
      <c r="C20" s="2" t="s">
        <v>62</v>
      </c>
      <c r="D20" s="2">
        <v>5043598</v>
      </c>
      <c r="E20" s="2">
        <v>5048647</v>
      </c>
      <c r="F20" s="2" t="s">
        <v>66</v>
      </c>
      <c r="G20" s="2" t="s">
        <v>63</v>
      </c>
      <c r="H20" s="2" t="s">
        <v>64</v>
      </c>
      <c r="I20" s="2">
        <v>1730.7471</v>
      </c>
      <c r="J20" s="2">
        <v>1663.9188</v>
      </c>
      <c r="K20" s="2">
        <v>2703.9073</v>
      </c>
      <c r="L20" s="2">
        <v>2415.4129</v>
      </c>
      <c r="M20" s="2">
        <v>3338.6196</v>
      </c>
      <c r="N20" s="2">
        <v>2957.6354</v>
      </c>
      <c r="O20" s="2">
        <v>3971.4154</v>
      </c>
      <c r="P20" s="2">
        <v>3226.8916</v>
      </c>
      <c r="Q20" s="2">
        <v>3552.2938</v>
      </c>
      <c r="R20" s="2">
        <v>5036.2521</v>
      </c>
      <c r="S20" s="2">
        <v>5800.1035</v>
      </c>
      <c r="T20" s="2">
        <v>5139.9645</v>
      </c>
      <c r="U20" s="2">
        <v>1.4523</v>
      </c>
      <c r="V20" s="2">
        <v>1.8015</v>
      </c>
      <c r="W20" s="2">
        <v>2.6815</v>
      </c>
    </row>
    <row r="21" ht="15" spans="1:23">
      <c r="A21" s="2" t="s">
        <v>67</v>
      </c>
      <c r="B21" s="2" t="s">
        <v>24</v>
      </c>
      <c r="C21" s="2" t="s">
        <v>33</v>
      </c>
      <c r="D21" s="2">
        <v>43651922</v>
      </c>
      <c r="E21" s="2">
        <v>43691357</v>
      </c>
      <c r="F21" s="2" t="s">
        <v>67</v>
      </c>
      <c r="G21" s="2" t="s">
        <v>68</v>
      </c>
      <c r="H21" s="2" t="s">
        <v>69</v>
      </c>
      <c r="I21" s="2">
        <v>234.5387</v>
      </c>
      <c r="J21" s="2">
        <v>278.2697</v>
      </c>
      <c r="K21" s="2">
        <v>264.8902</v>
      </c>
      <c r="L21" s="2">
        <v>473.6963</v>
      </c>
      <c r="M21" s="2">
        <v>616.4482</v>
      </c>
      <c r="N21" s="2">
        <v>470.8129</v>
      </c>
      <c r="O21" s="2">
        <v>537.5352</v>
      </c>
      <c r="P21" s="2">
        <v>640.0851</v>
      </c>
      <c r="Q21" s="2">
        <v>893.3336</v>
      </c>
      <c r="R21" s="2">
        <v>605.9463</v>
      </c>
      <c r="S21" s="2">
        <v>575.6738</v>
      </c>
      <c r="T21" s="2">
        <v>1263.3613</v>
      </c>
      <c r="U21" s="2">
        <v>1.996</v>
      </c>
      <c r="V21" s="2">
        <v>2.61</v>
      </c>
      <c r="W21" s="2">
        <v>2.943</v>
      </c>
    </row>
    <row r="22" ht="15" spans="1:23">
      <c r="A22" s="2" t="s">
        <v>70</v>
      </c>
      <c r="B22" s="2" t="s">
        <v>24</v>
      </c>
      <c r="C22" s="2" t="s">
        <v>29</v>
      </c>
      <c r="D22" s="2">
        <v>55614027</v>
      </c>
      <c r="E22" s="2">
        <v>55624060</v>
      </c>
      <c r="F22" s="2" t="s">
        <v>70</v>
      </c>
      <c r="G22" s="2" t="s">
        <v>71</v>
      </c>
      <c r="H22" s="2" t="s">
        <v>72</v>
      </c>
      <c r="I22" s="2">
        <v>440.0079</v>
      </c>
      <c r="J22" s="2">
        <v>707.0943</v>
      </c>
      <c r="K22" s="2">
        <v>862.4538</v>
      </c>
      <c r="L22" s="2">
        <v>1159.9654</v>
      </c>
      <c r="M22" s="2">
        <v>1191.5213</v>
      </c>
      <c r="N22" s="2">
        <v>2804.8096</v>
      </c>
      <c r="O22" s="2">
        <v>2254.6746</v>
      </c>
      <c r="P22" s="2">
        <v>2259.8843</v>
      </c>
      <c r="Q22" s="2">
        <v>5108.3446</v>
      </c>
      <c r="R22" s="2">
        <v>1565.9863</v>
      </c>
      <c r="S22" s="2">
        <v>1992.7338</v>
      </c>
      <c r="T22" s="2">
        <v>3303.1321</v>
      </c>
      <c r="U22" s="2">
        <v>2.4355</v>
      </c>
      <c r="V22" s="2">
        <v>4.5947</v>
      </c>
      <c r="W22" s="2">
        <v>3.3741</v>
      </c>
    </row>
    <row r="23" ht="15" spans="1:23">
      <c r="A23" s="2" t="s">
        <v>73</v>
      </c>
      <c r="B23" s="2" t="s">
        <v>24</v>
      </c>
      <c r="C23" s="2" t="s">
        <v>74</v>
      </c>
      <c r="D23" s="2">
        <v>95246147</v>
      </c>
      <c r="E23" s="2">
        <v>95250198</v>
      </c>
      <c r="F23" s="2" t="s">
        <v>73</v>
      </c>
      <c r="G23" s="2" t="s">
        <v>75</v>
      </c>
      <c r="H23" s="2" t="s">
        <v>76</v>
      </c>
      <c r="I23" s="2">
        <v>1963.6429</v>
      </c>
      <c r="J23" s="2">
        <v>1941.3023</v>
      </c>
      <c r="K23" s="2">
        <v>2623.7046</v>
      </c>
      <c r="L23" s="2">
        <v>1078.2615</v>
      </c>
      <c r="M23" s="2">
        <v>1290.7679</v>
      </c>
      <c r="N23" s="2">
        <v>2001.8196</v>
      </c>
      <c r="O23" s="2">
        <v>586.042</v>
      </c>
      <c r="P23" s="2">
        <v>813.7803</v>
      </c>
      <c r="Q23" s="2">
        <v>798.6496</v>
      </c>
      <c r="R23" s="2">
        <v>250.9336</v>
      </c>
      <c r="S23" s="2">
        <v>390.547</v>
      </c>
      <c r="T23" s="2">
        <v>365.1488</v>
      </c>
      <c r="U23" s="2">
        <v>0.6531</v>
      </c>
      <c r="V23" s="2">
        <v>0.3364</v>
      </c>
      <c r="W23" s="2">
        <v>0.1529</v>
      </c>
    </row>
    <row r="24" ht="15" spans="1:23">
      <c r="A24" s="2" t="s">
        <v>77</v>
      </c>
      <c r="B24" s="2" t="s">
        <v>24</v>
      </c>
      <c r="C24" s="2" t="s">
        <v>74</v>
      </c>
      <c r="D24" s="2">
        <v>95246056</v>
      </c>
      <c r="E24" s="2">
        <v>95250201</v>
      </c>
      <c r="F24" s="2" t="s">
        <v>77</v>
      </c>
      <c r="G24" s="2" t="s">
        <v>75</v>
      </c>
      <c r="H24" s="2" t="s">
        <v>76</v>
      </c>
      <c r="I24" s="2">
        <v>4595.2029</v>
      </c>
      <c r="J24" s="2">
        <v>4487.983</v>
      </c>
      <c r="K24" s="2">
        <v>6984.9463</v>
      </c>
      <c r="L24" s="2">
        <v>2718.311</v>
      </c>
      <c r="M24" s="2">
        <v>3555.9559</v>
      </c>
      <c r="N24" s="2">
        <v>4176.8871</v>
      </c>
      <c r="O24" s="2">
        <v>1473.0342</v>
      </c>
      <c r="P24" s="2">
        <v>2086.0285</v>
      </c>
      <c r="Q24" s="2">
        <v>1906.3188</v>
      </c>
      <c r="R24" s="2">
        <v>866.5988</v>
      </c>
      <c r="S24" s="2">
        <v>1143.1013</v>
      </c>
      <c r="T24" s="2">
        <v>871.1827</v>
      </c>
      <c r="U24" s="2">
        <v>0.6544</v>
      </c>
      <c r="V24" s="2">
        <v>0.3439</v>
      </c>
      <c r="W24" s="2">
        <v>0.1816</v>
      </c>
    </row>
    <row r="25" ht="15" spans="1:23">
      <c r="A25" s="2" t="s">
        <v>78</v>
      </c>
      <c r="B25" s="2" t="s">
        <v>24</v>
      </c>
      <c r="C25" s="2" t="s">
        <v>29</v>
      </c>
      <c r="D25" s="2">
        <v>447489</v>
      </c>
      <c r="E25" s="2">
        <v>456342</v>
      </c>
      <c r="F25" s="2" t="s">
        <v>78</v>
      </c>
      <c r="G25" s="2" t="s">
        <v>79</v>
      </c>
      <c r="H25" s="2" t="s">
        <v>80</v>
      </c>
      <c r="I25" s="2">
        <v>735.6545</v>
      </c>
      <c r="J25" s="2">
        <v>711.0282</v>
      </c>
      <c r="K25" s="2">
        <v>651.0402</v>
      </c>
      <c r="L25" s="2">
        <v>1447.5135</v>
      </c>
      <c r="M25" s="2">
        <v>951.8551</v>
      </c>
      <c r="N25" s="2">
        <v>1176.2587</v>
      </c>
      <c r="O25" s="2">
        <v>1498.4496</v>
      </c>
      <c r="P25" s="2">
        <v>1113.1608</v>
      </c>
      <c r="Q25" s="2">
        <v>1388.7382</v>
      </c>
      <c r="R25" s="2">
        <v>1558.8762</v>
      </c>
      <c r="S25" s="2">
        <v>1524.4279</v>
      </c>
      <c r="T25" s="2">
        <v>1408.1838</v>
      </c>
      <c r="U25" s="2">
        <v>1.6821</v>
      </c>
      <c r="V25" s="2">
        <v>1.8947</v>
      </c>
      <c r="W25" s="2">
        <v>2.1419</v>
      </c>
    </row>
    <row r="26" ht="15" spans="1:23">
      <c r="A26" s="2" t="s">
        <v>81</v>
      </c>
      <c r="B26" s="2" t="s">
        <v>24</v>
      </c>
      <c r="C26" s="2" t="s">
        <v>29</v>
      </c>
      <c r="D26" s="2">
        <v>6482019</v>
      </c>
      <c r="E26" s="2">
        <v>6486148</v>
      </c>
      <c r="F26" s="2" t="s">
        <v>81</v>
      </c>
      <c r="G26" s="2" t="s">
        <v>82</v>
      </c>
      <c r="H26" s="2" t="s">
        <v>83</v>
      </c>
      <c r="I26" s="2">
        <v>553.7674</v>
      </c>
      <c r="J26" s="2">
        <v>335.9922</v>
      </c>
      <c r="K26" s="2">
        <v>412.9555</v>
      </c>
      <c r="L26" s="2">
        <v>440.5771</v>
      </c>
      <c r="M26" s="2">
        <v>626.5233</v>
      </c>
      <c r="N26" s="2">
        <v>1134.7181</v>
      </c>
      <c r="O26" s="2">
        <v>1044.7738</v>
      </c>
      <c r="P26" s="2">
        <v>1020.1973</v>
      </c>
      <c r="Q26" s="2">
        <v>1125.4221</v>
      </c>
      <c r="R26" s="2">
        <v>812.7538</v>
      </c>
      <c r="S26" s="2">
        <v>974.9191</v>
      </c>
      <c r="T26" s="2">
        <v>1368.6338</v>
      </c>
      <c r="U26" s="2">
        <v>1.5975</v>
      </c>
      <c r="V26" s="2">
        <v>2.4993</v>
      </c>
      <c r="W26" s="2">
        <v>2.4167</v>
      </c>
    </row>
    <row r="27" ht="15" spans="1:23">
      <c r="A27" s="2" t="s">
        <v>84</v>
      </c>
      <c r="B27" s="2" t="s">
        <v>24</v>
      </c>
      <c r="C27" s="2" t="s">
        <v>29</v>
      </c>
      <c r="D27" s="2">
        <v>6482019</v>
      </c>
      <c r="E27" s="2">
        <v>6486154</v>
      </c>
      <c r="F27" s="2" t="s">
        <v>84</v>
      </c>
      <c r="G27" s="2" t="s">
        <v>82</v>
      </c>
      <c r="H27" s="2" t="s">
        <v>83</v>
      </c>
      <c r="I27" s="2">
        <v>700.4158</v>
      </c>
      <c r="J27" s="2">
        <v>427.1638</v>
      </c>
      <c r="K27" s="2">
        <v>403.2279</v>
      </c>
      <c r="L27" s="2">
        <v>884.7195</v>
      </c>
      <c r="M27" s="2">
        <v>709.8821</v>
      </c>
      <c r="N27" s="2">
        <v>1368.3273</v>
      </c>
      <c r="O27" s="2">
        <v>1344.4391</v>
      </c>
      <c r="P27" s="2">
        <v>1153.1504</v>
      </c>
      <c r="Q27" s="2">
        <v>1609.0562</v>
      </c>
      <c r="R27" s="2">
        <v>958.2123</v>
      </c>
      <c r="S27" s="2">
        <v>1041.1399</v>
      </c>
      <c r="T27" s="2">
        <v>1507.2496</v>
      </c>
      <c r="U27" s="2">
        <v>1.9241</v>
      </c>
      <c r="V27" s="2">
        <v>2.7447</v>
      </c>
      <c r="W27" s="2">
        <v>2.3186</v>
      </c>
    </row>
    <row r="28" ht="15" spans="1:23">
      <c r="A28" s="2" t="s">
        <v>85</v>
      </c>
      <c r="B28" s="2" t="s">
        <v>24</v>
      </c>
      <c r="C28" s="2" t="s">
        <v>29</v>
      </c>
      <c r="D28" s="2">
        <v>6482036</v>
      </c>
      <c r="E28" s="2">
        <v>6486933</v>
      </c>
      <c r="F28" s="2" t="s">
        <v>85</v>
      </c>
      <c r="G28" s="2" t="s">
        <v>82</v>
      </c>
      <c r="H28" s="2" t="s">
        <v>83</v>
      </c>
      <c r="I28" s="2">
        <v>1050.6391</v>
      </c>
      <c r="J28" s="2">
        <v>806.0673</v>
      </c>
      <c r="K28" s="2">
        <v>1088.0773</v>
      </c>
      <c r="L28" s="2">
        <v>1520.9667</v>
      </c>
      <c r="M28" s="2">
        <v>1493.8813</v>
      </c>
      <c r="N28" s="2">
        <v>2695.9971</v>
      </c>
      <c r="O28" s="2">
        <v>2250.9576</v>
      </c>
      <c r="P28" s="2">
        <v>2379.864</v>
      </c>
      <c r="Q28" s="2">
        <v>3881.0871</v>
      </c>
      <c r="R28" s="2">
        <v>2495.294</v>
      </c>
      <c r="S28" s="2">
        <v>2481.913</v>
      </c>
      <c r="T28" s="2">
        <v>3098.1638</v>
      </c>
      <c r="U28" s="2">
        <v>1.8803</v>
      </c>
      <c r="V28" s="2">
        <v>2.8257</v>
      </c>
      <c r="W28" s="2">
        <v>2.7511</v>
      </c>
    </row>
    <row r="29" ht="15" spans="1:23">
      <c r="A29" s="2" t="s">
        <v>86</v>
      </c>
      <c r="B29" s="2" t="s">
        <v>24</v>
      </c>
      <c r="C29" s="2" t="s">
        <v>87</v>
      </c>
      <c r="D29" s="2">
        <v>23049045</v>
      </c>
      <c r="E29" s="2">
        <v>23077485</v>
      </c>
      <c r="F29" s="2" t="s">
        <v>86</v>
      </c>
      <c r="G29" s="2" t="s">
        <v>88</v>
      </c>
      <c r="H29" s="2" t="s">
        <v>89</v>
      </c>
      <c r="I29" s="2">
        <v>324.3215</v>
      </c>
      <c r="J29" s="2">
        <v>365.6621</v>
      </c>
      <c r="K29" s="2">
        <v>147.3447</v>
      </c>
      <c r="L29" s="2">
        <v>518.5046</v>
      </c>
      <c r="M29" s="2">
        <v>521.8046</v>
      </c>
      <c r="N29" s="2">
        <v>525.0029</v>
      </c>
      <c r="O29" s="2">
        <v>666.2412</v>
      </c>
      <c r="P29" s="2">
        <v>715.58</v>
      </c>
      <c r="Q29" s="2">
        <v>705.3767</v>
      </c>
      <c r="R29" s="2">
        <v>478.6679</v>
      </c>
      <c r="S29" s="2">
        <v>593.0529</v>
      </c>
      <c r="T29" s="2">
        <v>642.8038</v>
      </c>
      <c r="U29" s="2">
        <v>2.0107</v>
      </c>
      <c r="V29" s="2">
        <v>2.6798</v>
      </c>
      <c r="W29" s="2">
        <v>2.1858</v>
      </c>
    </row>
    <row r="30" ht="15" spans="1:23">
      <c r="A30" s="2" t="s">
        <v>90</v>
      </c>
      <c r="B30" s="2" t="s">
        <v>24</v>
      </c>
      <c r="C30" s="2" t="s">
        <v>87</v>
      </c>
      <c r="D30" s="2">
        <v>22933599</v>
      </c>
      <c r="E30" s="2">
        <v>22982484</v>
      </c>
      <c r="F30" s="2" t="s">
        <v>90</v>
      </c>
      <c r="G30" s="2" t="s">
        <v>91</v>
      </c>
      <c r="H30" s="2" t="s">
        <v>92</v>
      </c>
      <c r="I30" s="2">
        <v>626.6071</v>
      </c>
      <c r="J30" s="2">
        <v>619.2813</v>
      </c>
      <c r="K30" s="2">
        <v>302.8021</v>
      </c>
      <c r="L30" s="2">
        <v>758.2721</v>
      </c>
      <c r="M30" s="2">
        <v>926.0904</v>
      </c>
      <c r="N30" s="2">
        <v>990.8364</v>
      </c>
      <c r="O30" s="2">
        <v>1343.4494</v>
      </c>
      <c r="P30" s="2">
        <v>1295.8604</v>
      </c>
      <c r="Q30" s="2">
        <v>1436.0013</v>
      </c>
      <c r="R30" s="2">
        <v>782.6079</v>
      </c>
      <c r="S30" s="2">
        <v>1081.2727</v>
      </c>
      <c r="T30" s="2">
        <v>1494.2651</v>
      </c>
      <c r="U30" s="2">
        <v>1.8092</v>
      </c>
      <c r="V30" s="2">
        <v>2.771</v>
      </c>
      <c r="W30" s="2">
        <v>2.2078</v>
      </c>
    </row>
    <row r="31" ht="15" spans="1:23">
      <c r="A31" s="2" t="s">
        <v>93</v>
      </c>
      <c r="B31" s="2" t="s">
        <v>24</v>
      </c>
      <c r="C31" s="2" t="s">
        <v>87</v>
      </c>
      <c r="D31" s="2">
        <v>22933590</v>
      </c>
      <c r="E31" s="2">
        <v>22982637</v>
      </c>
      <c r="F31" s="2" t="s">
        <v>93</v>
      </c>
      <c r="G31" s="2" t="s">
        <v>91</v>
      </c>
      <c r="H31" s="2" t="s">
        <v>92</v>
      </c>
      <c r="I31" s="2">
        <v>355.7377</v>
      </c>
      <c r="J31" s="2">
        <v>338.6096</v>
      </c>
      <c r="K31" s="2">
        <v>194.6561</v>
      </c>
      <c r="L31" s="2">
        <v>412.1716</v>
      </c>
      <c r="M31" s="2">
        <v>609.7753</v>
      </c>
      <c r="N31" s="2">
        <v>554.5561</v>
      </c>
      <c r="O31" s="2">
        <v>677.3526</v>
      </c>
      <c r="P31" s="2">
        <v>706.8282</v>
      </c>
      <c r="Q31" s="2">
        <v>814.3725</v>
      </c>
      <c r="R31" s="2">
        <v>584.8415</v>
      </c>
      <c r="S31" s="2">
        <v>721.304</v>
      </c>
      <c r="T31" s="2">
        <v>896.5721</v>
      </c>
      <c r="U31" s="2">
        <v>1.8115</v>
      </c>
      <c r="V31" s="2">
        <v>2.5524</v>
      </c>
      <c r="W31" s="2">
        <v>2.5267</v>
      </c>
    </row>
    <row r="32" ht="15" spans="1:23">
      <c r="A32" s="2" t="s">
        <v>94</v>
      </c>
      <c r="B32" s="2" t="s">
        <v>24</v>
      </c>
      <c r="C32" s="2" t="s">
        <v>95</v>
      </c>
      <c r="D32" s="2">
        <v>77787143</v>
      </c>
      <c r="E32" s="2">
        <v>77790290</v>
      </c>
      <c r="F32" s="2" t="s">
        <v>94</v>
      </c>
      <c r="G32" s="2" t="s">
        <v>96</v>
      </c>
      <c r="H32" s="2" t="s">
        <v>97</v>
      </c>
      <c r="I32" s="2">
        <v>1527.8517</v>
      </c>
      <c r="J32" s="2">
        <v>815.0443</v>
      </c>
      <c r="K32" s="2">
        <v>852.7713</v>
      </c>
      <c r="L32" s="2">
        <v>1976.5446</v>
      </c>
      <c r="M32" s="2">
        <v>1200.0065</v>
      </c>
      <c r="N32" s="2">
        <v>1658.1956</v>
      </c>
      <c r="O32" s="2">
        <v>2941.8346</v>
      </c>
      <c r="P32" s="2">
        <v>2204.762</v>
      </c>
      <c r="Q32" s="2">
        <v>2733.2774</v>
      </c>
      <c r="R32" s="2">
        <v>1495.3928</v>
      </c>
      <c r="S32" s="2">
        <v>1734.9408</v>
      </c>
      <c r="T32" s="2">
        <v>1857.5654</v>
      </c>
      <c r="U32" s="2">
        <v>1.5472</v>
      </c>
      <c r="V32" s="2">
        <v>2.5558</v>
      </c>
      <c r="W32" s="2">
        <v>1.6556</v>
      </c>
    </row>
    <row r="33" ht="15" spans="1:23">
      <c r="A33" s="2" t="s">
        <v>98</v>
      </c>
      <c r="B33" s="2" t="s">
        <v>24</v>
      </c>
      <c r="C33" s="2" t="s">
        <v>95</v>
      </c>
      <c r="D33" s="2">
        <v>24095172</v>
      </c>
      <c r="E33" s="2">
        <v>24101223</v>
      </c>
      <c r="F33" s="2" t="s">
        <v>98</v>
      </c>
      <c r="G33" s="2" t="s">
        <v>99</v>
      </c>
      <c r="H33" s="2" t="s">
        <v>100</v>
      </c>
      <c r="I33" s="2">
        <v>621.8863</v>
      </c>
      <c r="J33" s="2">
        <v>739.2952</v>
      </c>
      <c r="K33" s="2">
        <v>787.3841</v>
      </c>
      <c r="L33" s="2">
        <v>1702.6244</v>
      </c>
      <c r="M33" s="2">
        <v>1317.9631</v>
      </c>
      <c r="N33" s="2">
        <v>2176.7247</v>
      </c>
      <c r="O33" s="2">
        <v>2290.1246</v>
      </c>
      <c r="P33" s="2">
        <v>2232.9994</v>
      </c>
      <c r="Q33" s="2">
        <v>4256.1238</v>
      </c>
      <c r="R33" s="2">
        <v>1705.3729</v>
      </c>
      <c r="S33" s="2">
        <v>2769.1738</v>
      </c>
      <c r="T33" s="2">
        <v>3146.0263</v>
      </c>
      <c r="U33" s="2">
        <v>2.3807</v>
      </c>
      <c r="V33" s="2">
        <v>3.9176</v>
      </c>
      <c r="W33" s="2">
        <v>3.4494</v>
      </c>
    </row>
    <row r="34" ht="15" spans="1:23">
      <c r="A34" s="2" t="s">
        <v>101</v>
      </c>
      <c r="B34" s="2" t="s">
        <v>24</v>
      </c>
      <c r="C34" s="2" t="s">
        <v>95</v>
      </c>
      <c r="D34" s="2">
        <v>24095172</v>
      </c>
      <c r="E34" s="2">
        <v>24101223</v>
      </c>
      <c r="F34" s="2" t="s">
        <v>101</v>
      </c>
      <c r="G34" s="2" t="s">
        <v>99</v>
      </c>
      <c r="H34" s="2" t="s">
        <v>100</v>
      </c>
      <c r="I34" s="2">
        <v>384.711</v>
      </c>
      <c r="J34" s="2">
        <v>359.3811</v>
      </c>
      <c r="K34" s="2">
        <v>375.7254</v>
      </c>
      <c r="L34" s="2">
        <v>1081.4863</v>
      </c>
      <c r="M34" s="2">
        <v>837.6544</v>
      </c>
      <c r="N34" s="2">
        <v>1492.0978</v>
      </c>
      <c r="O34" s="2">
        <v>1677.3226</v>
      </c>
      <c r="P34" s="2">
        <v>1429.3088</v>
      </c>
      <c r="Q34" s="2">
        <v>3086.4457</v>
      </c>
      <c r="R34" s="2">
        <v>1158.6324</v>
      </c>
      <c r="S34" s="2">
        <v>1695.9214</v>
      </c>
      <c r="T34" s="2">
        <v>1804.3624</v>
      </c>
      <c r="U34" s="2">
        <v>2.9633</v>
      </c>
      <c r="V34" s="2">
        <v>5.2225</v>
      </c>
      <c r="W34" s="2">
        <v>4.0867</v>
      </c>
    </row>
    <row r="35" ht="15" spans="1:23">
      <c r="A35" s="2" t="s">
        <v>102</v>
      </c>
      <c r="B35" s="2" t="s">
        <v>24</v>
      </c>
      <c r="C35" s="2" t="s">
        <v>103</v>
      </c>
      <c r="D35" s="2">
        <v>57785569</v>
      </c>
      <c r="E35" s="2">
        <v>57791844</v>
      </c>
      <c r="F35" s="2" t="s">
        <v>102</v>
      </c>
      <c r="G35" s="2" t="s">
        <v>104</v>
      </c>
      <c r="H35" s="2" t="s">
        <v>105</v>
      </c>
      <c r="I35" s="2">
        <v>353.9761</v>
      </c>
      <c r="J35" s="2">
        <v>468.8514</v>
      </c>
      <c r="K35" s="2">
        <v>327.4698</v>
      </c>
      <c r="L35" s="2">
        <v>433.9479</v>
      </c>
      <c r="M35" s="2">
        <v>741.0193</v>
      </c>
      <c r="N35" s="2">
        <v>402.8054</v>
      </c>
      <c r="O35" s="2">
        <v>710.2817</v>
      </c>
      <c r="P35" s="2">
        <v>702.8904</v>
      </c>
      <c r="Q35" s="2">
        <v>480.0063</v>
      </c>
      <c r="R35" s="2">
        <v>748.7707</v>
      </c>
      <c r="S35" s="2">
        <v>803.5579</v>
      </c>
      <c r="T35" s="2">
        <v>1048.3546</v>
      </c>
      <c r="U35" s="2">
        <v>1.3358</v>
      </c>
      <c r="V35" s="2">
        <v>1.6398</v>
      </c>
      <c r="W35" s="2">
        <v>2.2641</v>
      </c>
    </row>
    <row r="36" ht="15" spans="1:23">
      <c r="A36" s="2" t="s">
        <v>106</v>
      </c>
      <c r="B36" s="2" t="s">
        <v>24</v>
      </c>
      <c r="C36" s="2" t="s">
        <v>107</v>
      </c>
      <c r="D36" s="2">
        <v>50367190</v>
      </c>
      <c r="E36" s="2">
        <v>50371897</v>
      </c>
      <c r="F36" s="2" t="s">
        <v>106</v>
      </c>
      <c r="G36" s="2" t="s">
        <v>108</v>
      </c>
      <c r="H36" s="2" t="s">
        <v>109</v>
      </c>
      <c r="I36" s="2">
        <v>493.1404</v>
      </c>
      <c r="J36" s="2">
        <v>537.542</v>
      </c>
      <c r="K36" s="2">
        <v>368.9032</v>
      </c>
      <c r="L36" s="2">
        <v>731.1321</v>
      </c>
      <c r="M36" s="2">
        <v>733.4331</v>
      </c>
      <c r="N36" s="2">
        <v>1039.1378</v>
      </c>
      <c r="O36" s="2">
        <v>938.2921</v>
      </c>
      <c r="P36" s="2">
        <v>1074.6633</v>
      </c>
      <c r="Q36" s="2">
        <v>1212.6113</v>
      </c>
      <c r="R36" s="2">
        <v>470.0148</v>
      </c>
      <c r="S36" s="2">
        <v>990.5802</v>
      </c>
      <c r="T36" s="2">
        <v>917.3238</v>
      </c>
      <c r="U36" s="2">
        <v>1.7861</v>
      </c>
      <c r="V36" s="2">
        <v>2.321</v>
      </c>
      <c r="W36" s="2">
        <v>1.6346</v>
      </c>
    </row>
    <row r="37" ht="15" spans="1:23">
      <c r="A37" s="2" t="s">
        <v>110</v>
      </c>
      <c r="B37" s="2" t="s">
        <v>24</v>
      </c>
      <c r="C37" s="2" t="s">
        <v>111</v>
      </c>
      <c r="D37" s="2">
        <v>18710491</v>
      </c>
      <c r="E37" s="2">
        <v>18720358</v>
      </c>
      <c r="F37" s="2" t="s">
        <v>110</v>
      </c>
      <c r="G37" s="2" t="s">
        <v>112</v>
      </c>
      <c r="H37" s="2" t="s">
        <v>113</v>
      </c>
      <c r="I37" s="2">
        <v>1627.613</v>
      </c>
      <c r="J37" s="2">
        <v>1295.9658</v>
      </c>
      <c r="K37" s="2">
        <v>1010.4629</v>
      </c>
      <c r="L37" s="2">
        <v>1816.3673</v>
      </c>
      <c r="M37" s="2">
        <v>1410.1829</v>
      </c>
      <c r="N37" s="2">
        <v>2245.9233</v>
      </c>
      <c r="O37" s="2">
        <v>2825.3853</v>
      </c>
      <c r="P37" s="2">
        <v>2209.2182</v>
      </c>
      <c r="Q37" s="2">
        <v>3185.693</v>
      </c>
      <c r="R37" s="2">
        <v>1871.2142</v>
      </c>
      <c r="S37" s="2">
        <v>1910.8788</v>
      </c>
      <c r="T37" s="2">
        <v>3102.9518</v>
      </c>
      <c r="U37" s="2">
        <v>1.3923</v>
      </c>
      <c r="V37" s="2">
        <v>2.1052</v>
      </c>
      <c r="W37" s="2">
        <v>1.7331</v>
      </c>
    </row>
    <row r="38" ht="15" spans="1:23">
      <c r="A38" s="2" t="s">
        <v>114</v>
      </c>
      <c r="B38" s="2" t="s">
        <v>24</v>
      </c>
      <c r="C38" s="2" t="s">
        <v>29</v>
      </c>
      <c r="D38" s="2">
        <v>52415920</v>
      </c>
      <c r="E38" s="2">
        <v>52427863</v>
      </c>
      <c r="F38" s="2" t="s">
        <v>114</v>
      </c>
      <c r="G38" s="2" t="s">
        <v>115</v>
      </c>
      <c r="H38" s="2" t="s">
        <v>116</v>
      </c>
      <c r="I38" s="2">
        <v>555.1364</v>
      </c>
      <c r="J38" s="2">
        <v>1004.7929</v>
      </c>
      <c r="K38" s="2">
        <v>1600.3575</v>
      </c>
      <c r="L38" s="2">
        <v>2724.907</v>
      </c>
      <c r="M38" s="2">
        <v>2871.9328</v>
      </c>
      <c r="N38" s="2">
        <v>4530.2816</v>
      </c>
      <c r="O38" s="2">
        <v>3860.6192</v>
      </c>
      <c r="P38" s="2">
        <v>3963.812</v>
      </c>
      <c r="Q38" s="2">
        <v>8132.2913</v>
      </c>
      <c r="R38" s="2">
        <v>4809.1013</v>
      </c>
      <c r="S38" s="2">
        <v>4439.9768</v>
      </c>
      <c r="T38" s="2">
        <v>5698.2857</v>
      </c>
      <c r="U38" s="2">
        <v>3.4118</v>
      </c>
      <c r="V38" s="2">
        <v>5.1852</v>
      </c>
      <c r="W38" s="2">
        <v>5.1463</v>
      </c>
    </row>
    <row r="39" ht="15" spans="1:23">
      <c r="A39" s="2" t="s">
        <v>117</v>
      </c>
      <c r="B39" s="2" t="s">
        <v>24</v>
      </c>
      <c r="C39" s="2" t="s">
        <v>29</v>
      </c>
      <c r="D39" s="2">
        <v>52415923</v>
      </c>
      <c r="E39" s="2">
        <v>52426291</v>
      </c>
      <c r="F39" s="2" t="s">
        <v>117</v>
      </c>
      <c r="G39" s="2" t="s">
        <v>115</v>
      </c>
      <c r="H39" s="2" t="s">
        <v>116</v>
      </c>
      <c r="I39" s="2">
        <v>1176.5254</v>
      </c>
      <c r="J39" s="2">
        <v>1567.6637</v>
      </c>
      <c r="K39" s="2">
        <v>2463.0263</v>
      </c>
      <c r="L39" s="2">
        <v>4039.1529</v>
      </c>
      <c r="M39" s="2">
        <v>4170.6913</v>
      </c>
      <c r="N39" s="2">
        <v>7715.4129</v>
      </c>
      <c r="O39" s="2">
        <v>6212.9671</v>
      </c>
      <c r="P39" s="2">
        <v>7158.4946</v>
      </c>
      <c r="Q39" s="2">
        <v>13073.4621</v>
      </c>
      <c r="R39" s="2">
        <v>8238.3154</v>
      </c>
      <c r="S39" s="2">
        <v>8464.7096</v>
      </c>
      <c r="T39" s="2">
        <v>9102.0179</v>
      </c>
      <c r="U39" s="2">
        <v>3.0585</v>
      </c>
      <c r="V39" s="2">
        <v>5.0396</v>
      </c>
      <c r="W39" s="2">
        <v>5.1891</v>
      </c>
    </row>
    <row r="40" ht="15" spans="1:23">
      <c r="A40" s="2" t="s">
        <v>118</v>
      </c>
      <c r="B40" s="2" t="s">
        <v>24</v>
      </c>
      <c r="C40" s="2" t="s">
        <v>119</v>
      </c>
      <c r="D40" s="2">
        <v>61232591</v>
      </c>
      <c r="E40" s="2">
        <v>61236794</v>
      </c>
      <c r="F40" s="2" t="s">
        <v>118</v>
      </c>
      <c r="G40" s="2" t="s">
        <v>120</v>
      </c>
      <c r="H40" s="2" t="s">
        <v>121</v>
      </c>
      <c r="I40" s="2">
        <v>7903.3411</v>
      </c>
      <c r="J40" s="2">
        <v>6983.2369</v>
      </c>
      <c r="K40" s="2">
        <v>8085.6642</v>
      </c>
      <c r="L40" s="2">
        <v>12326.1146</v>
      </c>
      <c r="M40" s="2">
        <v>12771.0188</v>
      </c>
      <c r="N40" s="2">
        <v>14758.2203</v>
      </c>
      <c r="O40" s="2">
        <v>12961.6754</v>
      </c>
      <c r="P40" s="2">
        <v>14246.0896</v>
      </c>
      <c r="Q40" s="2">
        <v>16052.8371</v>
      </c>
      <c r="R40" s="2">
        <v>15808.2296</v>
      </c>
      <c r="S40" s="2">
        <v>14234.8761</v>
      </c>
      <c r="T40" s="2">
        <v>19100.0321</v>
      </c>
      <c r="U40" s="2">
        <v>1.7331</v>
      </c>
      <c r="V40" s="2">
        <v>1.8798</v>
      </c>
      <c r="W40" s="2">
        <v>2.1276</v>
      </c>
    </row>
    <row r="41" ht="15" spans="1:23">
      <c r="A41" s="2" t="s">
        <v>122</v>
      </c>
      <c r="B41" s="2" t="s">
        <v>24</v>
      </c>
      <c r="C41" s="2" t="s">
        <v>25</v>
      </c>
      <c r="D41" s="2">
        <v>119366146</v>
      </c>
      <c r="E41" s="2">
        <v>119368598</v>
      </c>
      <c r="F41" s="2" t="s">
        <v>122</v>
      </c>
      <c r="G41" s="2" t="s">
        <v>123</v>
      </c>
      <c r="H41" s="2" t="s">
        <v>124</v>
      </c>
      <c r="I41" s="2">
        <v>1502.9088</v>
      </c>
      <c r="J41" s="2">
        <v>2189.1879</v>
      </c>
      <c r="K41" s="2">
        <v>2334.508</v>
      </c>
      <c r="L41" s="2">
        <v>4242.9542</v>
      </c>
      <c r="M41" s="2">
        <v>5362.8174</v>
      </c>
      <c r="N41" s="2">
        <v>5511.9134</v>
      </c>
      <c r="O41" s="2">
        <v>5092.4059</v>
      </c>
      <c r="P41" s="2">
        <v>5859.4538</v>
      </c>
      <c r="Q41" s="2">
        <v>7077.1641</v>
      </c>
      <c r="R41" s="2">
        <v>6409.6538</v>
      </c>
      <c r="S41" s="2">
        <v>6740.14</v>
      </c>
      <c r="T41" s="2">
        <v>7573.4246</v>
      </c>
      <c r="U41" s="2">
        <v>2.537</v>
      </c>
      <c r="V41" s="2">
        <v>3.0182</v>
      </c>
      <c r="W41" s="2">
        <v>3.4924</v>
      </c>
    </row>
    <row r="42" ht="15" spans="1:23">
      <c r="A42" s="2" t="s">
        <v>125</v>
      </c>
      <c r="B42" s="2" t="s">
        <v>24</v>
      </c>
      <c r="C42" s="2" t="s">
        <v>126</v>
      </c>
      <c r="D42" s="2">
        <v>25879840</v>
      </c>
      <c r="E42" s="2">
        <v>25901658</v>
      </c>
      <c r="F42" s="2" t="s">
        <v>125</v>
      </c>
      <c r="G42" s="2" t="s">
        <v>127</v>
      </c>
      <c r="H42" s="2" t="s">
        <v>128</v>
      </c>
      <c r="I42" s="2">
        <v>2193.3033</v>
      </c>
      <c r="J42" s="2">
        <v>1966.5124</v>
      </c>
      <c r="K42" s="2">
        <v>1548.8913</v>
      </c>
      <c r="L42" s="2">
        <v>1502.7654</v>
      </c>
      <c r="M42" s="2">
        <v>1960.2054</v>
      </c>
      <c r="N42" s="2">
        <v>1712.9095</v>
      </c>
      <c r="O42" s="2">
        <v>2278.3798</v>
      </c>
      <c r="P42" s="2">
        <v>2248.0258</v>
      </c>
      <c r="Q42" s="2">
        <v>2257.5865</v>
      </c>
      <c r="R42" s="2">
        <v>4383.2996</v>
      </c>
      <c r="S42" s="2">
        <v>3431.1371</v>
      </c>
      <c r="T42" s="2">
        <v>4283.4729</v>
      </c>
      <c r="U42" s="2">
        <v>0.9107</v>
      </c>
      <c r="V42" s="2">
        <v>1.2007</v>
      </c>
      <c r="W42" s="2">
        <v>2.1285</v>
      </c>
    </row>
    <row r="43" ht="15" spans="1:23">
      <c r="A43" s="2" t="s">
        <v>129</v>
      </c>
      <c r="B43" s="2" t="s">
        <v>24</v>
      </c>
      <c r="C43" s="2" t="s">
        <v>126</v>
      </c>
      <c r="D43" s="2">
        <v>25879838</v>
      </c>
      <c r="E43" s="2">
        <v>25901672</v>
      </c>
      <c r="F43" s="2" t="s">
        <v>129</v>
      </c>
      <c r="G43" s="2" t="s">
        <v>127</v>
      </c>
      <c r="H43" s="2" t="s">
        <v>128</v>
      </c>
      <c r="I43" s="2">
        <v>2673.0738</v>
      </c>
      <c r="J43" s="2">
        <v>2379.4788</v>
      </c>
      <c r="K43" s="2">
        <v>2014.8545</v>
      </c>
      <c r="L43" s="2">
        <v>1978.1109</v>
      </c>
      <c r="M43" s="2">
        <v>2318.0521</v>
      </c>
      <c r="N43" s="2">
        <v>2342.7928</v>
      </c>
      <c r="O43" s="2">
        <v>3058.7429</v>
      </c>
      <c r="P43" s="2">
        <v>2845.5857</v>
      </c>
      <c r="Q43" s="2">
        <v>2846.5575</v>
      </c>
      <c r="R43" s="2">
        <v>4801.7876</v>
      </c>
      <c r="S43" s="2">
        <v>4136.3193</v>
      </c>
      <c r="T43" s="2">
        <v>5237.8238</v>
      </c>
      <c r="U43" s="2">
        <v>0.9429</v>
      </c>
      <c r="V43" s="2">
        <v>1.2458</v>
      </c>
      <c r="W43" s="2">
        <v>2.0098</v>
      </c>
    </row>
    <row r="44" ht="15" spans="1:23">
      <c r="A44" s="2" t="s">
        <v>130</v>
      </c>
      <c r="B44" s="2" t="s">
        <v>24</v>
      </c>
      <c r="C44" s="2" t="s">
        <v>25</v>
      </c>
      <c r="D44" s="2">
        <v>4300631</v>
      </c>
      <c r="E44" s="2">
        <v>4332599</v>
      </c>
      <c r="F44" s="2" t="s">
        <v>130</v>
      </c>
      <c r="G44" s="2" t="s">
        <v>131</v>
      </c>
      <c r="H44" s="2" t="s">
        <v>132</v>
      </c>
      <c r="I44" s="2">
        <v>863.4877</v>
      </c>
      <c r="J44" s="2">
        <v>990.8263</v>
      </c>
      <c r="K44" s="2">
        <v>873.4745</v>
      </c>
      <c r="L44" s="2">
        <v>1051.9645</v>
      </c>
      <c r="M44" s="2">
        <v>1428.3657</v>
      </c>
      <c r="N44" s="2">
        <v>1477.9641</v>
      </c>
      <c r="O44" s="2">
        <v>1647.555</v>
      </c>
      <c r="P44" s="2">
        <v>1902.5788</v>
      </c>
      <c r="Q44" s="2">
        <v>1535.7967</v>
      </c>
      <c r="R44" s="2">
        <v>2115.0479</v>
      </c>
      <c r="S44" s="2">
        <v>2315.5242</v>
      </c>
      <c r="T44" s="2">
        <v>2586.0428</v>
      </c>
      <c r="U44" s="2">
        <v>1.4377</v>
      </c>
      <c r="V44" s="2">
        <v>1.8607</v>
      </c>
      <c r="W44" s="2">
        <v>2.5686</v>
      </c>
    </row>
    <row r="45" ht="15" spans="1:23">
      <c r="A45" s="2" t="s">
        <v>133</v>
      </c>
      <c r="B45" s="2" t="s">
        <v>24</v>
      </c>
      <c r="C45" s="2" t="s">
        <v>119</v>
      </c>
      <c r="D45" s="2">
        <v>86970384</v>
      </c>
      <c r="E45" s="2">
        <v>86976516</v>
      </c>
      <c r="F45" s="2" t="s">
        <v>133</v>
      </c>
      <c r="G45" s="2" t="s">
        <v>134</v>
      </c>
      <c r="H45" s="2" t="s">
        <v>135</v>
      </c>
      <c r="I45" s="2">
        <v>244.8283</v>
      </c>
      <c r="J45" s="2">
        <v>266.7002</v>
      </c>
      <c r="K45" s="2">
        <v>203.3035</v>
      </c>
      <c r="L45" s="2">
        <v>1400.0133</v>
      </c>
      <c r="M45" s="2">
        <v>1049.5613</v>
      </c>
      <c r="N45" s="2">
        <v>1505.6766</v>
      </c>
      <c r="O45" s="2">
        <v>1666.0036</v>
      </c>
      <c r="P45" s="2">
        <v>1655.3688</v>
      </c>
      <c r="Q45" s="2">
        <v>2150.5212</v>
      </c>
      <c r="R45" s="2">
        <v>1143.2802</v>
      </c>
      <c r="S45" s="2">
        <v>1427.4798</v>
      </c>
      <c r="T45" s="2">
        <v>1810.7617</v>
      </c>
      <c r="U45" s="2">
        <v>5.5032</v>
      </c>
      <c r="V45" s="2">
        <v>7.6447</v>
      </c>
      <c r="W45" s="2">
        <v>6.0606</v>
      </c>
    </row>
    <row r="46" ht="15" spans="1:23">
      <c r="A46" s="2" t="s">
        <v>136</v>
      </c>
      <c r="B46" s="2" t="s">
        <v>24</v>
      </c>
      <c r="C46" s="2" t="s">
        <v>119</v>
      </c>
      <c r="D46" s="2">
        <v>86965592</v>
      </c>
      <c r="E46" s="2">
        <v>86976516</v>
      </c>
      <c r="F46" s="2" t="s">
        <v>136</v>
      </c>
      <c r="G46" s="2" t="s">
        <v>134</v>
      </c>
      <c r="H46" s="2" t="s">
        <v>135</v>
      </c>
      <c r="I46" s="2">
        <v>390.7555</v>
      </c>
      <c r="J46" s="2">
        <v>411.7521</v>
      </c>
      <c r="K46" s="2">
        <v>338.245</v>
      </c>
      <c r="L46" s="2">
        <v>2265.2845</v>
      </c>
      <c r="M46" s="2">
        <v>1839.8677</v>
      </c>
      <c r="N46" s="2">
        <v>2396.1466</v>
      </c>
      <c r="O46" s="2">
        <v>2290.679</v>
      </c>
      <c r="P46" s="2">
        <v>2229.6543</v>
      </c>
      <c r="Q46" s="2">
        <v>3124.5801</v>
      </c>
      <c r="R46" s="2">
        <v>2266.8761</v>
      </c>
      <c r="S46" s="2">
        <v>2291.5271</v>
      </c>
      <c r="T46" s="2">
        <v>2753.2692</v>
      </c>
      <c r="U46" s="2">
        <v>5.6826</v>
      </c>
      <c r="V46" s="2">
        <v>6.6437</v>
      </c>
      <c r="W46" s="2">
        <v>6.4054</v>
      </c>
    </row>
    <row r="47" ht="15" spans="1:23">
      <c r="A47" s="2" t="s">
        <v>137</v>
      </c>
      <c r="B47" s="2" t="s">
        <v>24</v>
      </c>
      <c r="C47" s="2" t="s">
        <v>138</v>
      </c>
      <c r="D47" s="2">
        <v>219453498</v>
      </c>
      <c r="E47" s="2">
        <v>219466895</v>
      </c>
      <c r="F47" s="2" t="s">
        <v>137</v>
      </c>
      <c r="G47" s="2" t="s">
        <v>139</v>
      </c>
      <c r="H47" s="2" t="s">
        <v>140</v>
      </c>
      <c r="I47" s="2">
        <v>1470.9896</v>
      </c>
      <c r="J47" s="2">
        <v>1621.7535</v>
      </c>
      <c r="K47" s="2">
        <v>1280.6671</v>
      </c>
      <c r="L47" s="2">
        <v>1444.6572</v>
      </c>
      <c r="M47" s="2">
        <v>1934.5929</v>
      </c>
      <c r="N47" s="2">
        <v>2733.0159</v>
      </c>
      <c r="O47" s="2">
        <v>2404.2037</v>
      </c>
      <c r="P47" s="2">
        <v>2739.0992</v>
      </c>
      <c r="Q47" s="2">
        <v>5363.6154</v>
      </c>
      <c r="R47" s="2">
        <v>2712.7809</v>
      </c>
      <c r="S47" s="2">
        <v>3937.3974</v>
      </c>
      <c r="T47" s="2">
        <v>4178.9554</v>
      </c>
      <c r="U47" s="2">
        <v>1.3572</v>
      </c>
      <c r="V47" s="2">
        <v>2.2612</v>
      </c>
      <c r="W47" s="2">
        <v>2.4447</v>
      </c>
    </row>
    <row r="48" ht="15" spans="1:23">
      <c r="A48" s="2" t="s">
        <v>141</v>
      </c>
      <c r="B48" s="2" t="s">
        <v>24</v>
      </c>
      <c r="C48" s="2" t="s">
        <v>41</v>
      </c>
      <c r="D48" s="2">
        <v>64910703</v>
      </c>
      <c r="E48" s="2">
        <v>64937569</v>
      </c>
      <c r="F48" s="2" t="s">
        <v>141</v>
      </c>
      <c r="G48" s="2" t="s">
        <v>142</v>
      </c>
      <c r="H48" s="2" t="s">
        <v>143</v>
      </c>
      <c r="I48" s="2">
        <v>533.5185</v>
      </c>
      <c r="J48" s="2">
        <v>446.6945</v>
      </c>
      <c r="K48" s="2">
        <v>388.2913</v>
      </c>
      <c r="L48" s="2">
        <v>561.7152</v>
      </c>
      <c r="M48" s="2">
        <v>751.8845</v>
      </c>
      <c r="N48" s="2">
        <v>1079.6362</v>
      </c>
      <c r="O48" s="2">
        <v>899.5554</v>
      </c>
      <c r="P48" s="2">
        <v>967.653</v>
      </c>
      <c r="Q48" s="2">
        <v>1298.5122</v>
      </c>
      <c r="R48" s="2">
        <v>473.8992</v>
      </c>
      <c r="S48" s="2">
        <v>905.8096</v>
      </c>
      <c r="T48" s="2">
        <v>882.188</v>
      </c>
      <c r="U48" s="2">
        <v>1.7017</v>
      </c>
      <c r="V48" s="2">
        <v>2.303</v>
      </c>
      <c r="W48" s="2">
        <v>1.5995</v>
      </c>
    </row>
    <row r="49" ht="15" spans="1:23">
      <c r="A49" s="2" t="s">
        <v>144</v>
      </c>
      <c r="B49" s="2" t="s">
        <v>24</v>
      </c>
      <c r="C49" s="2" t="s">
        <v>41</v>
      </c>
      <c r="D49" s="2">
        <v>64910698</v>
      </c>
      <c r="E49" s="2">
        <v>64937572</v>
      </c>
      <c r="F49" s="2" t="s">
        <v>144</v>
      </c>
      <c r="G49" s="2" t="s">
        <v>142</v>
      </c>
      <c r="H49" s="2" t="s">
        <v>143</v>
      </c>
      <c r="I49" s="2">
        <v>533.8765</v>
      </c>
      <c r="J49" s="2">
        <v>408.2018</v>
      </c>
      <c r="K49" s="2">
        <v>342.2913</v>
      </c>
      <c r="L49" s="2">
        <v>891.3129</v>
      </c>
      <c r="M49" s="2">
        <v>648.7103</v>
      </c>
      <c r="N49" s="2">
        <v>982.4104</v>
      </c>
      <c r="O49" s="2">
        <v>894.8137</v>
      </c>
      <c r="P49" s="2">
        <v>838.8213</v>
      </c>
      <c r="Q49" s="2">
        <v>1195.6896</v>
      </c>
      <c r="R49" s="2">
        <v>458.869</v>
      </c>
      <c r="S49" s="2">
        <v>765.7997</v>
      </c>
      <c r="T49" s="2">
        <v>744.9629</v>
      </c>
      <c r="U49" s="2">
        <v>1.9674</v>
      </c>
      <c r="V49" s="2">
        <v>2.2914</v>
      </c>
      <c r="W49" s="2">
        <v>1.5196</v>
      </c>
    </row>
    <row r="50" ht="15" spans="1:23">
      <c r="A50" s="2" t="s">
        <v>145</v>
      </c>
      <c r="B50" s="2" t="s">
        <v>24</v>
      </c>
      <c r="C50" s="2" t="s">
        <v>146</v>
      </c>
      <c r="D50" s="2">
        <v>102487404</v>
      </c>
      <c r="E50" s="2">
        <v>102489061</v>
      </c>
      <c r="F50" s="2" t="s">
        <v>145</v>
      </c>
      <c r="G50" s="2" t="s">
        <v>147</v>
      </c>
      <c r="H50" s="2" t="s">
        <v>148</v>
      </c>
      <c r="I50" s="2">
        <v>532.2838</v>
      </c>
      <c r="J50" s="2">
        <v>578.9038</v>
      </c>
      <c r="K50" s="2">
        <v>326.3017</v>
      </c>
      <c r="L50" s="2">
        <v>746.1706</v>
      </c>
      <c r="M50" s="2">
        <v>675.5486</v>
      </c>
      <c r="N50" s="2">
        <v>787.5022</v>
      </c>
      <c r="O50" s="2">
        <v>778.7292</v>
      </c>
      <c r="P50" s="2">
        <v>1039.7059</v>
      </c>
      <c r="Q50" s="2">
        <v>1166.3963</v>
      </c>
      <c r="R50" s="2">
        <v>1026.6313</v>
      </c>
      <c r="S50" s="2">
        <v>1286.5646</v>
      </c>
      <c r="T50" s="2">
        <v>962.9021</v>
      </c>
      <c r="U50" s="2">
        <v>1.5805</v>
      </c>
      <c r="V50" s="2">
        <v>2.1099</v>
      </c>
      <c r="W50" s="2">
        <v>2.33</v>
      </c>
    </row>
    <row r="51" ht="15" spans="1:23">
      <c r="A51" s="2" t="s">
        <v>149</v>
      </c>
      <c r="B51" s="2" t="s">
        <v>24</v>
      </c>
      <c r="C51" s="2" t="s">
        <v>95</v>
      </c>
      <c r="D51" s="2">
        <v>24248927</v>
      </c>
      <c r="E51" s="2">
        <v>24254089</v>
      </c>
      <c r="F51" s="2" t="s">
        <v>149</v>
      </c>
      <c r="G51" s="2" t="s">
        <v>150</v>
      </c>
      <c r="H51" s="2" t="s">
        <v>151</v>
      </c>
      <c r="I51" s="2">
        <v>825.5092</v>
      </c>
      <c r="J51" s="2">
        <v>1081.9396</v>
      </c>
      <c r="K51" s="2">
        <v>642.6746</v>
      </c>
      <c r="L51" s="2">
        <v>1041.6979</v>
      </c>
      <c r="M51" s="2">
        <v>1349.4479</v>
      </c>
      <c r="N51" s="2">
        <v>1361.1616</v>
      </c>
      <c r="O51" s="2">
        <v>1697.8958</v>
      </c>
      <c r="P51" s="2">
        <v>1696.4302</v>
      </c>
      <c r="Q51" s="2">
        <v>1648.4217</v>
      </c>
      <c r="R51" s="2">
        <v>864.1942</v>
      </c>
      <c r="S51" s="2">
        <v>1513.5379</v>
      </c>
      <c r="T51" s="2">
        <v>1233.5311</v>
      </c>
      <c r="U51" s="2">
        <v>1.4938</v>
      </c>
      <c r="V51" s="2">
        <v>2.0224</v>
      </c>
      <c r="W51" s="2">
        <v>1.4113</v>
      </c>
    </row>
    <row r="52" ht="15" spans="1:23">
      <c r="A52" s="2" t="s">
        <v>152</v>
      </c>
      <c r="B52" s="2" t="s">
        <v>24</v>
      </c>
      <c r="C52" s="2" t="s">
        <v>41</v>
      </c>
      <c r="D52" s="2">
        <v>122806273</v>
      </c>
      <c r="E52" s="2">
        <v>122811631</v>
      </c>
      <c r="F52" s="2" t="s">
        <v>152</v>
      </c>
      <c r="G52" s="2" t="s">
        <v>153</v>
      </c>
      <c r="H52" s="2" t="s">
        <v>154</v>
      </c>
      <c r="I52" s="2">
        <v>308.7607</v>
      </c>
      <c r="J52" s="2">
        <v>364.22</v>
      </c>
      <c r="K52" s="2">
        <v>366.9117</v>
      </c>
      <c r="L52" s="2">
        <v>516.6129</v>
      </c>
      <c r="M52" s="2">
        <v>548.0446</v>
      </c>
      <c r="N52" s="2">
        <v>652.9729</v>
      </c>
      <c r="O52" s="2">
        <v>529.3344</v>
      </c>
      <c r="P52" s="2">
        <v>489.9379</v>
      </c>
      <c r="Q52" s="2">
        <v>771.1913</v>
      </c>
      <c r="R52" s="2">
        <v>924.2554</v>
      </c>
      <c r="S52" s="2">
        <v>606.4896</v>
      </c>
      <c r="T52" s="2">
        <v>613.6012</v>
      </c>
      <c r="U52" s="2">
        <v>1.6486</v>
      </c>
      <c r="V52" s="2">
        <v>1.6924</v>
      </c>
      <c r="W52" s="2">
        <v>2.0276</v>
      </c>
    </row>
    <row r="53" ht="15" spans="1:23">
      <c r="A53" s="2" t="s">
        <v>155</v>
      </c>
      <c r="B53" s="2" t="s">
        <v>24</v>
      </c>
      <c r="C53" s="2" t="s">
        <v>103</v>
      </c>
      <c r="D53" s="2">
        <v>143111889</v>
      </c>
      <c r="E53" s="2">
        <v>143112384</v>
      </c>
      <c r="F53" s="2" t="s">
        <v>155</v>
      </c>
      <c r="G53" s="2" t="s">
        <v>156</v>
      </c>
      <c r="H53" s="2" t="s">
        <v>157</v>
      </c>
      <c r="I53" s="2">
        <v>442.3683</v>
      </c>
      <c r="J53" s="2">
        <v>399.1466</v>
      </c>
      <c r="K53" s="2">
        <v>399.1821</v>
      </c>
      <c r="L53" s="2">
        <v>960.2654</v>
      </c>
      <c r="M53" s="2">
        <v>778.0096</v>
      </c>
      <c r="N53" s="2">
        <v>1470.4358</v>
      </c>
      <c r="O53" s="2">
        <v>1552.0945</v>
      </c>
      <c r="P53" s="2">
        <v>1738.9645</v>
      </c>
      <c r="Q53" s="2">
        <v>2884.5703</v>
      </c>
      <c r="R53" s="2">
        <v>1033.4899</v>
      </c>
      <c r="S53" s="2">
        <v>2052.4428</v>
      </c>
      <c r="T53" s="2">
        <v>2388.0178</v>
      </c>
      <c r="U53" s="2">
        <v>2.4979</v>
      </c>
      <c r="V53" s="2">
        <v>4.7981</v>
      </c>
      <c r="W53" s="2">
        <v>4.1576</v>
      </c>
    </row>
    <row r="54" ht="15" spans="1:23">
      <c r="A54" s="2" t="s">
        <v>158</v>
      </c>
      <c r="B54" s="2" t="s">
        <v>24</v>
      </c>
      <c r="C54" s="2" t="s">
        <v>29</v>
      </c>
      <c r="D54" s="2">
        <v>1505671</v>
      </c>
      <c r="E54" s="2">
        <v>1518650</v>
      </c>
      <c r="F54" s="2" t="s">
        <v>158</v>
      </c>
      <c r="G54" s="2" t="s">
        <v>159</v>
      </c>
      <c r="H54" s="2" t="s">
        <v>160</v>
      </c>
      <c r="I54" s="2">
        <v>2614.2018</v>
      </c>
      <c r="J54" s="2">
        <v>2370.5607</v>
      </c>
      <c r="K54" s="2">
        <v>2243.9917</v>
      </c>
      <c r="L54" s="2">
        <v>5610.5754</v>
      </c>
      <c r="M54" s="2">
        <v>2729.9052</v>
      </c>
      <c r="N54" s="2">
        <v>4573.7402</v>
      </c>
      <c r="O54" s="2">
        <v>6064.6113</v>
      </c>
      <c r="P54" s="2">
        <v>5638.7405</v>
      </c>
      <c r="Q54" s="2">
        <v>5430.1599</v>
      </c>
      <c r="R54" s="2">
        <v>6684.2886</v>
      </c>
      <c r="S54" s="2">
        <v>4541.9516</v>
      </c>
      <c r="T54" s="2">
        <v>5429.7818</v>
      </c>
      <c r="U54" s="2">
        <v>1.7142</v>
      </c>
      <c r="V54" s="2">
        <v>2.3724</v>
      </c>
      <c r="W54" s="2">
        <v>2.2801</v>
      </c>
    </row>
    <row r="55" ht="15" spans="1:23">
      <c r="A55" s="2" t="s">
        <v>161</v>
      </c>
      <c r="B55" s="2" t="s">
        <v>24</v>
      </c>
      <c r="C55" s="2" t="s">
        <v>162</v>
      </c>
      <c r="D55" s="2">
        <v>1698971</v>
      </c>
      <c r="E55" s="2">
        <v>1700487</v>
      </c>
      <c r="F55" s="2" t="s">
        <v>161</v>
      </c>
      <c r="G55" s="2" t="s">
        <v>163</v>
      </c>
      <c r="H55" s="2" t="s">
        <v>164</v>
      </c>
      <c r="I55" s="2">
        <v>332.413</v>
      </c>
      <c r="J55" s="2">
        <v>418.6754</v>
      </c>
      <c r="K55" s="2">
        <v>350.4797</v>
      </c>
      <c r="L55" s="2">
        <v>700.8645</v>
      </c>
      <c r="M55" s="2">
        <v>454.7213</v>
      </c>
      <c r="N55" s="2">
        <v>659.8071</v>
      </c>
      <c r="O55" s="2">
        <v>772.836</v>
      </c>
      <c r="P55" s="2">
        <v>926.607</v>
      </c>
      <c r="Q55" s="2">
        <v>892.8342</v>
      </c>
      <c r="R55" s="2">
        <v>1183.4563</v>
      </c>
      <c r="S55" s="2">
        <v>1023.3805</v>
      </c>
      <c r="T55" s="2">
        <v>582.2213</v>
      </c>
      <c r="U55" s="2">
        <v>1.6275</v>
      </c>
      <c r="V55" s="2">
        <v>2.3578</v>
      </c>
      <c r="W55" s="2">
        <v>2.4361</v>
      </c>
    </row>
    <row r="56" ht="15" spans="1:23">
      <c r="A56" s="2" t="s">
        <v>165</v>
      </c>
      <c r="B56" s="2" t="s">
        <v>24</v>
      </c>
      <c r="C56" s="2" t="s">
        <v>166</v>
      </c>
      <c r="D56" s="2">
        <v>154237451</v>
      </c>
      <c r="E56" s="2">
        <v>154240855</v>
      </c>
      <c r="F56" s="2" t="s">
        <v>165</v>
      </c>
      <c r="G56" s="2" t="s">
        <v>167</v>
      </c>
      <c r="H56" s="2" t="s">
        <v>168</v>
      </c>
      <c r="I56" s="2">
        <v>2532.2442</v>
      </c>
      <c r="J56" s="2">
        <v>4093.7863</v>
      </c>
      <c r="K56" s="2">
        <v>1906.0981</v>
      </c>
      <c r="L56" s="2">
        <v>4227.1438</v>
      </c>
      <c r="M56" s="2">
        <v>2175.9029</v>
      </c>
      <c r="N56" s="2">
        <v>5867.6233</v>
      </c>
      <c r="O56" s="2">
        <v>6033.5849</v>
      </c>
      <c r="P56" s="2">
        <v>6774.8158</v>
      </c>
      <c r="Q56" s="2">
        <v>6119.477</v>
      </c>
      <c r="R56" s="2">
        <v>4548.5796</v>
      </c>
      <c r="S56" s="2">
        <v>5641.9413</v>
      </c>
      <c r="T56" s="2">
        <v>5769.0788</v>
      </c>
      <c r="U56" s="2">
        <v>1.3978</v>
      </c>
      <c r="V56" s="2">
        <v>2.3306</v>
      </c>
      <c r="W56" s="2">
        <v>1.9568</v>
      </c>
    </row>
    <row r="57" ht="15" spans="1:23">
      <c r="A57" s="2" t="s">
        <v>169</v>
      </c>
      <c r="B57" s="2" t="s">
        <v>24</v>
      </c>
      <c r="C57" s="2" t="s">
        <v>146</v>
      </c>
      <c r="D57" s="2">
        <v>71201126</v>
      </c>
      <c r="E57" s="2">
        <v>71201444</v>
      </c>
      <c r="F57" s="2" t="s">
        <v>169</v>
      </c>
      <c r="G57" s="2" t="s">
        <v>170</v>
      </c>
      <c r="H57" s="2" t="s">
        <v>171</v>
      </c>
      <c r="I57" s="2">
        <v>745.7979</v>
      </c>
      <c r="J57" s="2">
        <v>650.2997</v>
      </c>
      <c r="K57" s="2">
        <v>442.8822</v>
      </c>
      <c r="L57" s="2">
        <v>662.843</v>
      </c>
      <c r="M57" s="2">
        <v>857.2125</v>
      </c>
      <c r="N57" s="2">
        <v>998.7306</v>
      </c>
      <c r="O57" s="2">
        <v>1152.2771</v>
      </c>
      <c r="P57" s="2">
        <v>1033.1351</v>
      </c>
      <c r="Q57" s="2">
        <v>1297.881</v>
      </c>
      <c r="R57" s="2">
        <v>1472.9438</v>
      </c>
      <c r="S57" s="2">
        <v>1145.3237</v>
      </c>
      <c r="T57" s="2">
        <v>1458.7406</v>
      </c>
      <c r="U57" s="2">
        <v>1.3824</v>
      </c>
      <c r="V57" s="2">
        <v>1.9304</v>
      </c>
      <c r="W57" s="2">
        <v>2.2544</v>
      </c>
    </row>
    <row r="58" ht="15" spans="1:23">
      <c r="A58" s="2" t="s">
        <v>172</v>
      </c>
      <c r="B58" s="2" t="s">
        <v>24</v>
      </c>
      <c r="C58" s="2" t="s">
        <v>95</v>
      </c>
      <c r="D58" s="2">
        <v>18205967</v>
      </c>
      <c r="E58" s="2">
        <v>18207722</v>
      </c>
      <c r="F58" s="2" t="s">
        <v>172</v>
      </c>
      <c r="G58" s="2" t="s">
        <v>173</v>
      </c>
      <c r="H58" s="2" t="s">
        <v>174</v>
      </c>
      <c r="I58" s="2">
        <v>506.6458</v>
      </c>
      <c r="J58" s="2">
        <v>577.6216</v>
      </c>
      <c r="K58" s="2">
        <v>537.2914</v>
      </c>
      <c r="L58" s="2">
        <v>873.9397</v>
      </c>
      <c r="M58" s="2">
        <v>697.6829</v>
      </c>
      <c r="N58" s="2">
        <v>808.8065</v>
      </c>
      <c r="O58" s="2">
        <v>877.7861</v>
      </c>
      <c r="P58" s="2">
        <v>746.3914</v>
      </c>
      <c r="Q58" s="2">
        <v>1475.8869</v>
      </c>
      <c r="R58" s="2">
        <v>1270.4031</v>
      </c>
      <c r="S58" s="2">
        <v>1151.6663</v>
      </c>
      <c r="T58" s="2">
        <v>873.0552</v>
      </c>
      <c r="U58" s="2">
        <v>1.4638</v>
      </c>
      <c r="V58" s="2">
        <v>1.8321</v>
      </c>
      <c r="W58" s="2">
        <v>2.0103</v>
      </c>
    </row>
    <row r="59" ht="15" spans="1:23">
      <c r="A59" s="2" t="s">
        <v>175</v>
      </c>
      <c r="B59" s="2" t="s">
        <v>24</v>
      </c>
      <c r="C59" s="2" t="s">
        <v>45</v>
      </c>
      <c r="D59" s="2">
        <v>22252190</v>
      </c>
      <c r="E59" s="2">
        <v>22252535</v>
      </c>
      <c r="F59" s="2" t="s">
        <v>175</v>
      </c>
      <c r="G59" s="2" t="s">
        <v>176</v>
      </c>
      <c r="H59" s="2" t="s">
        <v>177</v>
      </c>
      <c r="I59" s="2">
        <v>660.2646</v>
      </c>
      <c r="J59" s="2">
        <v>672.7699</v>
      </c>
      <c r="K59" s="2">
        <v>415.1262</v>
      </c>
      <c r="L59" s="2">
        <v>807.3729</v>
      </c>
      <c r="M59" s="2">
        <v>721.0564</v>
      </c>
      <c r="N59" s="2">
        <v>843.9836</v>
      </c>
      <c r="O59" s="2">
        <v>1246.9432</v>
      </c>
      <c r="P59" s="2">
        <v>1035.0556</v>
      </c>
      <c r="Q59" s="2">
        <v>1185.9127</v>
      </c>
      <c r="R59" s="2">
        <v>1264.2692</v>
      </c>
      <c r="S59" s="2">
        <v>969.7904</v>
      </c>
      <c r="T59" s="2">
        <v>846.7013</v>
      </c>
      <c r="U59" s="2">
        <v>1.3863</v>
      </c>
      <c r="V59" s="2">
        <v>2.0247</v>
      </c>
      <c r="W59" s="2">
        <v>1.7789</v>
      </c>
    </row>
    <row r="60" ht="15" spans="1:23">
      <c r="A60" s="2" t="s">
        <v>178</v>
      </c>
      <c r="B60" s="2" t="s">
        <v>24</v>
      </c>
      <c r="C60" s="2" t="s">
        <v>111</v>
      </c>
      <c r="D60" s="2">
        <v>33686142</v>
      </c>
      <c r="E60" s="2">
        <v>33690769</v>
      </c>
      <c r="F60" s="2" t="s">
        <v>178</v>
      </c>
      <c r="G60" s="2" t="s">
        <v>179</v>
      </c>
      <c r="H60" s="2" t="s">
        <v>180</v>
      </c>
      <c r="I60" s="2">
        <v>662.2696</v>
      </c>
      <c r="J60" s="2">
        <v>832.6441</v>
      </c>
      <c r="K60" s="2">
        <v>514.5736</v>
      </c>
      <c r="L60" s="2">
        <v>1070.4454</v>
      </c>
      <c r="M60" s="2">
        <v>1093.8963</v>
      </c>
      <c r="N60" s="2">
        <v>1690.332</v>
      </c>
      <c r="O60" s="2">
        <v>1069.8728</v>
      </c>
      <c r="P60" s="2">
        <v>1812.7208</v>
      </c>
      <c r="Q60" s="2">
        <v>2219.0668</v>
      </c>
      <c r="R60" s="2">
        <v>543.4217</v>
      </c>
      <c r="S60" s="2">
        <v>1152.7571</v>
      </c>
      <c r="T60" s="2">
        <v>1134.6505</v>
      </c>
      <c r="U60" s="2">
        <v>1.9107</v>
      </c>
      <c r="V60" s="2">
        <v>2.4753</v>
      </c>
      <c r="W60" s="2">
        <v>1.3581</v>
      </c>
    </row>
    <row r="61" ht="15" spans="1:23">
      <c r="A61" s="2" t="s">
        <v>181</v>
      </c>
      <c r="B61" s="2" t="s">
        <v>24</v>
      </c>
      <c r="C61" s="2" t="s">
        <v>138</v>
      </c>
      <c r="D61" s="2">
        <v>198378068</v>
      </c>
      <c r="E61" s="2">
        <v>198378350</v>
      </c>
      <c r="F61" s="2" t="s">
        <v>181</v>
      </c>
      <c r="G61" s="2" t="s">
        <v>182</v>
      </c>
      <c r="H61" s="2" t="s">
        <v>183</v>
      </c>
      <c r="I61" s="2">
        <v>442.0593</v>
      </c>
      <c r="J61" s="2">
        <v>449.7888</v>
      </c>
      <c r="K61" s="2">
        <v>461.9961</v>
      </c>
      <c r="L61" s="2">
        <v>552.9232</v>
      </c>
      <c r="M61" s="2">
        <v>594.2038</v>
      </c>
      <c r="N61" s="2">
        <v>774.0071</v>
      </c>
      <c r="O61" s="2">
        <v>714.8267</v>
      </c>
      <c r="P61" s="2">
        <v>701.2229</v>
      </c>
      <c r="Q61" s="2">
        <v>1275.0088</v>
      </c>
      <c r="R61" s="2">
        <v>1302.3504</v>
      </c>
      <c r="S61" s="2">
        <v>975.524</v>
      </c>
      <c r="T61" s="2">
        <v>813.1379</v>
      </c>
      <c r="U61" s="2">
        <v>1.4041</v>
      </c>
      <c r="V61" s="2">
        <v>1.909</v>
      </c>
      <c r="W61" s="2">
        <v>2.2404</v>
      </c>
    </row>
    <row r="62" ht="15" spans="1:23">
      <c r="A62" s="2" t="s">
        <v>184</v>
      </c>
      <c r="B62" s="2" t="s">
        <v>24</v>
      </c>
      <c r="C62" s="2" t="s">
        <v>25</v>
      </c>
      <c r="D62" s="2">
        <v>67489258</v>
      </c>
      <c r="E62" s="2">
        <v>67519896</v>
      </c>
      <c r="F62" s="2" t="s">
        <v>184</v>
      </c>
      <c r="G62" s="2" t="s">
        <v>185</v>
      </c>
      <c r="H62" s="2" t="s">
        <v>186</v>
      </c>
      <c r="I62" s="2">
        <v>239.9208</v>
      </c>
      <c r="J62" s="2">
        <v>179.9281</v>
      </c>
      <c r="K62" s="2">
        <v>173.2716</v>
      </c>
      <c r="L62" s="4"/>
      <c r="M62" s="4"/>
      <c r="N62" s="4"/>
      <c r="O62" s="2">
        <v>429.7196</v>
      </c>
      <c r="P62" s="2">
        <v>513.3856</v>
      </c>
      <c r="Q62" s="2">
        <v>461.6054</v>
      </c>
      <c r="R62" s="4"/>
      <c r="S62" s="4"/>
      <c r="T62" s="4"/>
      <c r="U62" s="4"/>
      <c r="V62" s="2">
        <v>2.3878</v>
      </c>
      <c r="W62" s="2"/>
    </row>
    <row r="63" ht="15" spans="1:23">
      <c r="A63" s="2" t="s">
        <v>187</v>
      </c>
      <c r="B63" s="2" t="s">
        <v>24</v>
      </c>
      <c r="C63" s="2" t="s">
        <v>162</v>
      </c>
      <c r="D63" s="2">
        <v>5432441</v>
      </c>
      <c r="E63" s="2">
        <v>5435084</v>
      </c>
      <c r="F63" s="2" t="s">
        <v>187</v>
      </c>
      <c r="G63" s="2" t="s">
        <v>185</v>
      </c>
      <c r="H63" s="2" t="s">
        <v>188</v>
      </c>
      <c r="I63" s="2">
        <v>380.1246</v>
      </c>
      <c r="J63" s="2">
        <v>300.9377</v>
      </c>
      <c r="K63" s="2">
        <v>351.2672</v>
      </c>
      <c r="L63" s="4"/>
      <c r="M63" s="4"/>
      <c r="N63" s="4"/>
      <c r="O63" s="2">
        <v>599.8596</v>
      </c>
      <c r="P63" s="2">
        <v>546.1996</v>
      </c>
      <c r="Q63" s="2">
        <v>628.0796</v>
      </c>
      <c r="R63" s="4"/>
      <c r="S63" s="4"/>
      <c r="T63" s="4"/>
      <c r="U63" s="4"/>
      <c r="V63" s="2">
        <v>1.7237</v>
      </c>
      <c r="W63" s="2"/>
    </row>
    <row r="64" ht="15" spans="1:23">
      <c r="A64" s="2" t="s">
        <v>189</v>
      </c>
      <c r="B64" s="2" t="s">
        <v>24</v>
      </c>
      <c r="C64" s="2" t="s">
        <v>111</v>
      </c>
      <c r="D64" s="2">
        <v>87534049</v>
      </c>
      <c r="E64" s="2">
        <v>87545433</v>
      </c>
      <c r="F64" s="2" t="s">
        <v>189</v>
      </c>
      <c r="G64" s="2" t="s">
        <v>185</v>
      </c>
      <c r="H64" s="2" t="s">
        <v>190</v>
      </c>
      <c r="I64" s="2">
        <v>222.4036</v>
      </c>
      <c r="J64" s="2">
        <v>367.0953</v>
      </c>
      <c r="K64" s="2">
        <v>326.7326</v>
      </c>
      <c r="L64" s="4"/>
      <c r="M64" s="4"/>
      <c r="N64" s="4"/>
      <c r="O64" s="2">
        <v>476.5992</v>
      </c>
      <c r="P64" s="2">
        <v>476.816</v>
      </c>
      <c r="Q64" s="2">
        <v>671.686</v>
      </c>
      <c r="R64" s="4"/>
      <c r="S64" s="4"/>
      <c r="T64" s="4"/>
      <c r="U64" s="4"/>
      <c r="V64" s="2">
        <v>1.7886</v>
      </c>
      <c r="W64" s="2"/>
    </row>
    <row r="65" ht="15" spans="1:23">
      <c r="A65" s="2" t="s">
        <v>191</v>
      </c>
      <c r="B65" s="2" t="s">
        <v>24</v>
      </c>
      <c r="C65" s="2" t="s">
        <v>162</v>
      </c>
      <c r="D65" s="2">
        <v>98874583</v>
      </c>
      <c r="E65" s="2">
        <v>98892937</v>
      </c>
      <c r="F65" s="2" t="s">
        <v>191</v>
      </c>
      <c r="G65" s="2" t="s">
        <v>192</v>
      </c>
      <c r="H65" s="2" t="s">
        <v>193</v>
      </c>
      <c r="I65" s="2">
        <v>258.1456</v>
      </c>
      <c r="J65" s="2">
        <v>303.9416</v>
      </c>
      <c r="K65" s="2">
        <v>188.9558</v>
      </c>
      <c r="L65" s="4"/>
      <c r="M65" s="4"/>
      <c r="N65" s="4"/>
      <c r="O65" s="2">
        <v>435.0497</v>
      </c>
      <c r="P65" s="2">
        <v>493.2961</v>
      </c>
      <c r="Q65" s="2">
        <v>636.0267</v>
      </c>
      <c r="R65" s="4"/>
      <c r="S65" s="4"/>
      <c r="T65" s="4"/>
      <c r="U65" s="4"/>
      <c r="V65" s="2">
        <v>2.0959</v>
      </c>
      <c r="W65" s="2"/>
    </row>
    <row r="66" ht="15" spans="1:23">
      <c r="A66" s="2" t="s">
        <v>194</v>
      </c>
      <c r="B66" s="2" t="s">
        <v>24</v>
      </c>
      <c r="C66" s="2" t="s">
        <v>45</v>
      </c>
      <c r="D66" s="2">
        <v>59020301</v>
      </c>
      <c r="E66" s="2">
        <v>59021757</v>
      </c>
      <c r="F66" s="2" t="s">
        <v>194</v>
      </c>
      <c r="G66" s="2" t="s">
        <v>51</v>
      </c>
      <c r="H66" s="2" t="s">
        <v>52</v>
      </c>
      <c r="I66" s="2">
        <v>402.7913</v>
      </c>
      <c r="J66" s="2">
        <v>378.2729</v>
      </c>
      <c r="K66" s="2">
        <v>319.1704</v>
      </c>
      <c r="L66" s="4"/>
      <c r="M66" s="4"/>
      <c r="N66" s="4"/>
      <c r="O66" s="2">
        <v>736.1834</v>
      </c>
      <c r="P66" s="2">
        <v>1065.8581</v>
      </c>
      <c r="Q66" s="2">
        <v>2366.2447</v>
      </c>
      <c r="R66" s="4"/>
      <c r="S66" s="4"/>
      <c r="T66" s="4"/>
      <c r="U66" s="4"/>
      <c r="V66" s="2">
        <v>3.3673</v>
      </c>
      <c r="W66" s="2"/>
    </row>
    <row r="67" ht="15" spans="1:23">
      <c r="A67" s="2" t="s">
        <v>195</v>
      </c>
      <c r="B67" s="2" t="s">
        <v>24</v>
      </c>
      <c r="C67" s="2" t="s">
        <v>74</v>
      </c>
      <c r="D67" s="2">
        <v>73027444</v>
      </c>
      <c r="E67" s="2">
        <v>73029858</v>
      </c>
      <c r="F67" s="2" t="s">
        <v>195</v>
      </c>
      <c r="G67" s="2" t="s">
        <v>196</v>
      </c>
      <c r="H67" s="2" t="s">
        <v>197</v>
      </c>
      <c r="I67" s="2">
        <v>256.7823</v>
      </c>
      <c r="J67" s="2">
        <v>350.5096</v>
      </c>
      <c r="K67" s="2">
        <v>233.1601</v>
      </c>
      <c r="L67" s="4"/>
      <c r="M67" s="4"/>
      <c r="N67" s="4"/>
      <c r="O67" s="2">
        <v>585.1054</v>
      </c>
      <c r="P67" s="2">
        <v>592.7579</v>
      </c>
      <c r="Q67" s="2">
        <v>818.2288</v>
      </c>
      <c r="R67" s="4"/>
      <c r="S67" s="4"/>
      <c r="T67" s="4"/>
      <c r="U67" s="4"/>
      <c r="V67" s="2">
        <v>2.3824</v>
      </c>
      <c r="W67" s="2"/>
    </row>
    <row r="68" ht="15" spans="1:23">
      <c r="A68" s="2" t="s">
        <v>198</v>
      </c>
      <c r="B68" s="2" t="s">
        <v>24</v>
      </c>
      <c r="C68" s="2" t="s">
        <v>29</v>
      </c>
      <c r="D68" s="2">
        <v>56888425</v>
      </c>
      <c r="E68" s="2">
        <v>56889422</v>
      </c>
      <c r="F68" s="2" t="s">
        <v>198</v>
      </c>
      <c r="G68" s="2" t="s">
        <v>199</v>
      </c>
      <c r="H68" s="2" t="s">
        <v>200</v>
      </c>
      <c r="I68" s="2">
        <v>289.7928</v>
      </c>
      <c r="J68" s="2">
        <v>321.6714</v>
      </c>
      <c r="K68" s="2">
        <v>373.6253</v>
      </c>
      <c r="L68" s="4"/>
      <c r="M68" s="4"/>
      <c r="N68" s="4"/>
      <c r="O68" s="2">
        <v>920.9001</v>
      </c>
      <c r="P68" s="2">
        <v>491.1957</v>
      </c>
      <c r="Q68" s="2">
        <v>872.4279</v>
      </c>
      <c r="R68" s="4"/>
      <c r="S68" s="4"/>
      <c r="T68" s="4"/>
      <c r="U68" s="4"/>
      <c r="V68" s="2">
        <v>2.2461</v>
      </c>
      <c r="W68" s="2"/>
    </row>
    <row r="69" ht="15" spans="1:23">
      <c r="A69" s="2" t="s">
        <v>201</v>
      </c>
      <c r="B69" s="2" t="s">
        <v>24</v>
      </c>
      <c r="C69" s="2" t="s">
        <v>87</v>
      </c>
      <c r="D69" s="2">
        <v>82732750</v>
      </c>
      <c r="E69" s="2">
        <v>82761115</v>
      </c>
      <c r="F69" s="2" t="s">
        <v>201</v>
      </c>
      <c r="G69" s="2" t="s">
        <v>202</v>
      </c>
      <c r="H69" s="2" t="s">
        <v>203</v>
      </c>
      <c r="I69" s="2">
        <v>326.4439</v>
      </c>
      <c r="J69" s="2">
        <v>258.6705</v>
      </c>
      <c r="K69" s="2">
        <v>174.7995</v>
      </c>
      <c r="L69" s="4"/>
      <c r="M69" s="4"/>
      <c r="N69" s="4"/>
      <c r="O69" s="2">
        <v>466.4921</v>
      </c>
      <c r="P69" s="2">
        <v>503.1502</v>
      </c>
      <c r="Q69" s="2">
        <v>517.6488</v>
      </c>
      <c r="R69" s="4"/>
      <c r="S69" s="4"/>
      <c r="T69" s="4"/>
      <c r="U69" s="4"/>
      <c r="V69" s="2">
        <v>2.0191</v>
      </c>
      <c r="W69" s="2"/>
    </row>
    <row r="70" ht="15" spans="1:23">
      <c r="A70" s="2" t="s">
        <v>204</v>
      </c>
      <c r="B70" s="2" t="s">
        <v>24</v>
      </c>
      <c r="C70" s="2" t="s">
        <v>29</v>
      </c>
      <c r="D70" s="2">
        <v>15086784</v>
      </c>
      <c r="E70" s="2">
        <v>15097577</v>
      </c>
      <c r="F70" s="2" t="s">
        <v>204</v>
      </c>
      <c r="G70" s="2" t="s">
        <v>205</v>
      </c>
      <c r="H70" s="2" t="s">
        <v>206</v>
      </c>
      <c r="I70" s="2">
        <v>309.5393</v>
      </c>
      <c r="J70" s="2">
        <v>236.6419</v>
      </c>
      <c r="K70" s="2">
        <v>222.5533</v>
      </c>
      <c r="L70" s="4"/>
      <c r="M70" s="4"/>
      <c r="N70" s="4"/>
      <c r="O70" s="2">
        <v>592.6063</v>
      </c>
      <c r="P70" s="2">
        <v>480.3246</v>
      </c>
      <c r="Q70" s="2">
        <v>646.3346</v>
      </c>
      <c r="R70" s="4"/>
      <c r="S70" s="4"/>
      <c r="T70" s="4"/>
      <c r="U70" s="4"/>
      <c r="V70" s="2">
        <v>2.2431</v>
      </c>
      <c r="W70" s="2"/>
    </row>
    <row r="71" ht="15" spans="1:23">
      <c r="A71" s="2" t="s">
        <v>207</v>
      </c>
      <c r="B71" s="2" t="s">
        <v>24</v>
      </c>
      <c r="C71" s="2" t="s">
        <v>111</v>
      </c>
      <c r="D71" s="2">
        <v>28893649</v>
      </c>
      <c r="E71" s="2">
        <v>28903365</v>
      </c>
      <c r="F71" s="2" t="s">
        <v>207</v>
      </c>
      <c r="G71" s="2" t="s">
        <v>208</v>
      </c>
      <c r="H71" s="2" t="s">
        <v>209</v>
      </c>
      <c r="I71" s="2">
        <v>317.2207</v>
      </c>
      <c r="J71" s="2">
        <v>302.0021</v>
      </c>
      <c r="K71" s="2">
        <v>223.9029</v>
      </c>
      <c r="L71" s="4"/>
      <c r="M71" s="4"/>
      <c r="N71" s="4"/>
      <c r="O71" s="2">
        <v>578.1067</v>
      </c>
      <c r="P71" s="2">
        <v>501.6832</v>
      </c>
      <c r="Q71" s="2">
        <v>609.698</v>
      </c>
      <c r="R71" s="4"/>
      <c r="S71" s="4"/>
      <c r="T71" s="4"/>
      <c r="U71" s="4"/>
      <c r="V71" s="2">
        <v>2.0201</v>
      </c>
      <c r="W71" s="2"/>
    </row>
    <row r="72" ht="15" spans="1:23">
      <c r="A72" s="2" t="s">
        <v>210</v>
      </c>
      <c r="B72" s="2" t="s">
        <v>24</v>
      </c>
      <c r="C72" s="2" t="s">
        <v>95</v>
      </c>
      <c r="D72" s="2">
        <v>1314859</v>
      </c>
      <c r="E72" s="2">
        <v>1342745</v>
      </c>
      <c r="F72" s="2" t="s">
        <v>210</v>
      </c>
      <c r="G72" s="2" t="s">
        <v>211</v>
      </c>
      <c r="H72" s="2" t="s">
        <v>212</v>
      </c>
      <c r="I72" s="2">
        <v>279.2588</v>
      </c>
      <c r="J72" s="2">
        <v>245.711</v>
      </c>
      <c r="K72" s="2">
        <v>195.0757</v>
      </c>
      <c r="L72" s="4"/>
      <c r="M72" s="4"/>
      <c r="N72" s="4"/>
      <c r="O72" s="2">
        <v>871.3054</v>
      </c>
      <c r="P72" s="2">
        <v>531.0075</v>
      </c>
      <c r="Q72" s="2">
        <v>939.1379</v>
      </c>
      <c r="R72" s="4"/>
      <c r="S72" s="4"/>
      <c r="T72" s="4"/>
      <c r="U72" s="4"/>
      <c r="V72" s="2">
        <v>3.19</v>
      </c>
      <c r="W72" s="2"/>
    </row>
    <row r="73" ht="15" spans="1:23">
      <c r="A73" s="2" t="s">
        <v>213</v>
      </c>
      <c r="B73" s="2" t="s">
        <v>24</v>
      </c>
      <c r="C73" s="2" t="s">
        <v>111</v>
      </c>
      <c r="D73" s="2">
        <v>30867915</v>
      </c>
      <c r="E73" s="2">
        <v>30873760</v>
      </c>
      <c r="F73" s="2" t="s">
        <v>213</v>
      </c>
      <c r="G73" s="2" t="s">
        <v>214</v>
      </c>
      <c r="H73" s="2" t="s">
        <v>215</v>
      </c>
      <c r="I73" s="2">
        <v>222.428</v>
      </c>
      <c r="J73" s="2">
        <v>245.4936</v>
      </c>
      <c r="K73" s="2">
        <v>196.5062</v>
      </c>
      <c r="L73" s="4"/>
      <c r="M73" s="4"/>
      <c r="N73" s="4"/>
      <c r="O73" s="2">
        <v>445.8171</v>
      </c>
      <c r="P73" s="2">
        <v>414.9629</v>
      </c>
      <c r="Q73" s="2">
        <v>536.4677</v>
      </c>
      <c r="R73" s="4"/>
      <c r="S73" s="4"/>
      <c r="T73" s="4"/>
      <c r="U73" s="4"/>
      <c r="V73" s="2">
        <v>2.0991</v>
      </c>
      <c r="W73" s="2"/>
    </row>
    <row r="74" ht="15" spans="1:23">
      <c r="A74" s="2" t="s">
        <v>216</v>
      </c>
      <c r="B74" s="2" t="s">
        <v>24</v>
      </c>
      <c r="C74" s="2" t="s">
        <v>25</v>
      </c>
      <c r="D74" s="2">
        <v>67489258</v>
      </c>
      <c r="E74" s="2">
        <v>67519952</v>
      </c>
      <c r="F74" s="2" t="s">
        <v>216</v>
      </c>
      <c r="G74" s="2" t="s">
        <v>54</v>
      </c>
      <c r="H74" s="2" t="s">
        <v>55</v>
      </c>
      <c r="I74" s="2">
        <v>174.7143</v>
      </c>
      <c r="J74" s="2">
        <v>142.6005</v>
      </c>
      <c r="K74" s="2">
        <v>154.4485</v>
      </c>
      <c r="L74" s="4"/>
      <c r="M74" s="4"/>
      <c r="N74" s="4"/>
      <c r="O74" s="2">
        <v>800.8521</v>
      </c>
      <c r="P74" s="2">
        <v>420.4463</v>
      </c>
      <c r="Q74" s="2">
        <v>429.1279</v>
      </c>
      <c r="R74" s="4"/>
      <c r="S74" s="4"/>
      <c r="T74" s="4"/>
      <c r="U74" s="4"/>
      <c r="V74" s="2">
        <v>3.3487</v>
      </c>
      <c r="W74" s="2"/>
    </row>
    <row r="75" ht="15" spans="1:23">
      <c r="A75" s="2" t="s">
        <v>217</v>
      </c>
      <c r="B75" s="2" t="s">
        <v>24</v>
      </c>
      <c r="C75" s="2" t="s">
        <v>138</v>
      </c>
      <c r="D75" s="2">
        <v>52710249</v>
      </c>
      <c r="E75" s="2">
        <v>52710606</v>
      </c>
      <c r="F75" s="2" t="s">
        <v>217</v>
      </c>
      <c r="G75" s="2" t="s">
        <v>218</v>
      </c>
      <c r="H75" s="2" t="s">
        <v>219</v>
      </c>
      <c r="I75" s="2">
        <v>161.1916</v>
      </c>
      <c r="J75" s="2">
        <v>225.7273</v>
      </c>
      <c r="K75" s="2">
        <v>135.8457</v>
      </c>
      <c r="L75" s="4"/>
      <c r="M75" s="4"/>
      <c r="N75" s="4"/>
      <c r="O75" s="2">
        <v>471.3221</v>
      </c>
      <c r="P75" s="2">
        <v>598.5904</v>
      </c>
      <c r="Q75" s="2">
        <v>720.1418</v>
      </c>
      <c r="R75" s="4"/>
      <c r="S75" s="4"/>
      <c r="T75" s="4"/>
      <c r="U75" s="4"/>
      <c r="V75" s="2">
        <v>3.4512</v>
      </c>
      <c r="W75" s="2"/>
    </row>
    <row r="76" ht="15" spans="1:23">
      <c r="A76" s="2" t="s">
        <v>220</v>
      </c>
      <c r="B76" s="2" t="s">
        <v>24</v>
      </c>
      <c r="C76" s="2" t="s">
        <v>111</v>
      </c>
      <c r="D76" s="2">
        <v>33688488</v>
      </c>
      <c r="E76" s="2">
        <v>33690609</v>
      </c>
      <c r="F76" s="2" t="s">
        <v>220</v>
      </c>
      <c r="G76" s="2" t="s">
        <v>179</v>
      </c>
      <c r="H76" s="2" t="s">
        <v>180</v>
      </c>
      <c r="I76" s="2">
        <v>328.9789</v>
      </c>
      <c r="J76" s="2">
        <v>458.5379</v>
      </c>
      <c r="K76" s="2">
        <v>181.3848</v>
      </c>
      <c r="L76" s="4"/>
      <c r="M76" s="4"/>
      <c r="N76" s="4"/>
      <c r="O76" s="2">
        <v>601.5203</v>
      </c>
      <c r="P76" s="2">
        <v>1037.0104</v>
      </c>
      <c r="Q76" s="2">
        <v>1372.963</v>
      </c>
      <c r="R76" s="4"/>
      <c r="S76" s="4"/>
      <c r="T76" s="4"/>
      <c r="U76" s="4"/>
      <c r="V76" s="2">
        <v>3.1515</v>
      </c>
      <c r="W76" s="2"/>
    </row>
  </sheetData>
  <conditionalFormatting sqref="G44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A1:A61">
    <cfRule type="duplicateValues" dxfId="0" priority="15"/>
  </conditionalFormatting>
  <conditionalFormatting sqref="A77:A1048576 A1:A61">
    <cfRule type="duplicateValues" dxfId="0" priority="16"/>
  </conditionalFormatting>
  <conditionalFormatting sqref="R62:R76 A62:A76">
    <cfRule type="duplicateValues" dxfId="0" priority="6"/>
  </conditionalFormatting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</dc:creator>
  <cp:lastModifiedBy>Leity</cp:lastModifiedBy>
  <dcterms:created xsi:type="dcterms:W3CDTF">2015-06-05T18:19:00Z</dcterms:created>
  <dcterms:modified xsi:type="dcterms:W3CDTF">2021-10-30T15:38:46Z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C5B21629825C4DB884F0A77143E02386</vt:lpwstr>
  </property>
</Properties>
</file>