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ann\Documents\Manuscripts in progress\Sirwani et al\"/>
    </mc:Choice>
  </mc:AlternateContent>
  <xr:revisionPtr revIDLastSave="0" documentId="13_ncr:1_{CA6DD70F-7A24-49CC-9306-6AEF08A7647A}" xr6:coauthVersionLast="47" xr6:coauthVersionMax="47" xr10:uidLastSave="{00000000-0000-0000-0000-000000000000}"/>
  <bookViews>
    <workbookView xWindow="-9045" yWindow="-16320" windowWidth="29040" windowHeight="15720" firstSheet="6" activeTab="9" xr2:uid="{00000000-000D-0000-FFFF-FFFF00000000}"/>
  </bookViews>
  <sheets>
    <sheet name="Table 1 QUAST &amp; BUSCO analysis" sheetId="3" r:id="rId1"/>
    <sheet name="Table 2 Repeat statistics" sheetId="4" r:id="rId2"/>
    <sheet name="Table 3 Funannotate predictions" sheetId="5" r:id="rId3"/>
    <sheet name="Table 4 Sim. specific panel" sheetId="1" r:id="rId4"/>
    <sheet name="Table 5 Unique_GO_terms" sheetId="8" r:id="rId5"/>
    <sheet name="Table 6 Contractd_gene_clusters" sheetId="9" r:id="rId6"/>
    <sheet name="Table 7 Expanded_gene_families" sheetId="10" r:id="rId7"/>
    <sheet name="Table 9 Collinearity_analysis" sheetId="7" r:id="rId8"/>
    <sheet name="Table 8 high_snp_region_annotat" sheetId="6" r:id="rId9"/>
    <sheet name="Table 10 Contig alignments" sheetId="11" r:id="rId10"/>
  </sheets>
  <definedNames>
    <definedName name="_xlnm._FilterDatabase" localSheetId="3" hidden="1">'Table 4 Sim. specific panel'!$A$2:$E$2766</definedName>
    <definedName name="_xlnm._FilterDatabase" localSheetId="7" hidden="1">'Table 9 Collinearity_analysis'!$A$2:$G$140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9" i="11" l="1"/>
  <c r="G109" i="11"/>
  <c r="H108" i="11"/>
  <c r="G108" i="11"/>
  <c r="H107" i="11"/>
  <c r="G107" i="11"/>
  <c r="H106" i="11"/>
  <c r="G106" i="11"/>
  <c r="H105" i="11"/>
  <c r="G105" i="11"/>
  <c r="H104" i="11"/>
  <c r="G104" i="11"/>
  <c r="H103" i="11"/>
  <c r="G103" i="11"/>
  <c r="H102" i="11"/>
  <c r="G102" i="11"/>
  <c r="H101" i="11"/>
  <c r="G101" i="11"/>
  <c r="H100" i="11"/>
  <c r="G100" i="11"/>
  <c r="H99" i="11"/>
  <c r="G99" i="11"/>
  <c r="H98" i="11"/>
  <c r="G98" i="11"/>
  <c r="H97" i="11"/>
  <c r="G97" i="11"/>
  <c r="H96" i="11"/>
  <c r="G96" i="11"/>
  <c r="H95" i="11"/>
  <c r="G95" i="11"/>
  <c r="H94" i="11"/>
  <c r="G94" i="11"/>
  <c r="H93" i="11"/>
  <c r="G93" i="11"/>
  <c r="H92" i="11"/>
  <c r="G92" i="11"/>
  <c r="H91" i="11"/>
  <c r="G91" i="11"/>
  <c r="H90" i="11"/>
  <c r="G90" i="11"/>
  <c r="H89" i="11"/>
  <c r="G89" i="11"/>
  <c r="H88" i="11"/>
  <c r="G88" i="11"/>
  <c r="H87" i="11"/>
  <c r="G87" i="11"/>
  <c r="H86" i="11"/>
  <c r="G86" i="11"/>
  <c r="H85" i="11"/>
  <c r="G85" i="11"/>
  <c r="H84" i="11"/>
  <c r="G84" i="11"/>
  <c r="H83" i="11"/>
  <c r="G83" i="11"/>
  <c r="H82" i="11"/>
  <c r="G82" i="11"/>
  <c r="H81" i="11"/>
  <c r="G81" i="11"/>
  <c r="H80" i="11"/>
  <c r="G80" i="11"/>
  <c r="H79" i="11"/>
  <c r="G79" i="11"/>
  <c r="H78" i="11"/>
  <c r="G78" i="11"/>
  <c r="H77" i="11"/>
  <c r="G77" i="11"/>
  <c r="H76" i="11"/>
  <c r="G76" i="11"/>
  <c r="H75" i="11"/>
  <c r="G75" i="11"/>
  <c r="H74" i="11"/>
  <c r="G74" i="11"/>
  <c r="H73" i="11"/>
  <c r="G73" i="11"/>
  <c r="H72" i="11"/>
  <c r="G72" i="11"/>
  <c r="H71" i="11"/>
  <c r="G71" i="11"/>
  <c r="H70" i="11"/>
  <c r="G70" i="11"/>
  <c r="H69" i="11"/>
  <c r="G69" i="11"/>
  <c r="H68" i="11"/>
  <c r="G68" i="11"/>
  <c r="H67" i="11"/>
  <c r="G67" i="11"/>
  <c r="H66" i="11"/>
  <c r="G66" i="11"/>
  <c r="H65" i="11"/>
  <c r="G65" i="11"/>
  <c r="H64" i="11"/>
  <c r="G64" i="11"/>
  <c r="H63" i="11"/>
  <c r="G63" i="11"/>
  <c r="H62" i="11"/>
  <c r="G62" i="11"/>
  <c r="H61" i="11"/>
  <c r="G61" i="11"/>
  <c r="H60" i="11"/>
  <c r="G60" i="11"/>
  <c r="H59" i="11"/>
  <c r="G59" i="11"/>
  <c r="H58" i="11"/>
  <c r="G58" i="11"/>
  <c r="H57" i="11"/>
  <c r="G57" i="11"/>
  <c r="H56" i="11"/>
  <c r="G56" i="11"/>
  <c r="H55" i="11"/>
  <c r="G55" i="11"/>
  <c r="H54" i="11"/>
  <c r="G54" i="11"/>
  <c r="H53" i="11"/>
  <c r="G53" i="11"/>
  <c r="H52" i="11"/>
  <c r="G52" i="11"/>
  <c r="H51" i="11"/>
  <c r="G51" i="11"/>
  <c r="H50" i="11"/>
  <c r="G50" i="11"/>
  <c r="H49" i="11"/>
  <c r="G49" i="11"/>
  <c r="H48" i="11"/>
  <c r="G48" i="11"/>
  <c r="H47" i="11"/>
  <c r="G47" i="11"/>
  <c r="H46" i="11"/>
  <c r="G46" i="11"/>
  <c r="H45" i="11"/>
  <c r="G45" i="11"/>
  <c r="H44" i="11"/>
  <c r="G44" i="11"/>
  <c r="H43" i="11"/>
  <c r="G43" i="11"/>
  <c r="H42" i="11"/>
  <c r="G42" i="11"/>
  <c r="H41" i="11"/>
  <c r="G41" i="11"/>
  <c r="H40" i="11"/>
  <c r="G40" i="11"/>
  <c r="H39" i="11"/>
  <c r="G39" i="11"/>
  <c r="H38" i="11"/>
  <c r="G38" i="11"/>
  <c r="H37" i="11"/>
  <c r="G37" i="11"/>
  <c r="H36" i="11"/>
  <c r="G36" i="11"/>
  <c r="H35" i="11"/>
  <c r="G35" i="11"/>
  <c r="H34" i="11"/>
  <c r="G34" i="11"/>
  <c r="H33" i="11"/>
  <c r="G33" i="11"/>
  <c r="H32" i="11"/>
  <c r="G32" i="11"/>
  <c r="H31" i="11"/>
  <c r="G31" i="11"/>
  <c r="H30" i="11"/>
  <c r="G30" i="11"/>
  <c r="H29" i="11"/>
  <c r="G29" i="11"/>
  <c r="H28" i="11"/>
  <c r="G28" i="11"/>
  <c r="H27" i="11"/>
  <c r="G27" i="11"/>
  <c r="H26" i="11"/>
  <c r="G26" i="11"/>
  <c r="H25" i="11"/>
  <c r="G25" i="11"/>
  <c r="H24" i="11"/>
  <c r="G24" i="11"/>
  <c r="H23" i="11"/>
  <c r="G23" i="11"/>
  <c r="H22" i="11"/>
  <c r="G22" i="11"/>
  <c r="H21" i="11"/>
  <c r="G21" i="11"/>
  <c r="H20" i="11"/>
  <c r="G20" i="11"/>
  <c r="H19" i="11"/>
  <c r="G19" i="11"/>
  <c r="H18" i="11"/>
  <c r="G18" i="11"/>
  <c r="H17" i="11"/>
  <c r="G17" i="11"/>
  <c r="H16" i="11"/>
  <c r="G16" i="11"/>
  <c r="H15" i="11"/>
  <c r="G1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G6" i="11"/>
  <c r="H5" i="11"/>
  <c r="G5" i="11"/>
  <c r="H4" i="11"/>
  <c r="G4" i="11"/>
  <c r="H3" i="11"/>
  <c r="G3" i="11"/>
</calcChain>
</file>

<file path=xl/sharedStrings.xml><?xml version="1.0" encoding="utf-8"?>
<sst xmlns="http://schemas.openxmlformats.org/spreadsheetml/2006/main" count="11697" uniqueCount="6401">
  <si>
    <t xml:space="preserve">Cluster ID </t>
  </si>
  <si>
    <t>Gene IDs</t>
  </si>
  <si>
    <t>Swiss-Prot Hit</t>
  </si>
  <si>
    <t>GO annotation</t>
  </si>
  <si>
    <t>cluster10314</t>
  </si>
  <si>
    <t>P30106</t>
  </si>
  <si>
    <t>cluster10316</t>
  </si>
  <si>
    <t>N/A</t>
  </si>
  <si>
    <t>cluster10317</t>
  </si>
  <si>
    <t>cluster10318</t>
  </si>
  <si>
    <t>H9BFQ0</t>
  </si>
  <si>
    <t>cluster10320</t>
  </si>
  <si>
    <t>cluster10321</t>
  </si>
  <si>
    <t>cluster10322</t>
  </si>
  <si>
    <t>cluster10324</t>
  </si>
  <si>
    <t>cluster10325</t>
  </si>
  <si>
    <t>cluster10326</t>
  </si>
  <si>
    <t>cluster10330</t>
  </si>
  <si>
    <t>cluster10332</t>
  </si>
  <si>
    <t>cluster10333</t>
  </si>
  <si>
    <t>cluster10334</t>
  </si>
  <si>
    <t>cluster10335</t>
  </si>
  <si>
    <t>cluster10336</t>
  </si>
  <si>
    <t>cluster10337</t>
  </si>
  <si>
    <t>cluster10338</t>
  </si>
  <si>
    <t>cluster10339</t>
  </si>
  <si>
    <t>cluster10340</t>
  </si>
  <si>
    <t>cluster10342</t>
  </si>
  <si>
    <t>cluster10343</t>
  </si>
  <si>
    <t>cluster10344</t>
  </si>
  <si>
    <t>cluster10345</t>
  </si>
  <si>
    <t>cluster10346</t>
  </si>
  <si>
    <t>cluster10348</t>
  </si>
  <si>
    <t>cluster10349</t>
  </si>
  <si>
    <t>cluster10351</t>
  </si>
  <si>
    <t>cluster10352</t>
  </si>
  <si>
    <t>cluster10353</t>
  </si>
  <si>
    <t>cluster10354</t>
  </si>
  <si>
    <t>cluster10355</t>
  </si>
  <si>
    <t>cluster10356</t>
  </si>
  <si>
    <t>cluster10357</t>
  </si>
  <si>
    <t>cluster10358</t>
  </si>
  <si>
    <t>cluster10359</t>
  </si>
  <si>
    <t>cluster10360</t>
  </si>
  <si>
    <t>cluster10361</t>
  </si>
  <si>
    <t>cluster10362</t>
  </si>
  <si>
    <t>cluster10363</t>
  </si>
  <si>
    <t>cluster10364</t>
  </si>
  <si>
    <t>cluster10366</t>
  </si>
  <si>
    <t>cluster10367</t>
  </si>
  <si>
    <t>cluster10371</t>
  </si>
  <si>
    <t>P50430</t>
  </si>
  <si>
    <t>cluster10372</t>
  </si>
  <si>
    <t>Q7M4F3</t>
  </si>
  <si>
    <t>cluster10373</t>
  </si>
  <si>
    <t>cluster10376</t>
  </si>
  <si>
    <t>Q7K4B6</t>
  </si>
  <si>
    <t>cluster10377</t>
  </si>
  <si>
    <t>Q24741</t>
  </si>
  <si>
    <t>cluster10378</t>
  </si>
  <si>
    <t>P32031</t>
  </si>
  <si>
    <t>cluster10380</t>
  </si>
  <si>
    <t>cluster10381</t>
  </si>
  <si>
    <t>Q7JK24</t>
  </si>
  <si>
    <t>cluster10382</t>
  </si>
  <si>
    <t>Q7JN89</t>
  </si>
  <si>
    <t>cluster10383</t>
  </si>
  <si>
    <t>cluster10384</t>
  </si>
  <si>
    <t>Q8IVB5</t>
  </si>
  <si>
    <t>cluster10386</t>
  </si>
  <si>
    <t>P17672</t>
  </si>
  <si>
    <t>cluster10387</t>
  </si>
  <si>
    <t>cluster10389</t>
  </si>
  <si>
    <t>cluster10391</t>
  </si>
  <si>
    <t>cluster10392</t>
  </si>
  <si>
    <t>cluster10393</t>
  </si>
  <si>
    <t>cluster10396</t>
  </si>
  <si>
    <t>cluster10397</t>
  </si>
  <si>
    <t>cluster10398</t>
  </si>
  <si>
    <t>cluster10399</t>
  </si>
  <si>
    <t>cluster10400</t>
  </si>
  <si>
    <t>cluster10401</t>
  </si>
  <si>
    <t>cluster10402</t>
  </si>
  <si>
    <t>cluster10404</t>
  </si>
  <si>
    <t>cluster10405</t>
  </si>
  <si>
    <t>cluster10406</t>
  </si>
  <si>
    <t>cluster10407</t>
  </si>
  <si>
    <t>cluster10408</t>
  </si>
  <si>
    <t>cluster10409</t>
  </si>
  <si>
    <t>cluster10410</t>
  </si>
  <si>
    <t>cluster10411</t>
  </si>
  <si>
    <t>cluster10413</t>
  </si>
  <si>
    <t>cluster10414</t>
  </si>
  <si>
    <t>cluster10415</t>
  </si>
  <si>
    <t>cluster10417</t>
  </si>
  <si>
    <t>cluster10418</t>
  </si>
  <si>
    <t>cluster10419</t>
  </si>
  <si>
    <t>cluster10420</t>
  </si>
  <si>
    <t>cluster10421</t>
  </si>
  <si>
    <t>cluster10422</t>
  </si>
  <si>
    <t>cluster10424</t>
  </si>
  <si>
    <t>cluster10425</t>
  </si>
  <si>
    <t>cluster10426</t>
  </si>
  <si>
    <t>cluster10427</t>
  </si>
  <si>
    <t>cluster10428</t>
  </si>
  <si>
    <t>cluster10429</t>
  </si>
  <si>
    <t>cluster10430</t>
  </si>
  <si>
    <t>cluster10431</t>
  </si>
  <si>
    <t>cluster10432</t>
  </si>
  <si>
    <t>cluster10434</t>
  </si>
  <si>
    <t>cluster10435</t>
  </si>
  <si>
    <t>Q91XL9</t>
  </si>
  <si>
    <t>cluster10436</t>
  </si>
  <si>
    <t>B0WC46</t>
  </si>
  <si>
    <t>cluster10437</t>
  </si>
  <si>
    <t>cluster10438</t>
  </si>
  <si>
    <t>cluster10439</t>
  </si>
  <si>
    <t>cluster10440</t>
  </si>
  <si>
    <t>Q9NFT7</t>
  </si>
  <si>
    <t>cluster10441</t>
  </si>
  <si>
    <t>cluster10442</t>
  </si>
  <si>
    <t>cluster10444</t>
  </si>
  <si>
    <t>cluster10445</t>
  </si>
  <si>
    <t>cluster10446</t>
  </si>
  <si>
    <t>Q90987</t>
  </si>
  <si>
    <t>cluster10448</t>
  </si>
  <si>
    <t>cluster10449</t>
  </si>
  <si>
    <t>A8MRX0</t>
  </si>
  <si>
    <t>cluster10450</t>
  </si>
  <si>
    <t>cluster10451</t>
  </si>
  <si>
    <t>cluster10452</t>
  </si>
  <si>
    <t>cluster10453</t>
  </si>
  <si>
    <t>cluster10455</t>
  </si>
  <si>
    <t>cluster10456</t>
  </si>
  <si>
    <t>cluster10457</t>
  </si>
  <si>
    <t>cluster10459</t>
  </si>
  <si>
    <t>cluster10460</t>
  </si>
  <si>
    <t>cluster10461</t>
  </si>
  <si>
    <t>cluster10462</t>
  </si>
  <si>
    <t>cluster10463</t>
  </si>
  <si>
    <t>Q9UTM0</t>
  </si>
  <si>
    <t>cluster10464</t>
  </si>
  <si>
    <t>Q61263</t>
  </si>
  <si>
    <t>cluster10466</t>
  </si>
  <si>
    <t>cluster10467</t>
  </si>
  <si>
    <t>cluster10468</t>
  </si>
  <si>
    <t>Q9QY33</t>
  </si>
  <si>
    <t>cluster10469</t>
  </si>
  <si>
    <t>cluster10470</t>
  </si>
  <si>
    <t>cluster10471</t>
  </si>
  <si>
    <t>cluster10472</t>
  </si>
  <si>
    <t>Q9VTJ4</t>
  </si>
  <si>
    <t>cluster10473</t>
  </si>
  <si>
    <t>Q6P0F9</t>
  </si>
  <si>
    <t>cluster10474</t>
  </si>
  <si>
    <t>cluster10475</t>
  </si>
  <si>
    <t>cluster10476</t>
  </si>
  <si>
    <t>cluster10477</t>
  </si>
  <si>
    <t>Q6INX3</t>
  </si>
  <si>
    <t>cluster10478</t>
  </si>
  <si>
    <t>Q24629</t>
  </si>
  <si>
    <t>cluster10480</t>
  </si>
  <si>
    <t>cluster10481</t>
  </si>
  <si>
    <t>cluster10484</t>
  </si>
  <si>
    <t>Q7KTX8</t>
  </si>
  <si>
    <t>cluster10485</t>
  </si>
  <si>
    <t>cluster10486</t>
  </si>
  <si>
    <t>cluster10487</t>
  </si>
  <si>
    <t>cluster10488</t>
  </si>
  <si>
    <t>O77649</t>
  </si>
  <si>
    <t>cluster10489</t>
  </si>
  <si>
    <t>cluster10490</t>
  </si>
  <si>
    <t>cluster10491</t>
  </si>
  <si>
    <t>Q29536</t>
  </si>
  <si>
    <t>cluster10492</t>
  </si>
  <si>
    <t>P35587</t>
  </si>
  <si>
    <t>cluster10493</t>
  </si>
  <si>
    <t>Q19AV6</t>
  </si>
  <si>
    <t>cluster10494</t>
  </si>
  <si>
    <t>cluster10495</t>
  </si>
  <si>
    <t>P82121</t>
  </si>
  <si>
    <t>cluster10598</t>
  </si>
  <si>
    <t>Q27272</t>
  </si>
  <si>
    <t>cluster10602</t>
  </si>
  <si>
    <t>P39943</t>
  </si>
  <si>
    <t>cluster10611</t>
  </si>
  <si>
    <t>Q9VG82</t>
  </si>
  <si>
    <t>cluster10625</t>
  </si>
  <si>
    <t>O02387</t>
  </si>
  <si>
    <t>cluster10626</t>
  </si>
  <si>
    <t>cluster10629</t>
  </si>
  <si>
    <t>cluster10630</t>
  </si>
  <si>
    <t>Q8I6K0</t>
  </si>
  <si>
    <t>cluster10633</t>
  </si>
  <si>
    <t>P70327</t>
  </si>
  <si>
    <t>cluster10636</t>
  </si>
  <si>
    <t>P35502</t>
  </si>
  <si>
    <t>cluster10640</t>
  </si>
  <si>
    <t>Q9XYF4</t>
  </si>
  <si>
    <t>cluster10646</t>
  </si>
  <si>
    <t>P34315</t>
  </si>
  <si>
    <t>cluster10649</t>
  </si>
  <si>
    <t>cluster10661</t>
  </si>
  <si>
    <t>Q9VMT5</t>
  </si>
  <si>
    <t>cluster10662</t>
  </si>
  <si>
    <t>cluster10673</t>
  </si>
  <si>
    <t>P39770</t>
  </si>
  <si>
    <t>cluster10678</t>
  </si>
  <si>
    <t>Q969F1</t>
  </si>
  <si>
    <t>cluster10681</t>
  </si>
  <si>
    <t>O60671</t>
  </si>
  <si>
    <t>cluster10688</t>
  </si>
  <si>
    <t>cluster10694</t>
  </si>
  <si>
    <t>P91885</t>
  </si>
  <si>
    <t>cluster10702</t>
  </si>
  <si>
    <t>cluster10706</t>
  </si>
  <si>
    <t>cluster10715</t>
  </si>
  <si>
    <t>P81911</t>
  </si>
  <si>
    <t>cluster10717</t>
  </si>
  <si>
    <t>Q8N0N3</t>
  </si>
  <si>
    <t>cluster10729</t>
  </si>
  <si>
    <t>P08897</t>
  </si>
  <si>
    <t>cluster10735</t>
  </si>
  <si>
    <t>Q9NS39</t>
  </si>
  <si>
    <t>cluster10749</t>
  </si>
  <si>
    <t>Q09225</t>
  </si>
  <si>
    <t>cluster10760</t>
  </si>
  <si>
    <t>cluster10763</t>
  </si>
  <si>
    <t>cluster10765</t>
  </si>
  <si>
    <t>P59889</t>
  </si>
  <si>
    <t>cluster10767</t>
  </si>
  <si>
    <t>cluster10769</t>
  </si>
  <si>
    <t>M9NEY8</t>
  </si>
  <si>
    <t>cluster10772</t>
  </si>
  <si>
    <t>B2D0J5</t>
  </si>
  <si>
    <t>cluster10788</t>
  </si>
  <si>
    <t>cluster10798</t>
  </si>
  <si>
    <t>cluster10804</t>
  </si>
  <si>
    <t>cluster10831</t>
  </si>
  <si>
    <t>cluster10835</t>
  </si>
  <si>
    <t>cluster10849</t>
  </si>
  <si>
    <t>B0WWP2</t>
  </si>
  <si>
    <t>cluster10850</t>
  </si>
  <si>
    <t>cluster10857</t>
  </si>
  <si>
    <t>Q9BSM2</t>
  </si>
  <si>
    <t>cluster10858</t>
  </si>
  <si>
    <t>cluster10868</t>
  </si>
  <si>
    <t>Q17AN4</t>
  </si>
  <si>
    <t>cluster10869</t>
  </si>
  <si>
    <t>O55081</t>
  </si>
  <si>
    <t>cluster10892</t>
  </si>
  <si>
    <t>B0W2W6</t>
  </si>
  <si>
    <t>cluster10894</t>
  </si>
  <si>
    <t>Q6P656</t>
  </si>
  <si>
    <t>cluster10896</t>
  </si>
  <si>
    <t>cluster10898</t>
  </si>
  <si>
    <t>cluster10901</t>
  </si>
  <si>
    <t>Q00453</t>
  </si>
  <si>
    <t>cluster10902</t>
  </si>
  <si>
    <t>Q9VYZ1</t>
  </si>
  <si>
    <t>cluster10908</t>
  </si>
  <si>
    <t>Q174I2</t>
  </si>
  <si>
    <t>cluster10925</t>
  </si>
  <si>
    <t>Q8CEL2</t>
  </si>
  <si>
    <t>cluster10931</t>
  </si>
  <si>
    <t>Q8MS59</t>
  </si>
  <si>
    <t>cluster10934</t>
  </si>
  <si>
    <t>cluster10956</t>
  </si>
  <si>
    <t>cluster10959</t>
  </si>
  <si>
    <t>cluster10960</t>
  </si>
  <si>
    <t>cluster10968</t>
  </si>
  <si>
    <t>cluster10971</t>
  </si>
  <si>
    <t>Q9NES8</t>
  </si>
  <si>
    <t>cluster10974</t>
  </si>
  <si>
    <t>cluster10976</t>
  </si>
  <si>
    <t>cluster10979</t>
  </si>
  <si>
    <t>cluster10988</t>
  </si>
  <si>
    <t>cluster10992</t>
  </si>
  <si>
    <t>P35035</t>
  </si>
  <si>
    <t>cluster10993</t>
  </si>
  <si>
    <t>cluster10999</t>
  </si>
  <si>
    <t>cluster11004</t>
  </si>
  <si>
    <t>cluster11006</t>
  </si>
  <si>
    <t>cluster11019</t>
  </si>
  <si>
    <t>cluster11027</t>
  </si>
  <si>
    <t>cluster11038</t>
  </si>
  <si>
    <t>Q16769</t>
  </si>
  <si>
    <t>cluster11039</t>
  </si>
  <si>
    <t>cluster11041</t>
  </si>
  <si>
    <t>Q9VTE2</t>
  </si>
  <si>
    <t>cluster11054</t>
  </si>
  <si>
    <t>W4VS53</t>
  </si>
  <si>
    <t>cluster11057</t>
  </si>
  <si>
    <t>Q9VT92</t>
  </si>
  <si>
    <t>cluster11065</t>
  </si>
  <si>
    <t>C0HKF7</t>
  </si>
  <si>
    <t>cluster11077</t>
  </si>
  <si>
    <t>Q96NR8</t>
  </si>
  <si>
    <t>cluster11080</t>
  </si>
  <si>
    <t>cluster11086</t>
  </si>
  <si>
    <t>Q811F1</t>
  </si>
  <si>
    <t>cluster11087</t>
  </si>
  <si>
    <t>P54192</t>
  </si>
  <si>
    <t>cluster11093</t>
  </si>
  <si>
    <t>cluster11098</t>
  </si>
  <si>
    <t>Q24535</t>
  </si>
  <si>
    <t>cluster11112</t>
  </si>
  <si>
    <t>Q26657</t>
  </si>
  <si>
    <t>cluster11116</t>
  </si>
  <si>
    <t>cluster11123</t>
  </si>
  <si>
    <t>Q9VS29</t>
  </si>
  <si>
    <t>cluster11129</t>
  </si>
  <si>
    <t>Q9GNL3</t>
  </si>
  <si>
    <t>cluster11135</t>
  </si>
  <si>
    <t>Q5BL31</t>
  </si>
  <si>
    <t>cluster11136</t>
  </si>
  <si>
    <t>Q0VD19</t>
  </si>
  <si>
    <t>cluster11137</t>
  </si>
  <si>
    <t>cluster11226</t>
  </si>
  <si>
    <t>Q24247</t>
  </si>
  <si>
    <t>cluster11228</t>
  </si>
  <si>
    <t>cluster11229</t>
  </si>
  <si>
    <t>P52624</t>
  </si>
  <si>
    <t>cluster11230</t>
  </si>
  <si>
    <t>cluster11232</t>
  </si>
  <si>
    <t>O15393</t>
  </si>
  <si>
    <t>cluster11233</t>
  </si>
  <si>
    <t>cluster11234</t>
  </si>
  <si>
    <t>Q8AVF4</t>
  </si>
  <si>
    <t>cluster11235</t>
  </si>
  <si>
    <t>cluster11236</t>
  </si>
  <si>
    <t>O00221</t>
  </si>
  <si>
    <t>cluster11237</t>
  </si>
  <si>
    <t>P20350</t>
  </si>
  <si>
    <t>cluster11238</t>
  </si>
  <si>
    <t>cluster11239</t>
  </si>
  <si>
    <t>cluster11241</t>
  </si>
  <si>
    <t>Q9V3W0</t>
  </si>
  <si>
    <t>cluster11243</t>
  </si>
  <si>
    <t>cluster11244</t>
  </si>
  <si>
    <t>cluster11245</t>
  </si>
  <si>
    <t>cluster11246</t>
  </si>
  <si>
    <t>cluster11247</t>
  </si>
  <si>
    <t>cluster11248</t>
  </si>
  <si>
    <t>cluster11249</t>
  </si>
  <si>
    <t>cluster11250</t>
  </si>
  <si>
    <t>cluster11251</t>
  </si>
  <si>
    <t>B3A0N5</t>
  </si>
  <si>
    <t>cluster11252</t>
  </si>
  <si>
    <t>P00919</t>
  </si>
  <si>
    <t>cluster11253</t>
  </si>
  <si>
    <t>cluster11254</t>
  </si>
  <si>
    <t>cluster11255</t>
  </si>
  <si>
    <t>cluster11256</t>
  </si>
  <si>
    <t>Q6NP60</t>
  </si>
  <si>
    <t>cluster11257</t>
  </si>
  <si>
    <t>cluster11258</t>
  </si>
  <si>
    <t>cluster11259</t>
  </si>
  <si>
    <t>cluster11260</t>
  </si>
  <si>
    <t>cluster11261</t>
  </si>
  <si>
    <t>cluster11263</t>
  </si>
  <si>
    <t>cluster11264</t>
  </si>
  <si>
    <t>cluster11265</t>
  </si>
  <si>
    <t>cluster11266</t>
  </si>
  <si>
    <t>cluster11267</t>
  </si>
  <si>
    <t>cluster11268</t>
  </si>
  <si>
    <t>cluster11269</t>
  </si>
  <si>
    <t>cluster11270</t>
  </si>
  <si>
    <t>cluster11271</t>
  </si>
  <si>
    <t>Q29I93</t>
  </si>
  <si>
    <t>cluster11272</t>
  </si>
  <si>
    <t>cluster11273</t>
  </si>
  <si>
    <t>cluster11274</t>
  </si>
  <si>
    <t>cluster11275</t>
  </si>
  <si>
    <t>cluster11276</t>
  </si>
  <si>
    <t>Q7K237</t>
  </si>
  <si>
    <t>cluster11277</t>
  </si>
  <si>
    <t>O97399</t>
  </si>
  <si>
    <t>cluster11278</t>
  </si>
  <si>
    <t>cluster11279</t>
  </si>
  <si>
    <t>Q29KT5</t>
  </si>
  <si>
    <t>cluster11280</t>
  </si>
  <si>
    <t>Q0IID7</t>
  </si>
  <si>
    <t>cluster11281</t>
  </si>
  <si>
    <t>cluster11282</t>
  </si>
  <si>
    <t>P48613</t>
  </si>
  <si>
    <t>cluster11283</t>
  </si>
  <si>
    <t>cluster11284</t>
  </si>
  <si>
    <t>cluster11285</t>
  </si>
  <si>
    <t>cluster11287</t>
  </si>
  <si>
    <t>Q9VL86</t>
  </si>
  <si>
    <t>cluster11288</t>
  </si>
  <si>
    <t>P10180</t>
  </si>
  <si>
    <t>cluster11289</t>
  </si>
  <si>
    <t>P22464</t>
  </si>
  <si>
    <t>cluster11290</t>
  </si>
  <si>
    <t>B4NAL6</t>
  </si>
  <si>
    <t>cluster11291</t>
  </si>
  <si>
    <t>cluster11294</t>
  </si>
  <si>
    <t>cluster11295</t>
  </si>
  <si>
    <t>cluster11296</t>
  </si>
  <si>
    <t>Q7KIN0</t>
  </si>
  <si>
    <t>cluster11297</t>
  </si>
  <si>
    <t>P51910</t>
  </si>
  <si>
    <t>cluster11298</t>
  </si>
  <si>
    <t>cluster11299</t>
  </si>
  <si>
    <t>cluster11300</t>
  </si>
  <si>
    <t>Q9W0Y6</t>
  </si>
  <si>
    <t>cluster11303</t>
  </si>
  <si>
    <t>Q6UVM3</t>
  </si>
  <si>
    <t>cluster11305</t>
  </si>
  <si>
    <t>cluster11306</t>
  </si>
  <si>
    <t>cluster11307</t>
  </si>
  <si>
    <t>cluster11308</t>
  </si>
  <si>
    <t>cluster11309</t>
  </si>
  <si>
    <t>cluster11310</t>
  </si>
  <si>
    <t>cluster11311</t>
  </si>
  <si>
    <t>cluster11312</t>
  </si>
  <si>
    <t>cluster11313</t>
  </si>
  <si>
    <t>cluster11314</t>
  </si>
  <si>
    <t>cluster11315</t>
  </si>
  <si>
    <t>cluster11316</t>
  </si>
  <si>
    <t>cluster11317</t>
  </si>
  <si>
    <t>cluster11318</t>
  </si>
  <si>
    <t>Q9VRI2</t>
  </si>
  <si>
    <t>cluster11319</t>
  </si>
  <si>
    <t>cluster11320</t>
  </si>
  <si>
    <t>Q6NRS1</t>
  </si>
  <si>
    <t>cluster11321</t>
  </si>
  <si>
    <t>Q293V2</t>
  </si>
  <si>
    <t>cluster11322</t>
  </si>
  <si>
    <t>cluster11323</t>
  </si>
  <si>
    <t>Q5XHG1</t>
  </si>
  <si>
    <t>cluster11324</t>
  </si>
  <si>
    <t>cluster11325</t>
  </si>
  <si>
    <t>E7ETG6</t>
  </si>
  <si>
    <t>cluster11326</t>
  </si>
  <si>
    <t>Q9W0K4</t>
  </si>
  <si>
    <t>cluster11327</t>
  </si>
  <si>
    <t>P17538</t>
  </si>
  <si>
    <t>cluster11328</t>
  </si>
  <si>
    <t>cluster11329</t>
  </si>
  <si>
    <t>cluster11330</t>
  </si>
  <si>
    <t>cluster11331</t>
  </si>
  <si>
    <t>cluster11332</t>
  </si>
  <si>
    <t>cluster11333</t>
  </si>
  <si>
    <t>Q9NQW8</t>
  </si>
  <si>
    <t>cluster11334</t>
  </si>
  <si>
    <t>Q8K2W6</t>
  </si>
  <si>
    <t>cluster11335</t>
  </si>
  <si>
    <t>Q8C0D5</t>
  </si>
  <si>
    <t>cluster11336</t>
  </si>
  <si>
    <t>Q07327</t>
  </si>
  <si>
    <t>cluster11337</t>
  </si>
  <si>
    <t>cluster11338</t>
  </si>
  <si>
    <t>Q9BPU1</t>
  </si>
  <si>
    <t>cluster11340</t>
  </si>
  <si>
    <t>cluster11341</t>
  </si>
  <si>
    <t>cluster11342</t>
  </si>
  <si>
    <t>cluster11343</t>
  </si>
  <si>
    <t>cluster11344</t>
  </si>
  <si>
    <t>Q09143</t>
  </si>
  <si>
    <t>cluster11346</t>
  </si>
  <si>
    <t>Q9JKQ2</t>
  </si>
  <si>
    <t>cluster11347</t>
  </si>
  <si>
    <t>cluster11348</t>
  </si>
  <si>
    <t>cluster11349</t>
  </si>
  <si>
    <t>cluster11350</t>
  </si>
  <si>
    <t>cluster11351</t>
  </si>
  <si>
    <t>P90850</t>
  </si>
  <si>
    <t>cluster11352</t>
  </si>
  <si>
    <t>Q9V576</t>
  </si>
  <si>
    <t>cluster11353</t>
  </si>
  <si>
    <t>Q86GF7</t>
  </si>
  <si>
    <t>cluster11354</t>
  </si>
  <si>
    <t>cluster11355</t>
  </si>
  <si>
    <t>Q9VBY8</t>
  </si>
  <si>
    <t>cluster11358</t>
  </si>
  <si>
    <t>A6NI28</t>
  </si>
  <si>
    <t>cluster11359</t>
  </si>
  <si>
    <t>Q9V6G5</t>
  </si>
  <si>
    <t>cluster11360</t>
  </si>
  <si>
    <t>Q4R3Y4</t>
  </si>
  <si>
    <t>cluster11361</t>
  </si>
  <si>
    <t>cluster11362</t>
  </si>
  <si>
    <t>cluster11363</t>
  </si>
  <si>
    <t>cluster11364</t>
  </si>
  <si>
    <t>cluster11365</t>
  </si>
  <si>
    <t>cluster11366</t>
  </si>
  <si>
    <t>P80407</t>
  </si>
  <si>
    <t>cluster11367</t>
  </si>
  <si>
    <t>cluster11368</t>
  </si>
  <si>
    <t>cluster11369</t>
  </si>
  <si>
    <t>Q6ZQI3</t>
  </si>
  <si>
    <t>cluster11370</t>
  </si>
  <si>
    <t>P35036</t>
  </si>
  <si>
    <t>cluster11372</t>
  </si>
  <si>
    <t>Q8N9N2</t>
  </si>
  <si>
    <t>cluster11373</t>
  </si>
  <si>
    <t>Q9VXD9</t>
  </si>
  <si>
    <t>cluster11374</t>
  </si>
  <si>
    <t>cluster11375</t>
  </si>
  <si>
    <t>cluster11376</t>
  </si>
  <si>
    <t>cluster11377</t>
  </si>
  <si>
    <t>cluster11378</t>
  </si>
  <si>
    <t>cluster11379</t>
  </si>
  <si>
    <t>cluster11380</t>
  </si>
  <si>
    <t>cluster11381</t>
  </si>
  <si>
    <t>Q9VQY2</t>
  </si>
  <si>
    <t>cluster11382</t>
  </si>
  <si>
    <t>cluster11383</t>
  </si>
  <si>
    <t>cluster11384</t>
  </si>
  <si>
    <t>cluster11385</t>
  </si>
  <si>
    <t>cluster11386</t>
  </si>
  <si>
    <t>Q2VG86</t>
  </si>
  <si>
    <t>cluster11387</t>
  </si>
  <si>
    <t>Q9VLL3</t>
  </si>
  <si>
    <t>cluster11390</t>
  </si>
  <si>
    <t>Q9XZC0</t>
  </si>
  <si>
    <t>cluster11391</t>
  </si>
  <si>
    <t>O61303</t>
  </si>
  <si>
    <t>cluster11392</t>
  </si>
  <si>
    <t>cluster11393</t>
  </si>
  <si>
    <t>B9DHT4</t>
  </si>
  <si>
    <t>cluster11394</t>
  </si>
  <si>
    <t>cluster11395</t>
  </si>
  <si>
    <t>cluster11396</t>
  </si>
  <si>
    <t>P20009</t>
  </si>
  <si>
    <t>cluster11397</t>
  </si>
  <si>
    <t>cluster11398</t>
  </si>
  <si>
    <t>cluster11400</t>
  </si>
  <si>
    <t>cluster11401</t>
  </si>
  <si>
    <t>Q8MUK0</t>
  </si>
  <si>
    <t>cluster11403</t>
  </si>
  <si>
    <t>cluster11404</t>
  </si>
  <si>
    <t>cluster11405</t>
  </si>
  <si>
    <t>Q95X01</t>
  </si>
  <si>
    <t>cluster11406</t>
  </si>
  <si>
    <t>Q1DH70</t>
  </si>
  <si>
    <t>cluster11407</t>
  </si>
  <si>
    <t>cluster11408</t>
  </si>
  <si>
    <t>cluster11409</t>
  </si>
  <si>
    <t>cluster11410</t>
  </si>
  <si>
    <t>cluster11411</t>
  </si>
  <si>
    <t>Q03372</t>
  </si>
  <si>
    <t>cluster11412</t>
  </si>
  <si>
    <t>cluster11414</t>
  </si>
  <si>
    <t>Q9IAL1</t>
  </si>
  <si>
    <t>cluster11415</t>
  </si>
  <si>
    <t>cluster11416</t>
  </si>
  <si>
    <t>cluster11417</t>
  </si>
  <si>
    <t>Q22295</t>
  </si>
  <si>
    <t>cluster11419</t>
  </si>
  <si>
    <t>cluster11420</t>
  </si>
  <si>
    <t>Q02365</t>
  </si>
  <si>
    <t>cluster11421</t>
  </si>
  <si>
    <t>P30432</t>
  </si>
  <si>
    <t>cluster11422</t>
  </si>
  <si>
    <t>Q8N0U4</t>
  </si>
  <si>
    <t>cluster11423</t>
  </si>
  <si>
    <t>cluster11424</t>
  </si>
  <si>
    <t>cluster11425</t>
  </si>
  <si>
    <t>P19440</t>
  </si>
  <si>
    <t>cluster11426</t>
  </si>
  <si>
    <t>P29981</t>
  </si>
  <si>
    <t>cluster11428</t>
  </si>
  <si>
    <t>cluster11429</t>
  </si>
  <si>
    <t>cluster11430</t>
  </si>
  <si>
    <t>Q6P9Y8</t>
  </si>
  <si>
    <t>cluster11431</t>
  </si>
  <si>
    <t>Q9H069</t>
  </si>
  <si>
    <t>cluster11432</t>
  </si>
  <si>
    <t>cluster11433</t>
  </si>
  <si>
    <t>cluster11434</t>
  </si>
  <si>
    <t>cluster11435</t>
  </si>
  <si>
    <t>cluster11436</t>
  </si>
  <si>
    <t>P26262</t>
  </si>
  <si>
    <t>cluster11437</t>
  </si>
  <si>
    <t>cluster11438</t>
  </si>
  <si>
    <t>cluster11439</t>
  </si>
  <si>
    <t>Q0KHY3</t>
  </si>
  <si>
    <t>cluster11440</t>
  </si>
  <si>
    <t>cluster11441</t>
  </si>
  <si>
    <t>Q8SXQ7</t>
  </si>
  <si>
    <t>cluster11442</t>
  </si>
  <si>
    <t>cluster11445</t>
  </si>
  <si>
    <t>cluster11446</t>
  </si>
  <si>
    <t>P02516</t>
  </si>
  <si>
    <t>cluster11447</t>
  </si>
  <si>
    <t>cluster11448</t>
  </si>
  <si>
    <t>cluster11449</t>
  </si>
  <si>
    <t>cluster11450</t>
  </si>
  <si>
    <t>cluster11451</t>
  </si>
  <si>
    <t>cluster11453</t>
  </si>
  <si>
    <t>Q9D8W5</t>
  </si>
  <si>
    <t>cluster11454</t>
  </si>
  <si>
    <t>Q943I6</t>
  </si>
  <si>
    <t>cluster11455</t>
  </si>
  <si>
    <t>cluster11456</t>
  </si>
  <si>
    <t>O46107</t>
  </si>
  <si>
    <t>cluster11457</t>
  </si>
  <si>
    <t>cluster11458</t>
  </si>
  <si>
    <t>cluster11459</t>
  </si>
  <si>
    <t>Q9UL68</t>
  </si>
  <si>
    <t>cluster11460</t>
  </si>
  <si>
    <t>Q5M872</t>
  </si>
  <si>
    <t>cluster11461</t>
  </si>
  <si>
    <t>cluster11462</t>
  </si>
  <si>
    <t>cluster11463</t>
  </si>
  <si>
    <t>cluster11464</t>
  </si>
  <si>
    <t>Q9ERI6</t>
  </si>
  <si>
    <t>cluster11465</t>
  </si>
  <si>
    <t>Q9VW97</t>
  </si>
  <si>
    <t>cluster11466</t>
  </si>
  <si>
    <t>C0HL64</t>
  </si>
  <si>
    <t>cluster11467</t>
  </si>
  <si>
    <t>cluster11468</t>
  </si>
  <si>
    <t>P05527</t>
  </si>
  <si>
    <t>cluster11469</t>
  </si>
  <si>
    <t>cluster11470</t>
  </si>
  <si>
    <t>cluster11471</t>
  </si>
  <si>
    <t>cluster11472</t>
  </si>
  <si>
    <t>A1IKL3</t>
  </si>
  <si>
    <t>cluster11473</t>
  </si>
  <si>
    <t>Q8N8U9</t>
  </si>
  <si>
    <t>cluster11475</t>
  </si>
  <si>
    <t>cluster11478</t>
  </si>
  <si>
    <t>cluster11479</t>
  </si>
  <si>
    <t>cluster11480</t>
  </si>
  <si>
    <t>cluster11481</t>
  </si>
  <si>
    <t>Q9VAJ3</t>
  </si>
  <si>
    <t>cluster11482</t>
  </si>
  <si>
    <t>P17970</t>
  </si>
  <si>
    <t>cluster11483</t>
  </si>
  <si>
    <t>Q28811</t>
  </si>
  <si>
    <t>cluster11485</t>
  </si>
  <si>
    <t>cluster11486</t>
  </si>
  <si>
    <t>cluster11487</t>
  </si>
  <si>
    <t>cluster11488</t>
  </si>
  <si>
    <t>cluster11490</t>
  </si>
  <si>
    <t>cluster11491</t>
  </si>
  <si>
    <t>cluster11492</t>
  </si>
  <si>
    <t>cluster11494</t>
  </si>
  <si>
    <t>cluster11496</t>
  </si>
  <si>
    <t>cluster11497</t>
  </si>
  <si>
    <t>cluster11498</t>
  </si>
  <si>
    <t>cluster11499</t>
  </si>
  <si>
    <t>cluster11500</t>
  </si>
  <si>
    <t>O08837</t>
  </si>
  <si>
    <t>cluster11501</t>
  </si>
  <si>
    <t>cluster11502</t>
  </si>
  <si>
    <t>Q9VX31</t>
  </si>
  <si>
    <t>cluster11503</t>
  </si>
  <si>
    <t>cluster11504</t>
  </si>
  <si>
    <t>cluster11506</t>
  </si>
  <si>
    <t>cluster11507</t>
  </si>
  <si>
    <t>cluster11508</t>
  </si>
  <si>
    <t>cluster11509</t>
  </si>
  <si>
    <t>cluster11510</t>
  </si>
  <si>
    <t>cluster11511</t>
  </si>
  <si>
    <t>P18173</t>
  </si>
  <si>
    <t>cluster11512</t>
  </si>
  <si>
    <t>cluster11513</t>
  </si>
  <si>
    <t>cluster11514</t>
  </si>
  <si>
    <t>cluster11515</t>
  </si>
  <si>
    <t>cluster11516</t>
  </si>
  <si>
    <t>P41636</t>
  </si>
  <si>
    <t>cluster11517</t>
  </si>
  <si>
    <t>cluster11518</t>
  </si>
  <si>
    <t>P35220</t>
  </si>
  <si>
    <t>cluster11519</t>
  </si>
  <si>
    <t>P27657</t>
  </si>
  <si>
    <t>cluster11520</t>
  </si>
  <si>
    <t>Q93113</t>
  </si>
  <si>
    <t>cluster11521</t>
  </si>
  <si>
    <t>Q64709</t>
  </si>
  <si>
    <t>cluster11522</t>
  </si>
  <si>
    <t>P92208</t>
  </si>
  <si>
    <t>cluster11524</t>
  </si>
  <si>
    <t>Q24323</t>
  </si>
  <si>
    <t>cluster11526</t>
  </si>
  <si>
    <t>cluster11528</t>
  </si>
  <si>
    <t>cluster11529</t>
  </si>
  <si>
    <t>Q4R8Y9</t>
  </si>
  <si>
    <t>cluster11532</t>
  </si>
  <si>
    <t>cluster11535</t>
  </si>
  <si>
    <t>cluster11536</t>
  </si>
  <si>
    <t>cluster11537</t>
  </si>
  <si>
    <t>cluster11538</t>
  </si>
  <si>
    <t>P60007</t>
  </si>
  <si>
    <t>cluster11539</t>
  </si>
  <si>
    <t>cluster11540</t>
  </si>
  <si>
    <t>cluster11541</t>
  </si>
  <si>
    <t>cluster11542</t>
  </si>
  <si>
    <t>P50449</t>
  </si>
  <si>
    <t>cluster11544</t>
  </si>
  <si>
    <t>cluster11545</t>
  </si>
  <si>
    <t>cluster11546</t>
  </si>
  <si>
    <t>cluster11547</t>
  </si>
  <si>
    <t>cluster11548</t>
  </si>
  <si>
    <t>cluster11549</t>
  </si>
  <si>
    <t>Q5M7E1</t>
  </si>
  <si>
    <t>cluster11550</t>
  </si>
  <si>
    <t>cluster11551</t>
  </si>
  <si>
    <t>Q23834</t>
  </si>
  <si>
    <t>cluster11552</t>
  </si>
  <si>
    <t>P49024</t>
  </si>
  <si>
    <t>cluster11553</t>
  </si>
  <si>
    <t>Q5BJ41</t>
  </si>
  <si>
    <t>cluster11555</t>
  </si>
  <si>
    <t>cluster11556</t>
  </si>
  <si>
    <t>O02350</t>
  </si>
  <si>
    <t>cluster11557</t>
  </si>
  <si>
    <t>cluster11558</t>
  </si>
  <si>
    <t>Q9D7B1</t>
  </si>
  <si>
    <t>cluster11559</t>
  </si>
  <si>
    <t>cluster11560</t>
  </si>
  <si>
    <t>Q9VVT2</t>
  </si>
  <si>
    <t>cluster11561</t>
  </si>
  <si>
    <t>cluster11562</t>
  </si>
  <si>
    <t>P60763</t>
  </si>
  <si>
    <t>cluster11563</t>
  </si>
  <si>
    <t>cluster11564</t>
  </si>
  <si>
    <t>cluster11565</t>
  </si>
  <si>
    <t>cluster11566</t>
  </si>
  <si>
    <t>cluster11567</t>
  </si>
  <si>
    <t>P45583</t>
  </si>
  <si>
    <t>cluster11568</t>
  </si>
  <si>
    <t>P18168</t>
  </si>
  <si>
    <t>cluster11569</t>
  </si>
  <si>
    <t>cluster11570</t>
  </si>
  <si>
    <t>A2ASS6</t>
  </si>
  <si>
    <t>cluster11572</t>
  </si>
  <si>
    <t>cluster11573</t>
  </si>
  <si>
    <t>cluster11574</t>
  </si>
  <si>
    <t>cluster11575</t>
  </si>
  <si>
    <t>Q8N782</t>
  </si>
  <si>
    <t>cluster11576</t>
  </si>
  <si>
    <t>A8WFT6</t>
  </si>
  <si>
    <t>cluster11577</t>
  </si>
  <si>
    <t>Q9VHD2</t>
  </si>
  <si>
    <t>cluster11578</t>
  </si>
  <si>
    <t>cluster11579</t>
  </si>
  <si>
    <t>cluster11580</t>
  </si>
  <si>
    <t>cluster11581</t>
  </si>
  <si>
    <t>Q9VI93</t>
  </si>
  <si>
    <t>cluster11583</t>
  </si>
  <si>
    <t>cluster11585</t>
  </si>
  <si>
    <t>Q26416</t>
  </si>
  <si>
    <t>cluster11586</t>
  </si>
  <si>
    <t>cluster11587</t>
  </si>
  <si>
    <t>cluster11588</t>
  </si>
  <si>
    <t>P50636</t>
  </si>
  <si>
    <t>cluster11589</t>
  </si>
  <si>
    <t>A9ZSY3</t>
  </si>
  <si>
    <t>cluster11590</t>
  </si>
  <si>
    <t>cluster11591</t>
  </si>
  <si>
    <t>cluster11592</t>
  </si>
  <si>
    <t>cluster11593</t>
  </si>
  <si>
    <t>cluster11594</t>
  </si>
  <si>
    <t>Q8CIB6</t>
  </si>
  <si>
    <t>cluster11596</t>
  </si>
  <si>
    <t>cluster11597</t>
  </si>
  <si>
    <t>cluster11598</t>
  </si>
  <si>
    <t>cluster11599</t>
  </si>
  <si>
    <t>cluster11600</t>
  </si>
  <si>
    <t>Q8UWD7</t>
  </si>
  <si>
    <t>cluster11601</t>
  </si>
  <si>
    <t>cluster11602</t>
  </si>
  <si>
    <t>cluster11603</t>
  </si>
  <si>
    <t>cluster11604</t>
  </si>
  <si>
    <t>cluster11605</t>
  </si>
  <si>
    <t>cluster11606</t>
  </si>
  <si>
    <t>cluster11607</t>
  </si>
  <si>
    <t>cluster11608</t>
  </si>
  <si>
    <t>Q9V419</t>
  </si>
  <si>
    <t>cluster11609</t>
  </si>
  <si>
    <t>Q866Y3</t>
  </si>
  <si>
    <t>cluster11610</t>
  </si>
  <si>
    <t>cluster11611</t>
  </si>
  <si>
    <t>O88703</t>
  </si>
  <si>
    <t>cluster11612</t>
  </si>
  <si>
    <t>cluster11613</t>
  </si>
  <si>
    <t>Q6DDZ9</t>
  </si>
  <si>
    <t>cluster11614</t>
  </si>
  <si>
    <t>P56670</t>
  </si>
  <si>
    <t>cluster11615</t>
  </si>
  <si>
    <t>cluster11617</t>
  </si>
  <si>
    <t>Q99044</t>
  </si>
  <si>
    <t>cluster11618</t>
  </si>
  <si>
    <t>cluster11620</t>
  </si>
  <si>
    <t>cluster11623</t>
  </si>
  <si>
    <t>cluster11624</t>
  </si>
  <si>
    <t>cluster11625</t>
  </si>
  <si>
    <t>cluster11626</t>
  </si>
  <si>
    <t>cluster11627</t>
  </si>
  <si>
    <t>cluster11628</t>
  </si>
  <si>
    <t>P09077</t>
  </si>
  <si>
    <t>cluster11629</t>
  </si>
  <si>
    <t>Q9W367</t>
  </si>
  <si>
    <t>cluster11631</t>
  </si>
  <si>
    <t>P06797</t>
  </si>
  <si>
    <t>cluster11632</t>
  </si>
  <si>
    <t>cluster11633</t>
  </si>
  <si>
    <t>Q8AVT9</t>
  </si>
  <si>
    <t>cluster11634</t>
  </si>
  <si>
    <t>Q80UN1</t>
  </si>
  <si>
    <t>cluster11636</t>
  </si>
  <si>
    <t>cluster11637</t>
  </si>
  <si>
    <t>Q9W349</t>
  </si>
  <si>
    <t>cluster11639</t>
  </si>
  <si>
    <t>cluster11640</t>
  </si>
  <si>
    <t>Q9W303</t>
  </si>
  <si>
    <t>cluster11641</t>
  </si>
  <si>
    <t>cluster11642</t>
  </si>
  <si>
    <t>cluster11643</t>
  </si>
  <si>
    <t>cluster11645</t>
  </si>
  <si>
    <t>P04069</t>
  </si>
  <si>
    <t>cluster11646</t>
  </si>
  <si>
    <t>P50747</t>
  </si>
  <si>
    <t>cluster11647</t>
  </si>
  <si>
    <t>Q9EQ06</t>
  </si>
  <si>
    <t>cluster11648</t>
  </si>
  <si>
    <t>cluster11649</t>
  </si>
  <si>
    <t>cluster11650</t>
  </si>
  <si>
    <t>P00761</t>
  </si>
  <si>
    <t>cluster11651</t>
  </si>
  <si>
    <t>B7Z0K8</t>
  </si>
  <si>
    <t>cluster11652</t>
  </si>
  <si>
    <t>cluster11654</t>
  </si>
  <si>
    <t>cluster11656</t>
  </si>
  <si>
    <t>cluster11657</t>
  </si>
  <si>
    <t>cluster11658</t>
  </si>
  <si>
    <t>Q95ZS2</t>
  </si>
  <si>
    <t>cluster11659</t>
  </si>
  <si>
    <t>P42768</t>
  </si>
  <si>
    <t>cluster11660</t>
  </si>
  <si>
    <t>P17671</t>
  </si>
  <si>
    <t>cluster11661</t>
  </si>
  <si>
    <t>cluster11662</t>
  </si>
  <si>
    <t>cluster11663</t>
  </si>
  <si>
    <t>cluster11664</t>
  </si>
  <si>
    <t>cluster11665</t>
  </si>
  <si>
    <t>cluster11666</t>
  </si>
  <si>
    <t>cluster11667</t>
  </si>
  <si>
    <t>cluster11668</t>
  </si>
  <si>
    <t>cluster11670</t>
  </si>
  <si>
    <t>P50538</t>
  </si>
  <si>
    <t>cluster11671</t>
  </si>
  <si>
    <t>cluster11672</t>
  </si>
  <si>
    <t>cluster11673</t>
  </si>
  <si>
    <t>Q9U3S9</t>
  </si>
  <si>
    <t>cluster11674</t>
  </si>
  <si>
    <t>cluster11676</t>
  </si>
  <si>
    <t>cluster11677</t>
  </si>
  <si>
    <t>cluster11679</t>
  </si>
  <si>
    <t>cluster11680</t>
  </si>
  <si>
    <t>Q6P3Q6</t>
  </si>
  <si>
    <t>cluster11681</t>
  </si>
  <si>
    <t>B7Z0W9</t>
  </si>
  <si>
    <t>cluster11682</t>
  </si>
  <si>
    <t>cluster11683</t>
  </si>
  <si>
    <t>P24527</t>
  </si>
  <si>
    <t>cluster11685</t>
  </si>
  <si>
    <t>cluster11686</t>
  </si>
  <si>
    <t>cluster11687</t>
  </si>
  <si>
    <t>Q86LG1</t>
  </si>
  <si>
    <t>cluster11688</t>
  </si>
  <si>
    <t>cluster11689</t>
  </si>
  <si>
    <t>cluster11690</t>
  </si>
  <si>
    <t>cluster11691</t>
  </si>
  <si>
    <t>Q8VI78</t>
  </si>
  <si>
    <t>cluster11692</t>
  </si>
  <si>
    <t>Q9W5X7</t>
  </si>
  <si>
    <t>cluster11693</t>
  </si>
  <si>
    <t>cluster11694</t>
  </si>
  <si>
    <t>A7Y7X5</t>
  </si>
  <si>
    <t>cluster11695</t>
  </si>
  <si>
    <t>Q9JLK8</t>
  </si>
  <si>
    <t>cluster11696</t>
  </si>
  <si>
    <t>cluster11697</t>
  </si>
  <si>
    <t>cluster11699</t>
  </si>
  <si>
    <t>cluster11701</t>
  </si>
  <si>
    <t>cluster11703</t>
  </si>
  <si>
    <t>cluster11704</t>
  </si>
  <si>
    <t>cluster11705</t>
  </si>
  <si>
    <t>O15943</t>
  </si>
  <si>
    <t>cluster11706</t>
  </si>
  <si>
    <t>cluster11707</t>
  </si>
  <si>
    <t>cluster11708</t>
  </si>
  <si>
    <t>P85197</t>
  </si>
  <si>
    <t>cluster11709</t>
  </si>
  <si>
    <t>cluster11710</t>
  </si>
  <si>
    <t>cluster11711</t>
  </si>
  <si>
    <t>Q9VPI2</t>
  </si>
  <si>
    <t>cluster11712</t>
  </si>
  <si>
    <t>cluster11713</t>
  </si>
  <si>
    <t>cluster11714</t>
  </si>
  <si>
    <t>cluster11716</t>
  </si>
  <si>
    <t>Q24174</t>
  </si>
  <si>
    <t>cluster11717</t>
  </si>
  <si>
    <t>cluster11718</t>
  </si>
  <si>
    <t>cluster11719</t>
  </si>
  <si>
    <t>cluster11720</t>
  </si>
  <si>
    <t>Q7ZXS8</t>
  </si>
  <si>
    <t>cluster11722</t>
  </si>
  <si>
    <t>cluster11723</t>
  </si>
  <si>
    <t>cluster11724</t>
  </si>
  <si>
    <t>P91685</t>
  </si>
  <si>
    <t>cluster11725</t>
  </si>
  <si>
    <t>cluster11726</t>
  </si>
  <si>
    <t>cluster11727</t>
  </si>
  <si>
    <t>Q7KW14</t>
  </si>
  <si>
    <t>cluster11729</t>
  </si>
  <si>
    <t>P25931</t>
  </si>
  <si>
    <t>cluster11730</t>
  </si>
  <si>
    <t>Q24546</t>
  </si>
  <si>
    <t>cluster11731</t>
  </si>
  <si>
    <t>Q3US17</t>
  </si>
  <si>
    <t>cluster11732</t>
  </si>
  <si>
    <t>cluster11733</t>
  </si>
  <si>
    <t>cluster11734</t>
  </si>
  <si>
    <t>cluster11735</t>
  </si>
  <si>
    <t>cluster11736</t>
  </si>
  <si>
    <t>cluster11737</t>
  </si>
  <si>
    <t>cluster11738</t>
  </si>
  <si>
    <t>Q8K097</t>
  </si>
  <si>
    <t>cluster11739</t>
  </si>
  <si>
    <t>cluster11740</t>
  </si>
  <si>
    <t>cluster11741</t>
  </si>
  <si>
    <t>cluster11742</t>
  </si>
  <si>
    <t>P13582</t>
  </si>
  <si>
    <t>cluster11743</t>
  </si>
  <si>
    <t>cluster11744</t>
  </si>
  <si>
    <t>A1Z7T0</t>
  </si>
  <si>
    <t>cluster11745</t>
  </si>
  <si>
    <t>cluster11746</t>
  </si>
  <si>
    <t>Q3UGF1</t>
  </si>
  <si>
    <t>cluster11747</t>
  </si>
  <si>
    <t>Q7Z5P9</t>
  </si>
  <si>
    <t>cluster11748</t>
  </si>
  <si>
    <t>O15037</t>
  </si>
  <si>
    <t>cluster11749</t>
  </si>
  <si>
    <t>cluster11750</t>
  </si>
  <si>
    <t>cluster11751</t>
  </si>
  <si>
    <t>Q94521</t>
  </si>
  <si>
    <t>cluster11752</t>
  </si>
  <si>
    <t>Q00871</t>
  </si>
  <si>
    <t>cluster11753</t>
  </si>
  <si>
    <t>cluster11754</t>
  </si>
  <si>
    <t>cluster11755</t>
  </si>
  <si>
    <t>cluster11757</t>
  </si>
  <si>
    <t>cluster11758</t>
  </si>
  <si>
    <t>cluster11761</t>
  </si>
  <si>
    <t>cluster11762</t>
  </si>
  <si>
    <t>cluster11763</t>
  </si>
  <si>
    <t>cluster11764</t>
  </si>
  <si>
    <t>cluster11765</t>
  </si>
  <si>
    <t>Q80TS5</t>
  </si>
  <si>
    <t>cluster11766</t>
  </si>
  <si>
    <t>cluster11767</t>
  </si>
  <si>
    <t>cluster11768</t>
  </si>
  <si>
    <t>cluster11769</t>
  </si>
  <si>
    <t>Q9N6W5</t>
  </si>
  <si>
    <t>cluster11770</t>
  </si>
  <si>
    <t>cluster11771</t>
  </si>
  <si>
    <t>cluster11772</t>
  </si>
  <si>
    <t>cluster11773</t>
  </si>
  <si>
    <t>P43430</t>
  </si>
  <si>
    <t>cluster11774</t>
  </si>
  <si>
    <t>cluster11775</t>
  </si>
  <si>
    <t>cluster11776</t>
  </si>
  <si>
    <t>Q9VD51</t>
  </si>
  <si>
    <t>cluster11778</t>
  </si>
  <si>
    <t>Q29RH7</t>
  </si>
  <si>
    <t>cluster11779</t>
  </si>
  <si>
    <t>Q562A2</t>
  </si>
  <si>
    <t>cluster11780</t>
  </si>
  <si>
    <t>B7Z031</t>
  </si>
  <si>
    <t>cluster11781</t>
  </si>
  <si>
    <t>cluster11782</t>
  </si>
  <si>
    <t>cluster11783</t>
  </si>
  <si>
    <t>cluster11784</t>
  </si>
  <si>
    <t>Q26636</t>
  </si>
  <si>
    <t>cluster11785</t>
  </si>
  <si>
    <t>Q6T178</t>
  </si>
  <si>
    <t>cluster11786</t>
  </si>
  <si>
    <t>P57073</t>
  </si>
  <si>
    <t>cluster11787</t>
  </si>
  <si>
    <t>D2WKD9</t>
  </si>
  <si>
    <t>cluster11788</t>
  </si>
  <si>
    <t>cluster11789</t>
  </si>
  <si>
    <t>cluster11790</t>
  </si>
  <si>
    <t>Q2KJJ0</t>
  </si>
  <si>
    <t>cluster11791</t>
  </si>
  <si>
    <t>cluster11792</t>
  </si>
  <si>
    <t>P53356</t>
  </si>
  <si>
    <t>cluster11793</t>
  </si>
  <si>
    <t>cluster11794</t>
  </si>
  <si>
    <t>Q08470</t>
  </si>
  <si>
    <t>cluster11795</t>
  </si>
  <si>
    <t>cluster11796</t>
  </si>
  <si>
    <t>cluster11797</t>
  </si>
  <si>
    <t>O60315</t>
  </si>
  <si>
    <t>cluster11798</t>
  </si>
  <si>
    <t>cluster11799</t>
  </si>
  <si>
    <t>cluster11800</t>
  </si>
  <si>
    <t>Q94526</t>
  </si>
  <si>
    <t>cluster11802</t>
  </si>
  <si>
    <t>cluster11803</t>
  </si>
  <si>
    <t>cluster11804</t>
  </si>
  <si>
    <t>cluster11806</t>
  </si>
  <si>
    <t>cluster11807</t>
  </si>
  <si>
    <t>P19223</t>
  </si>
  <si>
    <t>cluster11808</t>
  </si>
  <si>
    <t>Q6DEZ2</t>
  </si>
  <si>
    <t>cluster11809</t>
  </si>
  <si>
    <t>cluster11810</t>
  </si>
  <si>
    <t>cluster11811</t>
  </si>
  <si>
    <t>Q95NQ0</t>
  </si>
  <si>
    <t>cluster11812</t>
  </si>
  <si>
    <t>cluster11813</t>
  </si>
  <si>
    <t>P10925</t>
  </si>
  <si>
    <t>cluster11816</t>
  </si>
  <si>
    <t>cluster11817</t>
  </si>
  <si>
    <t>cluster11818</t>
  </si>
  <si>
    <t>Q24528</t>
  </si>
  <si>
    <t>cluster11819</t>
  </si>
  <si>
    <t>cluster11820</t>
  </si>
  <si>
    <t>cluster11822</t>
  </si>
  <si>
    <t>O45040</t>
  </si>
  <si>
    <t>cluster11823</t>
  </si>
  <si>
    <t>cluster11824</t>
  </si>
  <si>
    <t>cluster11826</t>
  </si>
  <si>
    <t>cluster11827</t>
  </si>
  <si>
    <t>cluster11828</t>
  </si>
  <si>
    <t>cluster11829</t>
  </si>
  <si>
    <t>Q14494</t>
  </si>
  <si>
    <t>cluster11830</t>
  </si>
  <si>
    <t>cluster11832</t>
  </si>
  <si>
    <t>Q08180</t>
  </si>
  <si>
    <t>cluster11834</t>
  </si>
  <si>
    <t>Q17895</t>
  </si>
  <si>
    <t>cluster11836</t>
  </si>
  <si>
    <t>cluster11837</t>
  </si>
  <si>
    <t>cluster11838</t>
  </si>
  <si>
    <t>cluster11839</t>
  </si>
  <si>
    <t>Q0V8H6</t>
  </si>
  <si>
    <t>cluster11840</t>
  </si>
  <si>
    <t>Q9GYU8</t>
  </si>
  <si>
    <t>cluster11841</t>
  </si>
  <si>
    <t>cluster11842</t>
  </si>
  <si>
    <t>Q6MZI7</t>
  </si>
  <si>
    <t>cluster11843</t>
  </si>
  <si>
    <t>cluster11844</t>
  </si>
  <si>
    <t>cluster11845</t>
  </si>
  <si>
    <t>Q5BKQ4</t>
  </si>
  <si>
    <t>cluster11846</t>
  </si>
  <si>
    <t>cluster11847</t>
  </si>
  <si>
    <t>P09478</t>
  </si>
  <si>
    <t>cluster11848</t>
  </si>
  <si>
    <t>Q6WV19</t>
  </si>
  <si>
    <t>cluster11849</t>
  </si>
  <si>
    <t>cluster11850</t>
  </si>
  <si>
    <t>Q5BJC1</t>
  </si>
  <si>
    <t>cluster11851</t>
  </si>
  <si>
    <t>cluster11852</t>
  </si>
  <si>
    <t>cluster11854</t>
  </si>
  <si>
    <t>cluster11856</t>
  </si>
  <si>
    <t>B7WN72</t>
  </si>
  <si>
    <t>cluster11857</t>
  </si>
  <si>
    <t>Q8BYK4</t>
  </si>
  <si>
    <t>cluster11858</t>
  </si>
  <si>
    <t>cluster11859</t>
  </si>
  <si>
    <t>B2D0J4</t>
  </si>
  <si>
    <t>cluster11860</t>
  </si>
  <si>
    <t>cluster11861</t>
  </si>
  <si>
    <t>Q84J37</t>
  </si>
  <si>
    <t>cluster11862</t>
  </si>
  <si>
    <t>cluster11863</t>
  </si>
  <si>
    <t>cluster11864</t>
  </si>
  <si>
    <t>cluster11865</t>
  </si>
  <si>
    <t>cluster11866</t>
  </si>
  <si>
    <t>cluster11867</t>
  </si>
  <si>
    <t>cluster11868</t>
  </si>
  <si>
    <t>cluster11869</t>
  </si>
  <si>
    <t>cluster11870</t>
  </si>
  <si>
    <t>Q8K1T0</t>
  </si>
  <si>
    <t>cluster11871</t>
  </si>
  <si>
    <t>cluster11872</t>
  </si>
  <si>
    <t>P23645</t>
  </si>
  <si>
    <t>cluster11873</t>
  </si>
  <si>
    <t>cluster11874</t>
  </si>
  <si>
    <t>cluster11876</t>
  </si>
  <si>
    <t>cluster11877</t>
  </si>
  <si>
    <t>P91645</t>
  </si>
  <si>
    <t>cluster11878</t>
  </si>
  <si>
    <t>cluster11879</t>
  </si>
  <si>
    <t>Q8BMS4</t>
  </si>
  <si>
    <t>cluster11880</t>
  </si>
  <si>
    <t>P16621</t>
  </si>
  <si>
    <t>cluster11881</t>
  </si>
  <si>
    <t>P02518</t>
  </si>
  <si>
    <t>cluster11882</t>
  </si>
  <si>
    <t>cluster11883</t>
  </si>
  <si>
    <t>cluster11884</t>
  </si>
  <si>
    <t>Q9JIJ0</t>
  </si>
  <si>
    <t>cluster11885</t>
  </si>
  <si>
    <t>cluster11886</t>
  </si>
  <si>
    <t>cluster11887</t>
  </si>
  <si>
    <t>cluster11888</t>
  </si>
  <si>
    <t>cluster11889</t>
  </si>
  <si>
    <t>P31264</t>
  </si>
  <si>
    <t>cluster11891</t>
  </si>
  <si>
    <t>cluster11893</t>
  </si>
  <si>
    <t>Q3MHJ7</t>
  </si>
  <si>
    <t>cluster11894</t>
  </si>
  <si>
    <t>cluster11895</t>
  </si>
  <si>
    <t>cluster11896</t>
  </si>
  <si>
    <t>cluster11898</t>
  </si>
  <si>
    <t>Q92806</t>
  </si>
  <si>
    <t>cluster11899</t>
  </si>
  <si>
    <t>Q9ERQ8</t>
  </si>
  <si>
    <t>cluster11900</t>
  </si>
  <si>
    <t>cluster11901</t>
  </si>
  <si>
    <t>Q01603</t>
  </si>
  <si>
    <t>cluster11902</t>
  </si>
  <si>
    <t>B4MM23</t>
  </si>
  <si>
    <t>cluster11903</t>
  </si>
  <si>
    <t>cluster11904</t>
  </si>
  <si>
    <t>A0A096MJZ0</t>
  </si>
  <si>
    <t>cluster11905</t>
  </si>
  <si>
    <t>cluster11906</t>
  </si>
  <si>
    <t>Q9Z1L0</t>
  </si>
  <si>
    <t>cluster11907</t>
  </si>
  <si>
    <t>Q6DCE8</t>
  </si>
  <si>
    <t>cluster11908</t>
  </si>
  <si>
    <t>cluster11909</t>
  </si>
  <si>
    <t>P42867</t>
  </si>
  <si>
    <t>cluster11910</t>
  </si>
  <si>
    <t>cluster11912</t>
  </si>
  <si>
    <t>cluster11913</t>
  </si>
  <si>
    <t>cluster11914</t>
  </si>
  <si>
    <t>P11799</t>
  </si>
  <si>
    <t>cluster11916</t>
  </si>
  <si>
    <t>Q9BYM4</t>
  </si>
  <si>
    <t>cluster11918</t>
  </si>
  <si>
    <t>cluster11920</t>
  </si>
  <si>
    <t>cluster11921</t>
  </si>
  <si>
    <t>P0DMV8</t>
  </si>
  <si>
    <t>cluster11922</t>
  </si>
  <si>
    <t>P55112</t>
  </si>
  <si>
    <t>cluster11925</t>
  </si>
  <si>
    <t>cluster11926</t>
  </si>
  <si>
    <t>P91660</t>
  </si>
  <si>
    <t>cluster11927</t>
  </si>
  <si>
    <t>Q8WZ64</t>
  </si>
  <si>
    <t>cluster11928</t>
  </si>
  <si>
    <t>Q86W24</t>
  </si>
  <si>
    <t>cluster11929</t>
  </si>
  <si>
    <t>cluster11930</t>
  </si>
  <si>
    <t>cluster11931</t>
  </si>
  <si>
    <t>cluster11932</t>
  </si>
  <si>
    <t>cluster11933</t>
  </si>
  <si>
    <t>cluster11934</t>
  </si>
  <si>
    <t>cluster11935</t>
  </si>
  <si>
    <t>cluster11936</t>
  </si>
  <si>
    <t>P56407</t>
  </si>
  <si>
    <t>cluster11937</t>
  </si>
  <si>
    <t>cluster11938</t>
  </si>
  <si>
    <t>E1BMP7</t>
  </si>
  <si>
    <t>cluster11939</t>
  </si>
  <si>
    <t>cluster11940</t>
  </si>
  <si>
    <t>Q9UG46</t>
  </si>
  <si>
    <t>cluster11941</t>
  </si>
  <si>
    <t>Q9W596</t>
  </si>
  <si>
    <t>cluster11942</t>
  </si>
  <si>
    <t>cluster11943</t>
  </si>
  <si>
    <t>cluster11946</t>
  </si>
  <si>
    <t>cluster11947</t>
  </si>
  <si>
    <t>Q960H2</t>
  </si>
  <si>
    <t>cluster11948</t>
  </si>
  <si>
    <t>cluster11949</t>
  </si>
  <si>
    <t>Q95LI3</t>
  </si>
  <si>
    <t>cluster11950</t>
  </si>
  <si>
    <t>cluster11951</t>
  </si>
  <si>
    <t>B4KX02</t>
  </si>
  <si>
    <t>cluster11952</t>
  </si>
  <si>
    <t>cluster11953</t>
  </si>
  <si>
    <t>P52564</t>
  </si>
  <si>
    <t>cluster11957</t>
  </si>
  <si>
    <t>cluster11958</t>
  </si>
  <si>
    <t>cluster11959</t>
  </si>
  <si>
    <t>cluster11960</t>
  </si>
  <si>
    <t>Q9H172</t>
  </si>
  <si>
    <t>cluster11961</t>
  </si>
  <si>
    <t>cluster11962</t>
  </si>
  <si>
    <t>cluster11963</t>
  </si>
  <si>
    <t>cluster11964</t>
  </si>
  <si>
    <t>cluster11965</t>
  </si>
  <si>
    <t>cluster11966</t>
  </si>
  <si>
    <t>Q9VDD7</t>
  </si>
  <si>
    <t>cluster11967</t>
  </si>
  <si>
    <t>cluster11968</t>
  </si>
  <si>
    <t>cluster11969</t>
  </si>
  <si>
    <t>cluster11971</t>
  </si>
  <si>
    <t>cluster11973</t>
  </si>
  <si>
    <t>cluster11974</t>
  </si>
  <si>
    <t>cluster11975</t>
  </si>
  <si>
    <t>Q7RTY5</t>
  </si>
  <si>
    <t>cluster11976</t>
  </si>
  <si>
    <t>cluster11977</t>
  </si>
  <si>
    <t>P09131</t>
  </si>
  <si>
    <t>cluster11979</t>
  </si>
  <si>
    <t>A0JMG1</t>
  </si>
  <si>
    <t>cluster11980</t>
  </si>
  <si>
    <t>cluster11981</t>
  </si>
  <si>
    <t>cluster11982</t>
  </si>
  <si>
    <t>Q96CW9</t>
  </si>
  <si>
    <t>cluster11983</t>
  </si>
  <si>
    <t>cluster11984</t>
  </si>
  <si>
    <t>cluster11985</t>
  </si>
  <si>
    <t>P18172</t>
  </si>
  <si>
    <t>cluster11987</t>
  </si>
  <si>
    <t>cluster11989</t>
  </si>
  <si>
    <t>Q612G6</t>
  </si>
  <si>
    <t>cluster11990</t>
  </si>
  <si>
    <t>cluster11991</t>
  </si>
  <si>
    <t>Q0EEE2</t>
  </si>
  <si>
    <t>cluster11992</t>
  </si>
  <si>
    <t>cluster11993</t>
  </si>
  <si>
    <t>Q81BL7</t>
  </si>
  <si>
    <t>cluster11994</t>
  </si>
  <si>
    <t>Q7TS63</t>
  </si>
  <si>
    <t>cluster11995</t>
  </si>
  <si>
    <t>Q17QU7</t>
  </si>
  <si>
    <t>cluster11996</t>
  </si>
  <si>
    <t>cluster11997</t>
  </si>
  <si>
    <t>cluster11998</t>
  </si>
  <si>
    <t>cluster11999</t>
  </si>
  <si>
    <t>cluster12001</t>
  </si>
  <si>
    <t>cluster12002</t>
  </si>
  <si>
    <t>B0R0T1</t>
  </si>
  <si>
    <t>cluster12003</t>
  </si>
  <si>
    <t>P13277</t>
  </si>
  <si>
    <t>cluster12004</t>
  </si>
  <si>
    <t>cluster12005</t>
  </si>
  <si>
    <t>Q9VHJ6</t>
  </si>
  <si>
    <t>cluster12006</t>
  </si>
  <si>
    <t>cluster12007</t>
  </si>
  <si>
    <t>cluster12008</t>
  </si>
  <si>
    <t>cluster12009</t>
  </si>
  <si>
    <t>cluster12010</t>
  </si>
  <si>
    <t>cluster12012</t>
  </si>
  <si>
    <t>cluster12013</t>
  </si>
  <si>
    <t>Q9VG40</t>
  </si>
  <si>
    <t>cluster12014</t>
  </si>
  <si>
    <t>Q9Y2G1</t>
  </si>
  <si>
    <t>cluster12015</t>
  </si>
  <si>
    <t>Q5RFB3</t>
  </si>
  <si>
    <t>cluster12016</t>
  </si>
  <si>
    <t>Q9HC10</t>
  </si>
  <si>
    <t>cluster12017</t>
  </si>
  <si>
    <t>cluster12018</t>
  </si>
  <si>
    <t>A4XL47</t>
  </si>
  <si>
    <t>cluster12019</t>
  </si>
  <si>
    <t>cluster12020</t>
  </si>
  <si>
    <t>cluster12021</t>
  </si>
  <si>
    <t>cluster12023</t>
  </si>
  <si>
    <t>Q1LZ71</t>
  </si>
  <si>
    <t>cluster12024</t>
  </si>
  <si>
    <t>B7YZV4</t>
  </si>
  <si>
    <t>cluster12025</t>
  </si>
  <si>
    <t>cluster12026</t>
  </si>
  <si>
    <t>cluster12027</t>
  </si>
  <si>
    <t>cluster12029</t>
  </si>
  <si>
    <t>cluster12030</t>
  </si>
  <si>
    <t>cluster12031</t>
  </si>
  <si>
    <t>cluster12032</t>
  </si>
  <si>
    <t>Q7T0Q5</t>
  </si>
  <si>
    <t>cluster12033</t>
  </si>
  <si>
    <t>P0DM56</t>
  </si>
  <si>
    <t>cluster12036</t>
  </si>
  <si>
    <t>cluster12039</t>
  </si>
  <si>
    <t>cluster12040</t>
  </si>
  <si>
    <t>P31369</t>
  </si>
  <si>
    <t>cluster12041</t>
  </si>
  <si>
    <t>O02663</t>
  </si>
  <si>
    <t>cluster12042</t>
  </si>
  <si>
    <t>cluster12043</t>
  </si>
  <si>
    <t>P21520</t>
  </si>
  <si>
    <t>cluster12044</t>
  </si>
  <si>
    <t>cluster12045</t>
  </si>
  <si>
    <t>cluster12046</t>
  </si>
  <si>
    <t>cluster12048</t>
  </si>
  <si>
    <t>cluster12050</t>
  </si>
  <si>
    <t>Q9VYY4</t>
  </si>
  <si>
    <t>cluster12052</t>
  </si>
  <si>
    <t>Q9VBE4</t>
  </si>
  <si>
    <t>cluster12053</t>
  </si>
  <si>
    <t>cluster12055</t>
  </si>
  <si>
    <t>cluster12056</t>
  </si>
  <si>
    <t>cluster12057</t>
  </si>
  <si>
    <t>cluster12058</t>
  </si>
  <si>
    <t>cluster12059</t>
  </si>
  <si>
    <t>cluster12060</t>
  </si>
  <si>
    <t>cluster12061</t>
  </si>
  <si>
    <t>Q8CHS4</t>
  </si>
  <si>
    <t>cluster12063</t>
  </si>
  <si>
    <t>cluster12064</t>
  </si>
  <si>
    <t>cluster12065</t>
  </si>
  <si>
    <t>cluster12066</t>
  </si>
  <si>
    <t>Q9CSH3</t>
  </si>
  <si>
    <t>cluster12067</t>
  </si>
  <si>
    <t>Q9VXG1</t>
  </si>
  <si>
    <t>cluster12068</t>
  </si>
  <si>
    <t>Q0WQ63</t>
  </si>
  <si>
    <t>cluster12069</t>
  </si>
  <si>
    <t>cluster12070</t>
  </si>
  <si>
    <t>cluster12071</t>
  </si>
  <si>
    <t>Q17RR3</t>
  </si>
  <si>
    <t>cluster12072</t>
  </si>
  <si>
    <t>A3KQH2</t>
  </si>
  <si>
    <t>cluster12073</t>
  </si>
  <si>
    <t>Q8BHD4</t>
  </si>
  <si>
    <t>cluster12074</t>
  </si>
  <si>
    <t>Q13145</t>
  </si>
  <si>
    <t>cluster12075</t>
  </si>
  <si>
    <t>cluster12076</t>
  </si>
  <si>
    <t>cluster12077</t>
  </si>
  <si>
    <t>cluster12078</t>
  </si>
  <si>
    <t>Q9C0G0</t>
  </si>
  <si>
    <t>cluster12079</t>
  </si>
  <si>
    <t>cluster12080</t>
  </si>
  <si>
    <t>cluster12081</t>
  </si>
  <si>
    <t>cluster12082</t>
  </si>
  <si>
    <t>cluster12083</t>
  </si>
  <si>
    <t>cluster12084</t>
  </si>
  <si>
    <t>cluster12085</t>
  </si>
  <si>
    <t>cluster12086</t>
  </si>
  <si>
    <t>Q05195</t>
  </si>
  <si>
    <t>cluster12087</t>
  </si>
  <si>
    <t>cluster12089</t>
  </si>
  <si>
    <t>Q9VCP9</t>
  </si>
  <si>
    <t>cluster12090</t>
  </si>
  <si>
    <t>cluster12091</t>
  </si>
  <si>
    <t>Q9VGW1</t>
  </si>
  <si>
    <t>cluster12092</t>
  </si>
  <si>
    <t>Q9VEN1</t>
  </si>
  <si>
    <t>cluster12093</t>
  </si>
  <si>
    <t>cluster12094</t>
  </si>
  <si>
    <t>cluster12095</t>
  </si>
  <si>
    <t>cluster12096</t>
  </si>
  <si>
    <t>cluster12097</t>
  </si>
  <si>
    <t>cluster12099</t>
  </si>
  <si>
    <t>P81919</t>
  </si>
  <si>
    <t>cluster12100</t>
  </si>
  <si>
    <t>cluster12101</t>
  </si>
  <si>
    <t>cluster12103</t>
  </si>
  <si>
    <t>cluster12104</t>
  </si>
  <si>
    <t>Q9VIQ9</t>
  </si>
  <si>
    <t>cluster12105</t>
  </si>
  <si>
    <t>Q9W0V1</t>
  </si>
  <si>
    <t>cluster12106</t>
  </si>
  <si>
    <t>cluster12107</t>
  </si>
  <si>
    <t>A1Z9P3</t>
  </si>
  <si>
    <t>cluster12108</t>
  </si>
  <si>
    <t>A9C3P0</t>
  </si>
  <si>
    <t>cluster12109</t>
  </si>
  <si>
    <t>cluster12110</t>
  </si>
  <si>
    <t>cluster12111</t>
  </si>
  <si>
    <t>cluster12112</t>
  </si>
  <si>
    <t>cluster12113</t>
  </si>
  <si>
    <t>cluster12114</t>
  </si>
  <si>
    <t>cluster12115</t>
  </si>
  <si>
    <t>cluster12116</t>
  </si>
  <si>
    <t>cluster12117</t>
  </si>
  <si>
    <t>cluster12118</t>
  </si>
  <si>
    <t>P33719</t>
  </si>
  <si>
    <t>cluster12119</t>
  </si>
  <si>
    <t>cluster12120</t>
  </si>
  <si>
    <t>cluster12121</t>
  </si>
  <si>
    <t>cluster12122</t>
  </si>
  <si>
    <t>O46108</t>
  </si>
  <si>
    <t>cluster12123</t>
  </si>
  <si>
    <t>cluster12124</t>
  </si>
  <si>
    <t>cluster12125</t>
  </si>
  <si>
    <t>cluster12127</t>
  </si>
  <si>
    <t>O43423</t>
  </si>
  <si>
    <t>cluster12128</t>
  </si>
  <si>
    <t>Q00168</t>
  </si>
  <si>
    <t>cluster12129</t>
  </si>
  <si>
    <t>cluster12130</t>
  </si>
  <si>
    <t>cluster12131</t>
  </si>
  <si>
    <t>cluster12132</t>
  </si>
  <si>
    <t>A1SS55</t>
  </si>
  <si>
    <t>cluster12133</t>
  </si>
  <si>
    <t>cluster12134</t>
  </si>
  <si>
    <t>cluster12135</t>
  </si>
  <si>
    <t>cluster12136</t>
  </si>
  <si>
    <t>Q9VAP3</t>
  </si>
  <si>
    <t>cluster12137</t>
  </si>
  <si>
    <t>cluster12138</t>
  </si>
  <si>
    <t>cluster12139</t>
  </si>
  <si>
    <t>cluster12140</t>
  </si>
  <si>
    <t>O18552</t>
  </si>
  <si>
    <t>cluster12141</t>
  </si>
  <si>
    <t>cluster12142</t>
  </si>
  <si>
    <t>cluster12144</t>
  </si>
  <si>
    <t>Q8N0X3</t>
  </si>
  <si>
    <t>cluster12145</t>
  </si>
  <si>
    <t>cluster12146</t>
  </si>
  <si>
    <t>cluster12148</t>
  </si>
  <si>
    <t>cluster12149</t>
  </si>
  <si>
    <t>cluster12150</t>
  </si>
  <si>
    <t>cluster12151</t>
  </si>
  <si>
    <t>Q8SXX4</t>
  </si>
  <si>
    <t>cluster12152</t>
  </si>
  <si>
    <t>cluster12153</t>
  </si>
  <si>
    <t>cluster12154</t>
  </si>
  <si>
    <t>cluster12155</t>
  </si>
  <si>
    <t>cluster12156</t>
  </si>
  <si>
    <t>Q68CY5</t>
  </si>
  <si>
    <t>cluster12157</t>
  </si>
  <si>
    <t>cluster12187</t>
  </si>
  <si>
    <t>Q7PVF6</t>
  </si>
  <si>
    <t>cluster12188</t>
  </si>
  <si>
    <t>cluster12189</t>
  </si>
  <si>
    <t>cluster12190</t>
  </si>
  <si>
    <t>cluster12191</t>
  </si>
  <si>
    <t>cluster12192</t>
  </si>
  <si>
    <t>Q9VL84</t>
  </si>
  <si>
    <t>cluster12194</t>
  </si>
  <si>
    <t>cluster12195</t>
  </si>
  <si>
    <t>cluster12196</t>
  </si>
  <si>
    <t>cluster12197</t>
  </si>
  <si>
    <t>Q641Y5</t>
  </si>
  <si>
    <t>cluster12198</t>
  </si>
  <si>
    <t>cluster12199</t>
  </si>
  <si>
    <t>cluster12200</t>
  </si>
  <si>
    <t>P22816</t>
  </si>
  <si>
    <t>cluster12201</t>
  </si>
  <si>
    <t>P78954</t>
  </si>
  <si>
    <t>cluster12202</t>
  </si>
  <si>
    <t>cluster12203</t>
  </si>
  <si>
    <t>cluster12204</t>
  </si>
  <si>
    <t>O77086</t>
  </si>
  <si>
    <t>cluster12205</t>
  </si>
  <si>
    <t>cluster12206</t>
  </si>
  <si>
    <t>Q9U1I1</t>
  </si>
  <si>
    <t>cluster12207</t>
  </si>
  <si>
    <t>cluster12208</t>
  </si>
  <si>
    <t>cluster12209</t>
  </si>
  <si>
    <t>cluster12210</t>
  </si>
  <si>
    <t>cluster12211</t>
  </si>
  <si>
    <t>cluster12212</t>
  </si>
  <si>
    <t>cluster12214</t>
  </si>
  <si>
    <t>Q9W3Y4</t>
  </si>
  <si>
    <t>cluster12215</t>
  </si>
  <si>
    <t>cluster12216</t>
  </si>
  <si>
    <t>cluster12218</t>
  </si>
  <si>
    <t>P37153</t>
  </si>
  <si>
    <t>cluster12219</t>
  </si>
  <si>
    <t>cluster12220</t>
  </si>
  <si>
    <t>cluster12223</t>
  </si>
  <si>
    <t>cluster12224</t>
  </si>
  <si>
    <t>O77027</t>
  </si>
  <si>
    <t>cluster12225</t>
  </si>
  <si>
    <t>Q8BYF6</t>
  </si>
  <si>
    <t>cluster12226</t>
  </si>
  <si>
    <t>cluster12227</t>
  </si>
  <si>
    <t>W4VS99</t>
  </si>
  <si>
    <t>cluster12228</t>
  </si>
  <si>
    <t>cluster12230</t>
  </si>
  <si>
    <t>P85840</t>
  </si>
  <si>
    <t>cluster12231</t>
  </si>
  <si>
    <t>cluster12232</t>
  </si>
  <si>
    <t>cluster12233</t>
  </si>
  <si>
    <t>cluster12234</t>
  </si>
  <si>
    <t>cluster12235</t>
  </si>
  <si>
    <t>cluster12237</t>
  </si>
  <si>
    <t>cluster12240</t>
  </si>
  <si>
    <t>E9NA96</t>
  </si>
  <si>
    <t>cluster12241</t>
  </si>
  <si>
    <t>cluster12242</t>
  </si>
  <si>
    <t>P21506</t>
  </si>
  <si>
    <t>cluster12243</t>
  </si>
  <si>
    <t>cluster12244</t>
  </si>
  <si>
    <t>Q8BUH7</t>
  </si>
  <si>
    <t>cluster12245</t>
  </si>
  <si>
    <t>O75691</t>
  </si>
  <si>
    <t>cluster12246</t>
  </si>
  <si>
    <t>cluster12247</t>
  </si>
  <si>
    <t>O80450</t>
  </si>
  <si>
    <t>cluster12248</t>
  </si>
  <si>
    <t>cluster12249</t>
  </si>
  <si>
    <t>cluster12250</t>
  </si>
  <si>
    <t>cluster12251</t>
  </si>
  <si>
    <t>Q9VXG4</t>
  </si>
  <si>
    <t>cluster12252</t>
  </si>
  <si>
    <t>Q6V291</t>
  </si>
  <si>
    <t>cluster12253</t>
  </si>
  <si>
    <t>cluster12254</t>
  </si>
  <si>
    <t>cluster12255</t>
  </si>
  <si>
    <t>cluster12256</t>
  </si>
  <si>
    <t>cluster12257</t>
  </si>
  <si>
    <t>Q01611</t>
  </si>
  <si>
    <t>cluster12258</t>
  </si>
  <si>
    <t>P50343</t>
  </si>
  <si>
    <t>cluster12259</t>
  </si>
  <si>
    <t>P06857</t>
  </si>
  <si>
    <t>cluster12260</t>
  </si>
  <si>
    <t>O94844</t>
  </si>
  <si>
    <t>cluster12262</t>
  </si>
  <si>
    <t>cluster12264</t>
  </si>
  <si>
    <t>cluster12265</t>
  </si>
  <si>
    <t>cluster12266</t>
  </si>
  <si>
    <t>P25784</t>
  </si>
  <si>
    <t>cluster12267</t>
  </si>
  <si>
    <t>cluster12268</t>
  </si>
  <si>
    <t>Q09103</t>
  </si>
  <si>
    <t>cluster12269</t>
  </si>
  <si>
    <t>cluster12270</t>
  </si>
  <si>
    <t>Q63159</t>
  </si>
  <si>
    <t>cluster12271</t>
  </si>
  <si>
    <t>cluster12272</t>
  </si>
  <si>
    <t>cluster12273</t>
  </si>
  <si>
    <t>Q6US81</t>
  </si>
  <si>
    <t>cluster12274</t>
  </si>
  <si>
    <t>Q9V7D2</t>
  </si>
  <si>
    <t>cluster12276</t>
  </si>
  <si>
    <t>P61916</t>
  </si>
  <si>
    <t>cluster12277</t>
  </si>
  <si>
    <t>cluster12278</t>
  </si>
  <si>
    <t>P81139</t>
  </si>
  <si>
    <t>cluster12279</t>
  </si>
  <si>
    <t>cluster12280</t>
  </si>
  <si>
    <t>Q9NX81</t>
  </si>
  <si>
    <t>cluster12281</t>
  </si>
  <si>
    <t>cluster12282</t>
  </si>
  <si>
    <t>Q9W197</t>
  </si>
  <si>
    <t>cluster12284</t>
  </si>
  <si>
    <t>cluster12285</t>
  </si>
  <si>
    <t>cluster12286</t>
  </si>
  <si>
    <t>Q9I7S6</t>
  </si>
  <si>
    <t>cluster12287</t>
  </si>
  <si>
    <t>cluster12288</t>
  </si>
  <si>
    <t>cluster12289</t>
  </si>
  <si>
    <t>cluster12290</t>
  </si>
  <si>
    <t>cluster12291</t>
  </si>
  <si>
    <t>Q8TNN7</t>
  </si>
  <si>
    <t>cluster12292</t>
  </si>
  <si>
    <t>Q01069</t>
  </si>
  <si>
    <t>cluster12293</t>
  </si>
  <si>
    <t>cluster12294</t>
  </si>
  <si>
    <t>cluster12295</t>
  </si>
  <si>
    <t>cluster12296</t>
  </si>
  <si>
    <t>Q9WVG5</t>
  </si>
  <si>
    <t>cluster12298</t>
  </si>
  <si>
    <t>cluster12299</t>
  </si>
  <si>
    <t>Q5SPP0</t>
  </si>
  <si>
    <t>cluster12300</t>
  </si>
  <si>
    <t>cluster12301</t>
  </si>
  <si>
    <t>cluster12302</t>
  </si>
  <si>
    <t>Q7KUT2</t>
  </si>
  <si>
    <t>cluster12303</t>
  </si>
  <si>
    <t>cluster12304</t>
  </si>
  <si>
    <t>P40313</t>
  </si>
  <si>
    <t>cluster12305</t>
  </si>
  <si>
    <t>cluster12306</t>
  </si>
  <si>
    <t>cluster12307</t>
  </si>
  <si>
    <t>cluster12308</t>
  </si>
  <si>
    <t>cluster12309</t>
  </si>
  <si>
    <t>cluster12310</t>
  </si>
  <si>
    <t>cluster12311</t>
  </si>
  <si>
    <t>cluster12312</t>
  </si>
  <si>
    <t>cluster12313</t>
  </si>
  <si>
    <t>A9YME1</t>
  </si>
  <si>
    <t>cluster12314</t>
  </si>
  <si>
    <t>Q28D99</t>
  </si>
  <si>
    <t>cluster12315</t>
  </si>
  <si>
    <t>Q4VBD9</t>
  </si>
  <si>
    <t>cluster12316</t>
  </si>
  <si>
    <t>cluster12317</t>
  </si>
  <si>
    <t>cluster12318</t>
  </si>
  <si>
    <t>cluster12319</t>
  </si>
  <si>
    <t>cluster12321</t>
  </si>
  <si>
    <t>cluster12322</t>
  </si>
  <si>
    <t>P34528</t>
  </si>
  <si>
    <t>cluster12323</t>
  </si>
  <si>
    <t>cluster12324</t>
  </si>
  <si>
    <t>Q26614</t>
  </si>
  <si>
    <t>cluster12326</t>
  </si>
  <si>
    <t>cluster12327</t>
  </si>
  <si>
    <t>cluster12329</t>
  </si>
  <si>
    <t>cluster12330</t>
  </si>
  <si>
    <t>P10076</t>
  </si>
  <si>
    <t>cluster12331</t>
  </si>
  <si>
    <t>cluster12332</t>
  </si>
  <si>
    <t>cluster12333</t>
  </si>
  <si>
    <t>cluster12334</t>
  </si>
  <si>
    <t>P27610</t>
  </si>
  <si>
    <t>cluster12335</t>
  </si>
  <si>
    <t>cluster12336</t>
  </si>
  <si>
    <t>Q9UFB7</t>
  </si>
  <si>
    <t>cluster12337</t>
  </si>
  <si>
    <t>cluster12338</t>
  </si>
  <si>
    <t>A8DYE2</t>
  </si>
  <si>
    <t>cluster12339</t>
  </si>
  <si>
    <t>P30975</t>
  </si>
  <si>
    <t>cluster12340</t>
  </si>
  <si>
    <t>cluster12341</t>
  </si>
  <si>
    <t>cluster12342</t>
  </si>
  <si>
    <t>cluster12343</t>
  </si>
  <si>
    <t>O61307</t>
  </si>
  <si>
    <t>cluster12344</t>
  </si>
  <si>
    <t>cluster12345</t>
  </si>
  <si>
    <t>P30535</t>
  </si>
  <si>
    <t>cluster12346</t>
  </si>
  <si>
    <t>G3V893</t>
  </si>
  <si>
    <t>cluster12347</t>
  </si>
  <si>
    <t>Q9U6V9</t>
  </si>
  <si>
    <t>cluster12348</t>
  </si>
  <si>
    <t>cluster12349</t>
  </si>
  <si>
    <t>cluster12350</t>
  </si>
  <si>
    <t>Q9GKT2</t>
  </si>
  <si>
    <t>cluster12351</t>
  </si>
  <si>
    <t>P82118</t>
  </si>
  <si>
    <t>cluster12354</t>
  </si>
  <si>
    <t>A2ALK8</t>
  </si>
  <si>
    <t>cluster12355</t>
  </si>
  <si>
    <t>P83297</t>
  </si>
  <si>
    <t>cluster12356</t>
  </si>
  <si>
    <t>cluster12357</t>
  </si>
  <si>
    <t>cluster12358</t>
  </si>
  <si>
    <t>Q9V6U9</t>
  </si>
  <si>
    <t>cluster12359</t>
  </si>
  <si>
    <t>P17789</t>
  </si>
  <si>
    <t>cluster12360</t>
  </si>
  <si>
    <t>cluster12362</t>
  </si>
  <si>
    <t>cluster12363</t>
  </si>
  <si>
    <t>cluster12364</t>
  </si>
  <si>
    <t>cluster12366</t>
  </si>
  <si>
    <t>cluster12367</t>
  </si>
  <si>
    <t>cluster12368</t>
  </si>
  <si>
    <t>Q8NDT1</t>
  </si>
  <si>
    <t>cluster12369</t>
  </si>
  <si>
    <t>P40807</t>
  </si>
  <si>
    <t>cluster12370</t>
  </si>
  <si>
    <t>cluster12371</t>
  </si>
  <si>
    <t>cluster12372</t>
  </si>
  <si>
    <t>cluster12373</t>
  </si>
  <si>
    <t>cluster12374</t>
  </si>
  <si>
    <t>cluster12375</t>
  </si>
  <si>
    <t>cluster12376</t>
  </si>
  <si>
    <t>cluster12377</t>
  </si>
  <si>
    <t>cluster12379</t>
  </si>
  <si>
    <t>P25391</t>
  </si>
  <si>
    <t>cluster12380</t>
  </si>
  <si>
    <t>P30531</t>
  </si>
  <si>
    <t>cluster12381</t>
  </si>
  <si>
    <t>cluster12382</t>
  </si>
  <si>
    <t>cluster12383</t>
  </si>
  <si>
    <t>cluster12384</t>
  </si>
  <si>
    <t>cluster12385</t>
  </si>
  <si>
    <t>A1Z6W3</t>
  </si>
  <si>
    <t>cluster12386</t>
  </si>
  <si>
    <t>Q9VYN8</t>
  </si>
  <si>
    <t>cluster12387</t>
  </si>
  <si>
    <t>Q9U3Z7</t>
  </si>
  <si>
    <t>cluster12388</t>
  </si>
  <si>
    <t>cluster12389</t>
  </si>
  <si>
    <t>cluster12390</t>
  </si>
  <si>
    <t>cluster12391</t>
  </si>
  <si>
    <t>cluster12394</t>
  </si>
  <si>
    <t>cluster12395</t>
  </si>
  <si>
    <t>cluster12396</t>
  </si>
  <si>
    <t>cluster12397</t>
  </si>
  <si>
    <t>P25823</t>
  </si>
  <si>
    <t>cluster12398</t>
  </si>
  <si>
    <t>cluster12399</t>
  </si>
  <si>
    <t>P39768</t>
  </si>
  <si>
    <t>cluster12401</t>
  </si>
  <si>
    <t>Q9VC35</t>
  </si>
  <si>
    <t>cluster12402</t>
  </si>
  <si>
    <t>cluster12403</t>
  </si>
  <si>
    <t>cluster12404</t>
  </si>
  <si>
    <t>P54269</t>
  </si>
  <si>
    <t>cluster12405</t>
  </si>
  <si>
    <t>cluster12406</t>
  </si>
  <si>
    <t>cluster12407</t>
  </si>
  <si>
    <t>cluster12408</t>
  </si>
  <si>
    <t>B9WN49</t>
  </si>
  <si>
    <t>cluster12409</t>
  </si>
  <si>
    <t>cluster12410</t>
  </si>
  <si>
    <t>cluster12412</t>
  </si>
  <si>
    <t>P49455</t>
  </si>
  <si>
    <t>cluster12413</t>
  </si>
  <si>
    <t>cluster12414</t>
  </si>
  <si>
    <t>Q8SRB2</t>
  </si>
  <si>
    <t>cluster12415</t>
  </si>
  <si>
    <t>cluster12416</t>
  </si>
  <si>
    <t>cluster12417</t>
  </si>
  <si>
    <t>cluster12421</t>
  </si>
  <si>
    <t>cluster12422</t>
  </si>
  <si>
    <t>cluster12424</t>
  </si>
  <si>
    <t>cluster12425</t>
  </si>
  <si>
    <t>cluster12426</t>
  </si>
  <si>
    <t>P20735</t>
  </si>
  <si>
    <t>cluster12427</t>
  </si>
  <si>
    <t>cluster12428</t>
  </si>
  <si>
    <t>cluster12429</t>
  </si>
  <si>
    <t>cluster12430</t>
  </si>
  <si>
    <t>O35750</t>
  </si>
  <si>
    <t>cluster12431</t>
  </si>
  <si>
    <t>cluster12432</t>
  </si>
  <si>
    <t>Q7M4F2</t>
  </si>
  <si>
    <t>cluster12433</t>
  </si>
  <si>
    <t>cluster12434</t>
  </si>
  <si>
    <t>P07943</t>
  </si>
  <si>
    <t>cluster12436</t>
  </si>
  <si>
    <t>cluster12437</t>
  </si>
  <si>
    <t>Q80T79</t>
  </si>
  <si>
    <t>cluster12438</t>
  </si>
  <si>
    <t>Q7PWV1</t>
  </si>
  <si>
    <t>cluster12440</t>
  </si>
  <si>
    <t>cluster12441</t>
  </si>
  <si>
    <t>P25455</t>
  </si>
  <si>
    <t>cluster12442</t>
  </si>
  <si>
    <t>cluster12443</t>
  </si>
  <si>
    <t>cluster12444</t>
  </si>
  <si>
    <t>cluster12445</t>
  </si>
  <si>
    <t>cluster12447</t>
  </si>
  <si>
    <t>P91766</t>
  </si>
  <si>
    <t>cluster12448</t>
  </si>
  <si>
    <t>Q9N003</t>
  </si>
  <si>
    <t>cluster12449</t>
  </si>
  <si>
    <t>Q5RJY2</t>
  </si>
  <si>
    <t>cluster12452</t>
  </si>
  <si>
    <t>B3SRQ2</t>
  </si>
  <si>
    <t>cluster12453</t>
  </si>
  <si>
    <t>cluster12454</t>
  </si>
  <si>
    <t>cluster12455</t>
  </si>
  <si>
    <t>cluster12456</t>
  </si>
  <si>
    <t>cluster12457</t>
  </si>
  <si>
    <t>cluster12458</t>
  </si>
  <si>
    <t>Q7PPU9</t>
  </si>
  <si>
    <t>cluster12459</t>
  </si>
  <si>
    <t>Q14185</t>
  </si>
  <si>
    <t>cluster12460</t>
  </si>
  <si>
    <t>Q24248</t>
  </si>
  <si>
    <t>cluster12461</t>
  </si>
  <si>
    <t>cluster12462</t>
  </si>
  <si>
    <t>Q5R5X9</t>
  </si>
  <si>
    <t>cluster12463</t>
  </si>
  <si>
    <t>cluster12464</t>
  </si>
  <si>
    <t>cluster12465</t>
  </si>
  <si>
    <t>cluster12466</t>
  </si>
  <si>
    <t>cluster12468</t>
  </si>
  <si>
    <t>P22770</t>
  </si>
  <si>
    <t>cluster12469</t>
  </si>
  <si>
    <t>Q9SYG2</t>
  </si>
  <si>
    <t>cluster12470</t>
  </si>
  <si>
    <t>cluster12471</t>
  </si>
  <si>
    <t>cluster12472</t>
  </si>
  <si>
    <t>cluster12473</t>
  </si>
  <si>
    <t>cluster12474</t>
  </si>
  <si>
    <t>cluster12475</t>
  </si>
  <si>
    <t>cluster12476</t>
  </si>
  <si>
    <t>cluster12477</t>
  </si>
  <si>
    <t>cluster12478</t>
  </si>
  <si>
    <t>cluster12479</t>
  </si>
  <si>
    <t>cluster12480</t>
  </si>
  <si>
    <t>cluster12481</t>
  </si>
  <si>
    <t>cluster12482</t>
  </si>
  <si>
    <t>cluster12483</t>
  </si>
  <si>
    <t>cluster12484</t>
  </si>
  <si>
    <t>Q5ZLL1</t>
  </si>
  <si>
    <t>cluster12485</t>
  </si>
  <si>
    <t>cluster12486</t>
  </si>
  <si>
    <t>Q11208</t>
  </si>
  <si>
    <t>cluster12487</t>
  </si>
  <si>
    <t>cluster12488</t>
  </si>
  <si>
    <t>Q9VB62</t>
  </si>
  <si>
    <t>cluster12489</t>
  </si>
  <si>
    <t>cluster12490</t>
  </si>
  <si>
    <t>cluster12491</t>
  </si>
  <si>
    <t>Q1LXK4</t>
  </si>
  <si>
    <t>cluster12492</t>
  </si>
  <si>
    <t>Q5ZK05</t>
  </si>
  <si>
    <t>cluster12493</t>
  </si>
  <si>
    <t>cluster12494</t>
  </si>
  <si>
    <t>cluster12495</t>
  </si>
  <si>
    <t>cluster12496</t>
  </si>
  <si>
    <t>cluster12497</t>
  </si>
  <si>
    <t>cluster12498</t>
  </si>
  <si>
    <t>P83995</t>
  </si>
  <si>
    <t>cluster12499</t>
  </si>
  <si>
    <t>cluster12500</t>
  </si>
  <si>
    <t>cluster12501</t>
  </si>
  <si>
    <t>O18635</t>
  </si>
  <si>
    <t>cluster12502</t>
  </si>
  <si>
    <t>Q9NDM2</t>
  </si>
  <si>
    <t>cluster12504</t>
  </si>
  <si>
    <t>Q9ET80</t>
  </si>
  <si>
    <t>cluster12505</t>
  </si>
  <si>
    <t>cluster12506</t>
  </si>
  <si>
    <t>cluster12507</t>
  </si>
  <si>
    <t>cluster12508</t>
  </si>
  <si>
    <t>cluster12509</t>
  </si>
  <si>
    <t>Q9ULD8</t>
  </si>
  <si>
    <t>cluster12510</t>
  </si>
  <si>
    <t>cluster12511</t>
  </si>
  <si>
    <t>cluster12512</t>
  </si>
  <si>
    <t>P48987</t>
  </si>
  <si>
    <t>cluster12513</t>
  </si>
  <si>
    <t>cluster12514</t>
  </si>
  <si>
    <t>cluster12515</t>
  </si>
  <si>
    <t>P32023</t>
  </si>
  <si>
    <t>cluster12516</t>
  </si>
  <si>
    <t>Q8NBN7</t>
  </si>
  <si>
    <t>cluster12517</t>
  </si>
  <si>
    <t>Q02157</t>
  </si>
  <si>
    <t>cluster12518</t>
  </si>
  <si>
    <t>Q9JIQ8</t>
  </si>
  <si>
    <t>cluster12519</t>
  </si>
  <si>
    <t>cluster12520</t>
  </si>
  <si>
    <t>cluster12521</t>
  </si>
  <si>
    <t>Q96BD0</t>
  </si>
  <si>
    <t>cluster12522</t>
  </si>
  <si>
    <t>cluster12523</t>
  </si>
  <si>
    <t>cluster12524</t>
  </si>
  <si>
    <t>cluster12525</t>
  </si>
  <si>
    <t>Q21305</t>
  </si>
  <si>
    <t>cluster12526</t>
  </si>
  <si>
    <t>C9WMM5</t>
  </si>
  <si>
    <t>cluster12527</t>
  </si>
  <si>
    <t>Q9HBH5</t>
  </si>
  <si>
    <t>cluster12528</t>
  </si>
  <si>
    <t>Q90267</t>
  </si>
  <si>
    <t>cluster12529</t>
  </si>
  <si>
    <t>cluster12531</t>
  </si>
  <si>
    <t>P16233</t>
  </si>
  <si>
    <t>cluster12532</t>
  </si>
  <si>
    <t>cluster12533</t>
  </si>
  <si>
    <t>cluster12534</t>
  </si>
  <si>
    <t>Q9DBK6</t>
  </si>
  <si>
    <t>cluster12535</t>
  </si>
  <si>
    <t>Q2TBP2</t>
  </si>
  <si>
    <t>cluster12537</t>
  </si>
  <si>
    <t>cluster12538</t>
  </si>
  <si>
    <t>Q6P8U6</t>
  </si>
  <si>
    <t>cluster12539</t>
  </si>
  <si>
    <t>Q95YM8</t>
  </si>
  <si>
    <t>cluster12540</t>
  </si>
  <si>
    <t>cluster12542</t>
  </si>
  <si>
    <t>cluster12543</t>
  </si>
  <si>
    <t>Q7M3M6</t>
  </si>
  <si>
    <t>cluster12544</t>
  </si>
  <si>
    <t>cluster12545</t>
  </si>
  <si>
    <t>cluster12546</t>
  </si>
  <si>
    <t>Q9VJE5</t>
  </si>
  <si>
    <t>cluster12547</t>
  </si>
  <si>
    <t>cluster12548</t>
  </si>
  <si>
    <t>cluster12549</t>
  </si>
  <si>
    <t>cluster12550</t>
  </si>
  <si>
    <t>cluster12551</t>
  </si>
  <si>
    <t>cluster12552</t>
  </si>
  <si>
    <t>cluster12553</t>
  </si>
  <si>
    <t>Q502E0</t>
  </si>
  <si>
    <t>cluster12554</t>
  </si>
  <si>
    <t>Q99683</t>
  </si>
  <si>
    <t>cluster12555</t>
  </si>
  <si>
    <t>cluster12556</t>
  </si>
  <si>
    <t>cluster12557</t>
  </si>
  <si>
    <t>Q8BRH0</t>
  </si>
  <si>
    <t>cluster12558</t>
  </si>
  <si>
    <t>Q9LYN2</t>
  </si>
  <si>
    <t>cluster12559</t>
  </si>
  <si>
    <t>P83293</t>
  </si>
  <si>
    <t>cluster12560</t>
  </si>
  <si>
    <t>cluster12561</t>
  </si>
  <si>
    <t>cluster12562</t>
  </si>
  <si>
    <t>Q8C2P3</t>
  </si>
  <si>
    <t>cluster12563</t>
  </si>
  <si>
    <t>cluster12564</t>
  </si>
  <si>
    <t>cluster12565</t>
  </si>
  <si>
    <t>Q8BJA2</t>
  </si>
  <si>
    <t>cluster12566</t>
  </si>
  <si>
    <t>cluster12567</t>
  </si>
  <si>
    <t>cluster12568</t>
  </si>
  <si>
    <t>Q54NC6</t>
  </si>
  <si>
    <t>cluster12569</t>
  </si>
  <si>
    <t>O95847</t>
  </si>
  <si>
    <t>cluster12570</t>
  </si>
  <si>
    <t>cluster12572</t>
  </si>
  <si>
    <t>cluster12573</t>
  </si>
  <si>
    <t>cluster12574</t>
  </si>
  <si>
    <t>cluster12576</t>
  </si>
  <si>
    <t>cluster12577</t>
  </si>
  <si>
    <t>cluster12578</t>
  </si>
  <si>
    <t>cluster12579</t>
  </si>
  <si>
    <t>Q13003</t>
  </si>
  <si>
    <t>cluster12581</t>
  </si>
  <si>
    <t>cluster12583</t>
  </si>
  <si>
    <t>P05049</t>
  </si>
  <si>
    <t>cluster12584</t>
  </si>
  <si>
    <t>Q8VI36</t>
  </si>
  <si>
    <t>cluster12586</t>
  </si>
  <si>
    <t>Q9VCU7</t>
  </si>
  <si>
    <t>cluster12587</t>
  </si>
  <si>
    <t>cluster12588</t>
  </si>
  <si>
    <t>cluster12589</t>
  </si>
  <si>
    <t>cluster12590</t>
  </si>
  <si>
    <t>cluster12591</t>
  </si>
  <si>
    <t>Q9VQG8</t>
  </si>
  <si>
    <t>cluster12592</t>
  </si>
  <si>
    <t>cluster12593</t>
  </si>
  <si>
    <t>cluster12594</t>
  </si>
  <si>
    <t>cluster12595</t>
  </si>
  <si>
    <t>cluster12597</t>
  </si>
  <si>
    <t>Q9CR78</t>
  </si>
  <si>
    <t>cluster12598</t>
  </si>
  <si>
    <t>cluster12600</t>
  </si>
  <si>
    <t>cluster12601</t>
  </si>
  <si>
    <t>cluster12603</t>
  </si>
  <si>
    <t>Q964T2</t>
  </si>
  <si>
    <t>cluster12604</t>
  </si>
  <si>
    <t>Q04451</t>
  </si>
  <si>
    <t>cluster12605</t>
  </si>
  <si>
    <t>cluster12606</t>
  </si>
  <si>
    <t>Q8BMB3</t>
  </si>
  <si>
    <t>cluster12607</t>
  </si>
  <si>
    <t>Q8K1N2</t>
  </si>
  <si>
    <t>cluster12609</t>
  </si>
  <si>
    <t>cluster12611</t>
  </si>
  <si>
    <t>P49010</t>
  </si>
  <si>
    <t>cluster12612</t>
  </si>
  <si>
    <t>cluster12613</t>
  </si>
  <si>
    <t>cluster12614</t>
  </si>
  <si>
    <t>P90893</t>
  </si>
  <si>
    <t>cluster12615</t>
  </si>
  <si>
    <t>cluster12616</t>
  </si>
  <si>
    <t>cluster12617</t>
  </si>
  <si>
    <t>cluster12618</t>
  </si>
  <si>
    <t>cluster12619</t>
  </si>
  <si>
    <t>Q9URU2</t>
  </si>
  <si>
    <t>cluster12620</t>
  </si>
  <si>
    <t>cluster12621</t>
  </si>
  <si>
    <t>cluster12622</t>
  </si>
  <si>
    <t>P50453</t>
  </si>
  <si>
    <t>cluster12623</t>
  </si>
  <si>
    <t>cluster12624</t>
  </si>
  <si>
    <t>Q5F4A1</t>
  </si>
  <si>
    <t>cluster12625</t>
  </si>
  <si>
    <t>Q8MSU4</t>
  </si>
  <si>
    <t>cluster12626</t>
  </si>
  <si>
    <t>cluster12627</t>
  </si>
  <si>
    <t>cluster12628</t>
  </si>
  <si>
    <t>cluster12629</t>
  </si>
  <si>
    <t>Q9UST8</t>
  </si>
  <si>
    <t>cluster12630</t>
  </si>
  <si>
    <t>cluster12632</t>
  </si>
  <si>
    <t>cluster12633</t>
  </si>
  <si>
    <t>E9QMT0</t>
  </si>
  <si>
    <t>cluster12634</t>
  </si>
  <si>
    <t>cluster12635</t>
  </si>
  <si>
    <t>cluster12636</t>
  </si>
  <si>
    <t>cluster12637</t>
  </si>
  <si>
    <t>cluster12638</t>
  </si>
  <si>
    <t>cluster12640</t>
  </si>
  <si>
    <t>Q8IZ73</t>
  </si>
  <si>
    <t>cluster12641</t>
  </si>
  <si>
    <t>cluster12642</t>
  </si>
  <si>
    <t>cluster12643</t>
  </si>
  <si>
    <t>cluster12645</t>
  </si>
  <si>
    <t>O75362</t>
  </si>
  <si>
    <t>cluster12646</t>
  </si>
  <si>
    <t>cluster12647</t>
  </si>
  <si>
    <t>cluster12648</t>
  </si>
  <si>
    <t>P43024</t>
  </si>
  <si>
    <t>cluster12649</t>
  </si>
  <si>
    <t>P78978</t>
  </si>
  <si>
    <t>cluster12650</t>
  </si>
  <si>
    <t>cluster12651</t>
  </si>
  <si>
    <t>cluster12652</t>
  </si>
  <si>
    <t>cluster12653</t>
  </si>
  <si>
    <t>cluster12654</t>
  </si>
  <si>
    <t>cluster12655</t>
  </si>
  <si>
    <t>cluster12657</t>
  </si>
  <si>
    <t>cluster12658</t>
  </si>
  <si>
    <t>cluster12660</t>
  </si>
  <si>
    <t>cluster12661</t>
  </si>
  <si>
    <t>Q05319</t>
  </si>
  <si>
    <t>cluster12662</t>
  </si>
  <si>
    <t>Q01800</t>
  </si>
  <si>
    <t>cluster12663</t>
  </si>
  <si>
    <t>cluster12664</t>
  </si>
  <si>
    <t>Q8CIV2</t>
  </si>
  <si>
    <t>cluster12665</t>
  </si>
  <si>
    <t>Q5W0Z9</t>
  </si>
  <si>
    <t>cluster12666</t>
  </si>
  <si>
    <t>cluster12667</t>
  </si>
  <si>
    <t>cluster12668</t>
  </si>
  <si>
    <t>cluster12669</t>
  </si>
  <si>
    <t>cluster12670</t>
  </si>
  <si>
    <t>Q0KIC3</t>
  </si>
  <si>
    <t>cluster12671</t>
  </si>
  <si>
    <t>cluster12672</t>
  </si>
  <si>
    <t>Q9DGB6</t>
  </si>
  <si>
    <t>cluster12673</t>
  </si>
  <si>
    <t>Q810M1</t>
  </si>
  <si>
    <t>cluster12674</t>
  </si>
  <si>
    <t>Q7TQA3</t>
  </si>
  <si>
    <t>cluster12675</t>
  </si>
  <si>
    <t>cluster12676</t>
  </si>
  <si>
    <t>cluster12677</t>
  </si>
  <si>
    <t>cluster12678</t>
  </si>
  <si>
    <t>P17012</t>
  </si>
  <si>
    <t>cluster12679</t>
  </si>
  <si>
    <t>cluster12680</t>
  </si>
  <si>
    <t>cluster12681</t>
  </si>
  <si>
    <t>cluster12682</t>
  </si>
  <si>
    <t>cluster12683</t>
  </si>
  <si>
    <t>cluster12686</t>
  </si>
  <si>
    <t>cluster12687</t>
  </si>
  <si>
    <t>cluster12691</t>
  </si>
  <si>
    <t>O42275</t>
  </si>
  <si>
    <t>cluster12692</t>
  </si>
  <si>
    <t>cluster12693</t>
  </si>
  <si>
    <t>cluster12694</t>
  </si>
  <si>
    <t>cluster12695</t>
  </si>
  <si>
    <t>cluster12696</t>
  </si>
  <si>
    <t>P16568</t>
  </si>
  <si>
    <t>cluster12697</t>
  </si>
  <si>
    <t>cluster12698</t>
  </si>
  <si>
    <t>Q69ZS6</t>
  </si>
  <si>
    <t>cluster12699</t>
  </si>
  <si>
    <t>cluster12700</t>
  </si>
  <si>
    <t>Q1RMU3</t>
  </si>
  <si>
    <t>cluster12703</t>
  </si>
  <si>
    <t>cluster12704</t>
  </si>
  <si>
    <t>cluster12705</t>
  </si>
  <si>
    <t>cluster12706</t>
  </si>
  <si>
    <t>cluster12707</t>
  </si>
  <si>
    <t>P35041</t>
  </si>
  <si>
    <t>cluster12708</t>
  </si>
  <si>
    <t>cluster12709</t>
  </si>
  <si>
    <t>cluster12710</t>
  </si>
  <si>
    <t>cluster12711</t>
  </si>
  <si>
    <t>cluster12712</t>
  </si>
  <si>
    <t>Q09147</t>
  </si>
  <si>
    <t>cluster12713</t>
  </si>
  <si>
    <t>cluster12715</t>
  </si>
  <si>
    <t>cluster12716</t>
  </si>
  <si>
    <t>Q9VVE5</t>
  </si>
  <si>
    <t>cluster12717</t>
  </si>
  <si>
    <t>cluster12718</t>
  </si>
  <si>
    <t>Q63ZW2</t>
  </si>
  <si>
    <t>cluster12719</t>
  </si>
  <si>
    <t>cluster12720</t>
  </si>
  <si>
    <t>cluster12721</t>
  </si>
  <si>
    <t>cluster12722</t>
  </si>
  <si>
    <t>cluster12723</t>
  </si>
  <si>
    <t>cluster12724</t>
  </si>
  <si>
    <t>cluster12725</t>
  </si>
  <si>
    <t>cluster12727</t>
  </si>
  <si>
    <t>cluster12728</t>
  </si>
  <si>
    <t>cluster12729</t>
  </si>
  <si>
    <t>Q8TB40</t>
  </si>
  <si>
    <t>cluster12730</t>
  </si>
  <si>
    <t>cluster12731</t>
  </si>
  <si>
    <t>cluster12732</t>
  </si>
  <si>
    <t>cluster12734</t>
  </si>
  <si>
    <t>cluster12735</t>
  </si>
  <si>
    <t>cluster12736</t>
  </si>
  <si>
    <t>cluster12738</t>
  </si>
  <si>
    <t>Q964T1</t>
  </si>
  <si>
    <t>cluster12739</t>
  </si>
  <si>
    <t>cluster12740</t>
  </si>
  <si>
    <t>cluster12741</t>
  </si>
  <si>
    <t>cluster12742</t>
  </si>
  <si>
    <t>cluster12743</t>
  </si>
  <si>
    <t>cluster12744</t>
  </si>
  <si>
    <t>cluster12746</t>
  </si>
  <si>
    <t>cluster12747</t>
  </si>
  <si>
    <t>cluster12748</t>
  </si>
  <si>
    <t>cluster12749</t>
  </si>
  <si>
    <t>cluster12750</t>
  </si>
  <si>
    <t>Q8TC36</t>
  </si>
  <si>
    <t>cluster12751</t>
  </si>
  <si>
    <t>cluster12752</t>
  </si>
  <si>
    <t>cluster12755</t>
  </si>
  <si>
    <t>cluster12756</t>
  </si>
  <si>
    <t>cluster12757</t>
  </si>
  <si>
    <t>Q8K3K7</t>
  </si>
  <si>
    <t>cluster12759</t>
  </si>
  <si>
    <t>cluster12761</t>
  </si>
  <si>
    <t>cluster12762</t>
  </si>
  <si>
    <t>cluster12763</t>
  </si>
  <si>
    <t>Q5VXT5</t>
  </si>
  <si>
    <t>cluster12764</t>
  </si>
  <si>
    <t>cluster12765</t>
  </si>
  <si>
    <t>cluster12766</t>
  </si>
  <si>
    <t>cluster12767</t>
  </si>
  <si>
    <t>cluster12768</t>
  </si>
  <si>
    <t>cluster12769</t>
  </si>
  <si>
    <t>cluster12770</t>
  </si>
  <si>
    <t>cluster12771</t>
  </si>
  <si>
    <t>cluster12772</t>
  </si>
  <si>
    <t>cluster12773</t>
  </si>
  <si>
    <t>Q9VC45</t>
  </si>
  <si>
    <t>cluster12774</t>
  </si>
  <si>
    <t>cluster12777</t>
  </si>
  <si>
    <t>cluster12778</t>
  </si>
  <si>
    <t>cluster12779</t>
  </si>
  <si>
    <t>cluster12780</t>
  </si>
  <si>
    <t>Q9VR07</t>
  </si>
  <si>
    <t>cluster12781</t>
  </si>
  <si>
    <t>cluster12783</t>
  </si>
  <si>
    <t>Q6PA23</t>
  </si>
  <si>
    <t>cluster12785</t>
  </si>
  <si>
    <t>cluster12786</t>
  </si>
  <si>
    <t>cluster12787</t>
  </si>
  <si>
    <t>Q9I8D0</t>
  </si>
  <si>
    <t>cluster12789</t>
  </si>
  <si>
    <t>Q9V9J3</t>
  </si>
  <si>
    <t>cluster12790</t>
  </si>
  <si>
    <t>cluster12791</t>
  </si>
  <si>
    <t>Q9VB68</t>
  </si>
  <si>
    <t>cluster12792</t>
  </si>
  <si>
    <t>P53692</t>
  </si>
  <si>
    <t>cluster12793</t>
  </si>
  <si>
    <t>cluster12794</t>
  </si>
  <si>
    <t>cluster12795</t>
  </si>
  <si>
    <t>P56161</t>
  </si>
  <si>
    <t>cluster12796</t>
  </si>
  <si>
    <t>Q92536</t>
  </si>
  <si>
    <t>cluster12797</t>
  </si>
  <si>
    <t>cluster12798</t>
  </si>
  <si>
    <t>cluster12799</t>
  </si>
  <si>
    <t>cluster12800</t>
  </si>
  <si>
    <t>cluster12801</t>
  </si>
  <si>
    <t>cluster12802</t>
  </si>
  <si>
    <t>cluster12803</t>
  </si>
  <si>
    <t>cluster12804</t>
  </si>
  <si>
    <t>Q9VD79</t>
  </si>
  <si>
    <t>cluster12805</t>
  </si>
  <si>
    <t>Q402U7</t>
  </si>
  <si>
    <t>cluster12806</t>
  </si>
  <si>
    <t>cluster12807</t>
  </si>
  <si>
    <t>Q05D44</t>
  </si>
  <si>
    <t>cluster12808</t>
  </si>
  <si>
    <t>cluster12809</t>
  </si>
  <si>
    <t>cluster12811</t>
  </si>
  <si>
    <t>Q9P241</t>
  </si>
  <si>
    <t>cluster12812</t>
  </si>
  <si>
    <t>cluster12813</t>
  </si>
  <si>
    <t>Q8MKK4</t>
  </si>
  <si>
    <t>cluster12814</t>
  </si>
  <si>
    <t>O18400</t>
  </si>
  <si>
    <t>cluster12815</t>
  </si>
  <si>
    <t>cluster12816</t>
  </si>
  <si>
    <t>cluster12817</t>
  </si>
  <si>
    <t>cluster12818</t>
  </si>
  <si>
    <t>Q8BI69</t>
  </si>
  <si>
    <t>cluster12819</t>
  </si>
  <si>
    <t>Q9ER74</t>
  </si>
  <si>
    <t>cluster12821</t>
  </si>
  <si>
    <t>cluster12822</t>
  </si>
  <si>
    <t>cluster12823</t>
  </si>
  <si>
    <t>cluster12824</t>
  </si>
  <si>
    <t>cluster12825</t>
  </si>
  <si>
    <t>A2ALS5</t>
  </si>
  <si>
    <t>cluster12826</t>
  </si>
  <si>
    <t>cluster12827</t>
  </si>
  <si>
    <t>cluster12829</t>
  </si>
  <si>
    <t>cluster12830</t>
  </si>
  <si>
    <t>P22292</t>
  </si>
  <si>
    <t>cluster12831</t>
  </si>
  <si>
    <t>cluster12832</t>
  </si>
  <si>
    <t>cluster12833</t>
  </si>
  <si>
    <t>cluster12834</t>
  </si>
  <si>
    <t>Q9VXA0</t>
  </si>
  <si>
    <t>cluster12835</t>
  </si>
  <si>
    <t>cluster12836</t>
  </si>
  <si>
    <t>cluster12837</t>
  </si>
  <si>
    <t>Q96K80</t>
  </si>
  <si>
    <t>cluster12838</t>
  </si>
  <si>
    <t>Q6D8U7</t>
  </si>
  <si>
    <t>cluster12839</t>
  </si>
  <si>
    <t>Q8R2G8</t>
  </si>
  <si>
    <t>cluster12840</t>
  </si>
  <si>
    <t>cluster12842</t>
  </si>
  <si>
    <t>cluster12843</t>
  </si>
  <si>
    <t>Q6ZQM8</t>
  </si>
  <si>
    <t>cluster12845</t>
  </si>
  <si>
    <t>cluster12846</t>
  </si>
  <si>
    <t>cluster12847</t>
  </si>
  <si>
    <t>Q8TF05</t>
  </si>
  <si>
    <t>cluster12848</t>
  </si>
  <si>
    <t>cluster12849</t>
  </si>
  <si>
    <t>cluster12850</t>
  </si>
  <si>
    <t>cluster12851</t>
  </si>
  <si>
    <t>A1ZA92</t>
  </si>
  <si>
    <t>cluster12852</t>
  </si>
  <si>
    <t>cluster12853</t>
  </si>
  <si>
    <t>cluster12854</t>
  </si>
  <si>
    <t>cluster12855</t>
  </si>
  <si>
    <t>cluster12856</t>
  </si>
  <si>
    <t>cluster12857</t>
  </si>
  <si>
    <t>cluster12858</t>
  </si>
  <si>
    <t>B7VCA6</t>
  </si>
  <si>
    <t>cluster12859</t>
  </si>
  <si>
    <t>cluster12860</t>
  </si>
  <si>
    <t>Q32PY2</t>
  </si>
  <si>
    <t>cluster12861</t>
  </si>
  <si>
    <t>Q9XZH6</t>
  </si>
  <si>
    <t>cluster12862</t>
  </si>
  <si>
    <t>cluster12863</t>
  </si>
  <si>
    <t>P32866</t>
  </si>
  <si>
    <t>cluster12865</t>
  </si>
  <si>
    <t>cluster12866</t>
  </si>
  <si>
    <t>cluster12867</t>
  </si>
  <si>
    <t>Q9V3A6</t>
  </si>
  <si>
    <t>cluster12868</t>
  </si>
  <si>
    <t>Q2KJ63</t>
  </si>
  <si>
    <t>cluster12869</t>
  </si>
  <si>
    <t>cluster12870</t>
  </si>
  <si>
    <t>cluster12871</t>
  </si>
  <si>
    <t>cluster12872</t>
  </si>
  <si>
    <t>Q9BXW4</t>
  </si>
  <si>
    <t>cluster12874</t>
  </si>
  <si>
    <t>cluster12876</t>
  </si>
  <si>
    <t>Q66TN7</t>
  </si>
  <si>
    <t>cluster12877</t>
  </si>
  <si>
    <t>cluster12878</t>
  </si>
  <si>
    <t>Q7RTX9</t>
  </si>
  <si>
    <t>cluster12879</t>
  </si>
  <si>
    <t>Q3UQ41</t>
  </si>
  <si>
    <t>cluster12880</t>
  </si>
  <si>
    <t>cluster12881</t>
  </si>
  <si>
    <t>Q9UQ05</t>
  </si>
  <si>
    <t>cluster12882</t>
  </si>
  <si>
    <t>cluster12883</t>
  </si>
  <si>
    <t>cluster12884</t>
  </si>
  <si>
    <t>cluster12885</t>
  </si>
  <si>
    <t>Q08169</t>
  </si>
  <si>
    <t>cluster12886</t>
  </si>
  <si>
    <t>cluster12887</t>
  </si>
  <si>
    <t>cluster12888</t>
  </si>
  <si>
    <t>cluster12889</t>
  </si>
  <si>
    <t>cluster12892</t>
  </si>
  <si>
    <t>P45589</t>
  </si>
  <si>
    <t>cluster12893</t>
  </si>
  <si>
    <t>cluster12894</t>
  </si>
  <si>
    <t>cluster12895</t>
  </si>
  <si>
    <t>Q9Y6U9</t>
  </si>
  <si>
    <t>cluster12896</t>
  </si>
  <si>
    <t>cluster12897</t>
  </si>
  <si>
    <t>cluster12899</t>
  </si>
  <si>
    <t>Q9VBV3</t>
  </si>
  <si>
    <t>cluster12900</t>
  </si>
  <si>
    <t>P86091</t>
  </si>
  <si>
    <t>cluster12902</t>
  </si>
  <si>
    <t>cluster12903</t>
  </si>
  <si>
    <t>Q8R3W5</t>
  </si>
  <si>
    <t>cluster12904</t>
  </si>
  <si>
    <t>A1ZBY1</t>
  </si>
  <si>
    <t>cluster12905</t>
  </si>
  <si>
    <t>cluster12906</t>
  </si>
  <si>
    <t>P18748</t>
  </si>
  <si>
    <t>cluster12907</t>
  </si>
  <si>
    <t>cluster12908</t>
  </si>
  <si>
    <t>cluster12909</t>
  </si>
  <si>
    <t>cluster12910</t>
  </si>
  <si>
    <t>cluster12911</t>
  </si>
  <si>
    <t>cluster12912</t>
  </si>
  <si>
    <t>cluster12914</t>
  </si>
  <si>
    <t>cluster12917</t>
  </si>
  <si>
    <t>cluster12918</t>
  </si>
  <si>
    <t>cluster12919</t>
  </si>
  <si>
    <t>cluster12920</t>
  </si>
  <si>
    <t>cluster12921</t>
  </si>
  <si>
    <t>cluster12922</t>
  </si>
  <si>
    <t>G0SFM2</t>
  </si>
  <si>
    <t>cluster12923</t>
  </si>
  <si>
    <t>P27780</t>
  </si>
  <si>
    <t>cluster12924</t>
  </si>
  <si>
    <t>cluster12925</t>
  </si>
  <si>
    <t>cluster12927</t>
  </si>
  <si>
    <t>cluster12928</t>
  </si>
  <si>
    <t>cluster12929</t>
  </si>
  <si>
    <t>A2VEI2</t>
  </si>
  <si>
    <t>cluster12930</t>
  </si>
  <si>
    <t>cluster12931</t>
  </si>
  <si>
    <t>cluster12932</t>
  </si>
  <si>
    <t>cluster12933</t>
  </si>
  <si>
    <t>cluster12934</t>
  </si>
  <si>
    <t>cluster12935</t>
  </si>
  <si>
    <t>Q8MUC5</t>
  </si>
  <si>
    <t>cluster12936</t>
  </si>
  <si>
    <t>cluster12937</t>
  </si>
  <si>
    <t>P54889</t>
  </si>
  <si>
    <t>cluster12938</t>
  </si>
  <si>
    <t>P54357</t>
  </si>
  <si>
    <t>cluster12939</t>
  </si>
  <si>
    <t>cluster12941</t>
  </si>
  <si>
    <t>Q8IYR2</t>
  </si>
  <si>
    <t>cluster12942</t>
  </si>
  <si>
    <t>cluster12944</t>
  </si>
  <si>
    <t>cluster12945</t>
  </si>
  <si>
    <t>cluster12946</t>
  </si>
  <si>
    <t>cluster12947</t>
  </si>
  <si>
    <t>cluster12949</t>
  </si>
  <si>
    <t>cluster12950</t>
  </si>
  <si>
    <t>cluster12953</t>
  </si>
  <si>
    <t>Q7ZUV7</t>
  </si>
  <si>
    <t>cluster12954</t>
  </si>
  <si>
    <t>P49340</t>
  </si>
  <si>
    <t>cluster12955</t>
  </si>
  <si>
    <t>cluster12956</t>
  </si>
  <si>
    <t>Q6RKD8</t>
  </si>
  <si>
    <t>cluster12957</t>
  </si>
  <si>
    <t>Q5ZIN1</t>
  </si>
  <si>
    <t>cluster12958</t>
  </si>
  <si>
    <t>P07190</t>
  </si>
  <si>
    <t>cluster12959</t>
  </si>
  <si>
    <t>cluster12961</t>
  </si>
  <si>
    <t>cluster12962</t>
  </si>
  <si>
    <t>cluster12963</t>
  </si>
  <si>
    <t>Q9W5U2</t>
  </si>
  <si>
    <t>cluster12964</t>
  </si>
  <si>
    <t>cluster12965</t>
  </si>
  <si>
    <t>cluster12966</t>
  </si>
  <si>
    <t>cluster12967</t>
  </si>
  <si>
    <t>cluster12968</t>
  </si>
  <si>
    <t>cluster12969</t>
  </si>
  <si>
    <t>cluster12970</t>
  </si>
  <si>
    <t>cluster12971</t>
  </si>
  <si>
    <t>cluster12972</t>
  </si>
  <si>
    <t>Q9H604</t>
  </si>
  <si>
    <t>cluster12973</t>
  </si>
  <si>
    <t>cluster12974</t>
  </si>
  <si>
    <t>cluster12976</t>
  </si>
  <si>
    <t>B4QBN3</t>
  </si>
  <si>
    <t>cluster12977</t>
  </si>
  <si>
    <t>cluster12978</t>
  </si>
  <si>
    <t>cluster12980</t>
  </si>
  <si>
    <t>cluster12981</t>
  </si>
  <si>
    <t>cluster12982</t>
  </si>
  <si>
    <t>Q9BJZ5</t>
  </si>
  <si>
    <t>cluster12983</t>
  </si>
  <si>
    <t>cluster12984</t>
  </si>
  <si>
    <t>Q28EB4</t>
  </si>
  <si>
    <t>cluster12985</t>
  </si>
  <si>
    <t>cluster12986</t>
  </si>
  <si>
    <t>cluster12987</t>
  </si>
  <si>
    <t>cluster12989</t>
  </si>
  <si>
    <t>Q10003</t>
  </si>
  <si>
    <t>cluster12990</t>
  </si>
  <si>
    <t>Q9WV18</t>
  </si>
  <si>
    <t>cluster12991</t>
  </si>
  <si>
    <t>Q6UY87</t>
  </si>
  <si>
    <t>cluster12992</t>
  </si>
  <si>
    <t>cluster12993</t>
  </si>
  <si>
    <t>cluster12995</t>
  </si>
  <si>
    <t>cluster12996</t>
  </si>
  <si>
    <t>Q9VGG5</t>
  </si>
  <si>
    <t>cluster12998</t>
  </si>
  <si>
    <t>cluster12999</t>
  </si>
  <si>
    <t>cluster13000</t>
  </si>
  <si>
    <t>cluster13002</t>
  </si>
  <si>
    <t>cluster13003</t>
  </si>
  <si>
    <t>cluster13004</t>
  </si>
  <si>
    <t>Q24087</t>
  </si>
  <si>
    <t>cluster13006</t>
  </si>
  <si>
    <t>cluster13008</t>
  </si>
  <si>
    <t>cluster13009</t>
  </si>
  <si>
    <t>cluster13010</t>
  </si>
  <si>
    <t>Q9BH09</t>
  </si>
  <si>
    <t>Q6ZQN7</t>
  </si>
  <si>
    <t>Simulium damnosum Ethiopia</t>
  </si>
  <si>
    <t>Complete BUSCOs (C)</t>
  </si>
  <si>
    <t>Complete and single-copy BUSCOs (S)</t>
  </si>
  <si>
    <t>Complete and duplicated BUSCOs (D)</t>
  </si>
  <si>
    <t>Fragmented BUSCOs (F)</t>
  </si>
  <si>
    <t>Missing BUSCOs (M)</t>
  </si>
  <si>
    <t>Total BUSCO groups searched</t>
  </si>
  <si>
    <t># contigs (&gt;= 1000 bp)</t>
  </si>
  <si>
    <t>Largest contig</t>
  </si>
  <si>
    <t>Total length</t>
  </si>
  <si>
    <t>Total length (&gt;= 0 bp)</t>
  </si>
  <si>
    <t>Total length (&gt;= 1000 bp)</t>
  </si>
  <si>
    <t>N50</t>
  </si>
  <si>
    <t>N90</t>
  </si>
  <si>
    <t>auN</t>
  </si>
  <si>
    <t>L50</t>
  </si>
  <si>
    <t>L90</t>
  </si>
  <si>
    <t>GC (%)</t>
  </si>
  <si>
    <t xml:space="preserve">sequences:         </t>
  </si>
  <si>
    <t xml:space="preserve">total length: </t>
  </si>
  <si>
    <t>230546353 bp  (230546153 bp excl N/X-runs)</t>
  </si>
  <si>
    <t>263691456 bp  (263686856 bp excl N/X-runs)</t>
  </si>
  <si>
    <t>278172990 bp  (278172890 bp excl N/X-runs)</t>
  </si>
  <si>
    <t xml:space="preserve">GC level:       </t>
  </si>
  <si>
    <t>34.65 %</t>
  </si>
  <si>
    <t>34.63 %</t>
  </si>
  <si>
    <t>32.26 %</t>
  </si>
  <si>
    <t xml:space="preserve">bases masked: </t>
  </si>
  <si>
    <t>66783883 bp ( 28.97 %)</t>
  </si>
  <si>
    <t>89417629 bp ( 33.91 %)</t>
  </si>
  <si>
    <t>141099278 bp ( 50.72 %)</t>
  </si>
  <si>
    <t>Number of elements</t>
  </si>
  <si>
    <t>Length occupied (bp)</t>
  </si>
  <si>
    <t>% of sequence</t>
  </si>
  <si>
    <t xml:space="preserve">Retroelements    </t>
  </si>
  <si>
    <t xml:space="preserve">DNA transposons           </t>
  </si>
  <si>
    <t>Rolling-circles</t>
  </si>
  <si>
    <t>Unclassified</t>
  </si>
  <si>
    <t>Total interspersed repeats</t>
  </si>
  <si>
    <t>Small RNA</t>
  </si>
  <si>
    <t>Satellites</t>
  </si>
  <si>
    <t>Simple repeats</t>
  </si>
  <si>
    <t>Low complexity</t>
  </si>
  <si>
    <t>GC content</t>
  </si>
  <si>
    <t>Genes</t>
  </si>
  <si>
    <t>mRNA</t>
  </si>
  <si>
    <t>tRNA</t>
  </si>
  <si>
    <t>Average gene length</t>
  </si>
  <si>
    <t>CDS_transcripts</t>
  </si>
  <si>
    <t>CDS_complete</t>
  </si>
  <si>
    <t>Contig_name</t>
  </si>
  <si>
    <t>Gene_ID</t>
  </si>
  <si>
    <t>Gene_Product</t>
  </si>
  <si>
    <t>Culex protein ID from orthogroup.txt</t>
  </si>
  <si>
    <t>Putative function</t>
  </si>
  <si>
    <t>Segkk25_pilon</t>
  </si>
  <si>
    <t>FUN_000034-T1</t>
  </si>
  <si>
    <t>hypothetical protein</t>
  </si>
  <si>
    <t>Culex_quinquefasciatus|CPIJ017294</t>
  </si>
  <si>
    <t>Retinoblastoma-family protein</t>
  </si>
  <si>
    <t>Segkk38_pilon</t>
  </si>
  <si>
    <t>FUN_000128-T1</t>
  </si>
  <si>
    <t>Culex_quinquefasciatus|CPIJ005603</t>
  </si>
  <si>
    <t>FCS-type domain-containing protein</t>
  </si>
  <si>
    <t>FUN_000129-T1</t>
  </si>
  <si>
    <t>Culex_quinquefasciatus|CPIJ005601</t>
  </si>
  <si>
    <t>Uncharacterized protein</t>
  </si>
  <si>
    <t>FUN_000130-T1</t>
  </si>
  <si>
    <t>Culex_quinquefasciatus|CPIJ004333</t>
  </si>
  <si>
    <t>Multidrug resistance-associated protein</t>
  </si>
  <si>
    <t>FUN_000131-T1</t>
  </si>
  <si>
    <t>Culex_quinquefasciatus|CPIJ005607</t>
  </si>
  <si>
    <t>BHLH domain-containing protein</t>
  </si>
  <si>
    <t>FUN_000132-T1</t>
  </si>
  <si>
    <t>Culex_quinquefasciatus|CPIJ005606</t>
  </si>
  <si>
    <t>Predicted protein</t>
  </si>
  <si>
    <t>FUN_000133-T1</t>
  </si>
  <si>
    <t>Culex_quinquefasciatus|CPIJ014302</t>
  </si>
  <si>
    <t>FUN_000035-T1</t>
  </si>
  <si>
    <t>Culex_quinquefasciatus|CPIJ006857</t>
  </si>
  <si>
    <t>Guanyl-nucleotide exchange factor</t>
  </si>
  <si>
    <t>FUN_000036-T1</t>
  </si>
  <si>
    <t>Culex_quinquefasciatus|CPIJ009994</t>
  </si>
  <si>
    <t>CASC1 C-terminal domain-containing protein</t>
  </si>
  <si>
    <t>FUN_000124-T1</t>
  </si>
  <si>
    <t>Culex_quinquefasciatus|CPIJ004713</t>
  </si>
  <si>
    <t>Mitochondrial ATP synthase F chain</t>
  </si>
  <si>
    <t>FUN_000125-T1</t>
  </si>
  <si>
    <t>Culex_quinquefasciatus|CPIJ005992</t>
  </si>
  <si>
    <t>Ribonucleoside-diphosphate reductase</t>
  </si>
  <si>
    <t>FUN_000126-T1</t>
  </si>
  <si>
    <t>Culex_quinquefasciatus|CPIJ005996</t>
  </si>
  <si>
    <t>FUN_000127-T1</t>
  </si>
  <si>
    <t>Culex_quinquefasciatus|CPIJ005997</t>
  </si>
  <si>
    <t>RNA-binding protein 42</t>
  </si>
  <si>
    <t>NA</t>
  </si>
  <si>
    <t>FUN_000037-T1</t>
  </si>
  <si>
    <t>FUN_000139-T1</t>
  </si>
  <si>
    <t>Culex_quinquefasciatus|CPIJ004175</t>
  </si>
  <si>
    <t>Engulfment and cell motility protein 3</t>
  </si>
  <si>
    <t>FUN_000134-T1</t>
  </si>
  <si>
    <t>Culex_quinquefasciatus|CPIJ004692</t>
  </si>
  <si>
    <t>Bicoid stability factor</t>
  </si>
  <si>
    <t>FUN_000135-T1</t>
  </si>
  <si>
    <t>FUN_000136-T1</t>
  </si>
  <si>
    <t>Culex_quinquefasciatus|CPIJ006856</t>
  </si>
  <si>
    <t>FUN_000137-T1</t>
  </si>
  <si>
    <t>Culex_quinquefasciatus|CPIJ019746</t>
  </si>
  <si>
    <t>FUN_000138-T1</t>
  </si>
  <si>
    <t>FUN_000033-T1</t>
  </si>
  <si>
    <t>FUN_000038-T1</t>
  </si>
  <si>
    <t>NA (not found in any orthogroup)</t>
  </si>
  <si>
    <t>FUN_000039-T1</t>
  </si>
  <si>
    <t>Culex_quinquefasciatus|CPIJ017297</t>
  </si>
  <si>
    <t>Quinone oxidoreductase</t>
  </si>
  <si>
    <t>FUN_000032-T1</t>
  </si>
  <si>
    <t>Culex_quinquefasciatus|CPIJ010429</t>
  </si>
  <si>
    <t>Phospholipase A2</t>
  </si>
  <si>
    <t>FUN_000120-T1</t>
  </si>
  <si>
    <t>Culex_quinquefasciatus|CPIJ005833</t>
  </si>
  <si>
    <t>Vacuolar protein sorting-associated protein 52 homolog</t>
  </si>
  <si>
    <t>FUN_000140-T1</t>
  </si>
  <si>
    <t>FUN_000123-T1</t>
  </si>
  <si>
    <t>Culex_quinquefasciatus|CPIJ000918</t>
  </si>
  <si>
    <t>UDP-N-acetylglucosamine--dolichyl-phosphate N-acetylglucosaminephosphotransferase</t>
  </si>
  <si>
    <t>FUN_000027-T1</t>
  </si>
  <si>
    <t>Culex_quinquefasciatus|CPIJ008957</t>
  </si>
  <si>
    <t>Calcium homeostasis endoplasmic reticulum protein</t>
  </si>
  <si>
    <t>FUN_000141-T1</t>
  </si>
  <si>
    <t>Culex_quinquefasciatus|CPIJ001586</t>
  </si>
  <si>
    <t>Peptidylprolyl isomerase domain and WD repeat-containing protein 1</t>
  </si>
  <si>
    <t>FUN_000142-T1</t>
  </si>
  <si>
    <t>Culex_quinquefasciatus|CPIJ004172</t>
  </si>
  <si>
    <t>threonine--tRNA ligase</t>
  </si>
  <si>
    <t>FUN_000143-T1</t>
  </si>
  <si>
    <t>Aedes_aegypti|AAEL027007</t>
  </si>
  <si>
    <t>FUN_000144-T1</t>
  </si>
  <si>
    <t>FUN_000145-T1</t>
  </si>
  <si>
    <t>FUN_000146-T1</t>
  </si>
  <si>
    <t>FUN_000147-T1</t>
  </si>
  <si>
    <t>Culex_quinquefasciatus|CPIJ014741</t>
  </si>
  <si>
    <t>CCD97-like C-terminal domain-containing protein</t>
  </si>
  <si>
    <t>FUN_000030-T1</t>
  </si>
  <si>
    <t>Culex_quinquefasciatus|CPIJ007458</t>
  </si>
  <si>
    <t>non-specific protein-tyrosine kinase</t>
  </si>
  <si>
    <t>FUN_000031-T1</t>
  </si>
  <si>
    <t>Segkk2_pilon</t>
  </si>
  <si>
    <t>FUN_000001-T1</t>
  </si>
  <si>
    <t>Culex_quinquefasciatus|CPIJ004637</t>
  </si>
  <si>
    <t>Glutactin</t>
  </si>
  <si>
    <t>FUN_000121</t>
  </si>
  <si>
    <t>Culex_quinquefasciatus|CPIJ004636</t>
  </si>
  <si>
    <t>Para-nitrobenzyl esterase</t>
  </si>
  <si>
    <t>Culex_quinquefasciatus|CPIJ002785</t>
  </si>
  <si>
    <t>Carboxylic ester hydrolase</t>
  </si>
  <si>
    <t>FUN_000121-T1</t>
  </si>
  <si>
    <t>FUN_000122-T1</t>
  </si>
  <si>
    <t>Culex_quinquefasciatus|CPIJ000919</t>
  </si>
  <si>
    <t>FUN_000148-T1</t>
  </si>
  <si>
    <t>Culex_quinquefasciatus|CPIJ016981</t>
  </si>
  <si>
    <t>N6-adenosine-methyltransferase non-catalytic subunit</t>
  </si>
  <si>
    <t>FUN_000007-T1</t>
  </si>
  <si>
    <t>Culex_quinquefasciatus|CPIJ000317</t>
  </si>
  <si>
    <t>FUN_000008-T1</t>
  </si>
  <si>
    <t>Culex_quinquefasciatus|CPIJ000318</t>
  </si>
  <si>
    <t>Cytochrome b5</t>
  </si>
  <si>
    <t>FUN_000009-T1</t>
  </si>
  <si>
    <t>Culex_quinquefasciatus|CPIJ000320</t>
  </si>
  <si>
    <t>AAA+ ATPase domain-containing protein</t>
  </si>
  <si>
    <t>FUN_000002-T1</t>
  </si>
  <si>
    <t>FUN_000003-T1</t>
  </si>
  <si>
    <t>FUN_000004-T1</t>
  </si>
  <si>
    <t>FUN_000005-T1</t>
  </si>
  <si>
    <t>FUN_000006-T1</t>
  </si>
  <si>
    <t>FUN_000028-T1</t>
  </si>
  <si>
    <t>Culex_quinquefasciatus|CPIJ008956</t>
  </si>
  <si>
    <t>E2 ubiquitin-conjugating enzyme</t>
  </si>
  <si>
    <t>FUN_000029-T1</t>
  </si>
  <si>
    <t>Culex_quinquefasciatus|CPIJ007457</t>
  </si>
  <si>
    <t>Adenosine 3'-phospho 5'-phosphosulfate transporter 2</t>
  </si>
  <si>
    <t>FUN_000010-T1</t>
  </si>
  <si>
    <t>Culex_quinquefasciatus|CPIJ016539</t>
  </si>
  <si>
    <t>Ribonuclease</t>
  </si>
  <si>
    <t>Culex_quinquefasciatus|CPIJ015894</t>
  </si>
  <si>
    <t>Exosome complex exonuclease RRP44</t>
  </si>
  <si>
    <t>Corresponding Culex/Aedes/Drosophila Protein ID from Orthogroups file</t>
  </si>
  <si>
    <t>Protein information</t>
  </si>
  <si>
    <t>URL</t>
  </si>
  <si>
    <t>Comments</t>
  </si>
  <si>
    <t>## Alignment 2: score=740.0 e_value=6.6e-43 N=15 SDA_ETH_GOD|Segkk658_pilon&amp;SDA_GHA_DT|contig_2315 minus</t>
  </si>
  <si>
    <t>2- 0: SDA_ETH_GOD|FUN_002580 SDA_GHA_DT|FUN_005572 5e-108</t>
  </si>
  <si>
    <t xml:space="preserve">Aedes_aegypti|AAEL020861 </t>
  </si>
  <si>
    <t>unspecified product</t>
  </si>
  <si>
    <t>https://vectorbase.org/vectorbase/app/record/gene/AAEL020861</t>
  </si>
  <si>
    <t>Aedes_aegypti|AAEL020861        Aedes_aegypti|AAEL023996        Drosophila_melanogaster|FBgn0025835        SDA_ETH_GOD|FUN_002580-T1        SDA_ETH_GOD|FUN_002581-T1        SDA_ETH_GOD|FUN_002582-T1        SDA_ETH_GOD|FUN_002583-T1        SDA_ETH_GOD|FUN_002584-T1        SDA_ETH_GOD|FUN_002585-T1        SDA_ETH_GOD|FUN_004188-T1        SDA_ETH_GOD|FUN_016357-T1        SDA_ETH_GOD|FUN_016358-T1        SDA_GHA_DT|FUN_005572-T1        SDA_GHA_DT|FUN_005573-T1        SDA_GHA_DT|FUN_005574-T1        SDA_GHA_DT|FUN_005575-T1        SDA_GHA_DT|FUN_005576-T1        SDA_GHA_DT|FUN_005577-T1        SDA_GHA_DT|FUN_010613-T1        SDA_GHA_DT|FUN_010614-T1        SNE_ETH_DUK|FUN_015348-T1        SNE_ETH_DUK|FUN_015350-T1        SNE_ETH_DUK|FUN_015351-T1        SNE_ETH_DUK|FUN_015353-T1        SNE_ETH_DUK|FUN_015354-T1        SNE_ETH_DUK|FUN_021662-T1        SNE_ETH_DUK|FUN_021736-T1</t>
  </si>
  <si>
    <t>2- 1: SDA_ETH_GOD|FUN_002586 SDA_GHA_DT|FUN_005568 5e-289</t>
  </si>
  <si>
    <t xml:space="preserve">Culex_quinquefasciatus|CPIJ005136 </t>
  </si>
  <si>
    <t>26S protease regulatory subunit 6B</t>
  </si>
  <si>
    <t>https://vectorbase.org/vectorbase/app/record/gene/CPIJ005136</t>
  </si>
  <si>
    <t>Aedes_aegypti|AAEL025594                        Culex_quinquefasciatus|CPIJ005136      Drosophila_melanogaster|FBgn0028686 Drosophila_melanogaster|FBgn0037742      SDA_ETH_GOD|FUN_002586-T1        SDA_GHA_DT|FUN_005568-T1        SNE_ETH_DUK|FUN_015689-T1</t>
  </si>
  <si>
    <t>2- 2: SDA_ETH_GOD|FUN_002587 SDA_GHA_DT|FUN_005567 2e-148</t>
  </si>
  <si>
    <t xml:space="preserve">Aedes_aegypti|AAEL007289 </t>
  </si>
  <si>
    <t>NBP2b protein, putative</t>
  </si>
  <si>
    <t>https://vectorbase.org/vectorbase/app/record/gene/AAEL007289</t>
  </si>
  <si>
    <t>Aedes_aegypti|AAEL007289                        Culex_quinquefasciatus|CPIJ005675        Drosophila_melanogaster|FBgn0038746        SDA_ETH_GOD|FUN_002587-T1        SDA_GHA_DT|FUN_005567-T1        SNE_ETH_DUK|FUN_015688-T1</t>
  </si>
  <si>
    <t>2- 3: SDA_ETH_GOD|FUN_002589 SDA_GHA_DT|FUN_005565 0</t>
  </si>
  <si>
    <t>SDA_ETH_GOD|FUN_002589-T1	SDA_GHA_DT|FUN_005565-T1	SNE_ETH_DUK|FUN_015682-T1</t>
  </si>
  <si>
    <t>2- 4: SDA_ETH_GOD|FUN_002590 SDA_GHA_DT|FUN_005564 0</t>
  </si>
  <si>
    <t xml:space="preserve">Aedes_aegypti|AAEL007280  </t>
  </si>
  <si>
    <t>https://vectorbase.org/vectorbase/app/record/gene/AAEL007280</t>
  </si>
  <si>
    <t>Aedes_aegypti|AAEL007280                        Drosophila_melanogaster|FBgn0025626        SDA_ETH_GOD|FUN_002590-T1        SDA_GHA_DT|FUN_005564-T1        SNE_ETH_DUK|FUN_013666-T1        SNE_ETH_DUK|FUN_021309-T1        SNE_ETH_DUK|FUN_023097-T1        SNE_ETH_DUK|FUN_023140-T1</t>
  </si>
  <si>
    <t>2- 5: SDA_ETH_GOD|FUN_002591 SDA_GHA_DT|FUN_005561 0</t>
  </si>
  <si>
    <t xml:space="preserve">Culex_quinquefasciatus|CPIJ006285 </t>
  </si>
  <si>
    <t>Regulatory-associated protein of mTOR</t>
  </si>
  <si>
    <t>https://vectorbase.org/vectorbase/app/record/gene/CPIJ006285</t>
  </si>
  <si>
    <t>Aedes_aegypti|AAEL007690                        Culex_quinquefasciatus|CPIJ006285        Culex_quinquefasciatus|CPIJ009254        Drosophila_melanogaster|FBgn0029840        SDA_ETH_GOD|FUN_002591-T1        SDA_GHA_DT|FUN_005561-T1</t>
  </si>
  <si>
    <t>2- 6: SDA_ETH_GOD|FUN_002593 SDA_GHA_DT|FUN_005559 7e-39</t>
  </si>
  <si>
    <t xml:space="preserve">Aedes_aegypti|AAEL006464  </t>
  </si>
  <si>
    <t>https://vectorbase.org/vectorbase/app/record/gene/AAEL006464</t>
  </si>
  <si>
    <t>Aedes_aegypti|AAEL006464                        Culex_quinquefasciatus|CPIJ008794        Drosophila_melanogaster|FBgn0036890        SDA_ETH_GOD|FUN_002593-T1        SDA_GHA_DT|FUN_005559-T1        SNE_ETH_DUK|FUN_016804-T1</t>
  </si>
  <si>
    <t>2- 7: SDA_ETH_GOD|FUN_002594 SDA_GHA_DT|FUN_005558 4e-46</t>
  </si>
  <si>
    <t>Aedes_aegypti|AAEL020537</t>
  </si>
  <si>
    <t>https://vectorbase.org/vectorbase/app/record/gene/AAEL020537</t>
  </si>
  <si>
    <t>Aedes_aegypti|AAEL020537                        SDA_ETH_GOD|FUN_001911-T1        SDA_ETH_GOD|FUN_002594-T1        SDA_GHA_DT|FUN_003553-T1        SDA_GHA_DT|FUN_005558-T1        SNE_ETH_DUK|FUN_000861-T1</t>
  </si>
  <si>
    <t>2- 8: SDA_ETH_GOD|FUN_002595 SDA_GHA_DT|FUN_005557 6e-141</t>
  </si>
  <si>
    <t>Aedes_aegypti|AAEL000186</t>
  </si>
  <si>
    <t>https://vectorbase.org/vectorbase/app/record/gene/AAEL000186</t>
  </si>
  <si>
    <t>Aedes_aegypti|AAEL000186                        Culex_quinquefasciatus|CPIJ008797        Drosophila_melanogaster|FBgn0036787        Drosophila_melanogaster|FBgn0052196        SDA_ETH_GOD|FUN_002595-T1        SDA_GHA_DT|FUN_005557-T1        SNE_ETH_DUK|FUN_016803-T1</t>
  </si>
  <si>
    <t>2- 9: SDA_ETH_GOD|FUN_002596 SDA_GHA_DT|FUN_005556 1e-220</t>
  </si>
  <si>
    <t xml:space="preserve">Aedes_aegypti|AAEL000210    </t>
  </si>
  <si>
    <t>mitochondrial ribosomal protein L2</t>
  </si>
  <si>
    <t>https://vectorbase.org/vectorbase/app/record/gene/AAEL000210</t>
  </si>
  <si>
    <t>Aedes_aegypti|AAEL000210                        Culex_quinquefasciatus|CPIJ008796        Drosophila_melanogaster|FBgn0036135        SDA_ETH_GOD|FUN_002596-T1        SDA_GHA_DT|FUN_005556-T1        SNE_ETH_DUK|FUN_016802-T1</t>
  </si>
  <si>
    <t>2- 10: SDA_ETH_GOD|FUN_002597 SDA_GHA_DT|FUN_005555 1e-176</t>
  </si>
  <si>
    <t xml:space="preserve">SDA_ETH_GOD|FUN_002597-T1			SDA_GHA_DT|FUN_005555-T1	SNE_ETH_DUK|FUN_016801-T1	</t>
  </si>
  <si>
    <t>2- 11: SDA_ETH_GOD|FUN_002598 SDA_GHA_DT|FUN_005554 7e-217</t>
  </si>
  <si>
    <t xml:space="preserve">Aedes_aegypti|AAEL012964 </t>
  </si>
  <si>
    <t>https://vectorbase.org/vectorbase/app/record/gene/AAEL012964</t>
  </si>
  <si>
    <t xml:space="preserve">Aedes_aegypti|AAEL012964                        Culex_quinquefasciatus|CPIJ014041        Drosophila_melanogaster|FBgn0024807        SDA_ETH_GOD|FUN_002598-T1        SDA_ETH_GOD|FUN_004852-T1        SDA_GHA_DT|FUN_001234-T1        SDA_GHA_DT|FUN_005554-T1        SNE_ETH_DUK|FUN_016800-T1        SNE_ETH_DUK|FUN_017405-T1                </t>
  </si>
  <si>
    <t>2- 12: SDA_ETH_GOD|FUN_002599 SDA_GHA_DT|FUN_005553 0</t>
  </si>
  <si>
    <t>Aedes_aegypti|AAEL006474</t>
  </si>
  <si>
    <t>ATP-dependent Lon protease, putative</t>
  </si>
  <si>
    <t>https://vectorbase.org/vectorbase/app/record/gene/AAEL006474</t>
  </si>
  <si>
    <t>Aedes_aegypti|AAEL006474                        Culex_quinquefasciatus|CPIJ008800        Drosophila_melanogaster|FBgn0036892        SDA_ETH_GOD|FUN_002599-T1        SDA_GHA_DT|FUN_005553-T1        SNE_ETH_DUK|FUN_016799-T1</t>
  </si>
  <si>
    <t>2- 13: SDA_ETH_GOD|FUN_002601 SDA_GHA_DT|FUN_005552 1e-258</t>
  </si>
  <si>
    <t>Drosophila_melanogaster|FBgn0032524</t>
  </si>
  <si>
    <t>3-hydroxyacyl-CoA dehydratase 2</t>
  </si>
  <si>
    <t>https://vectorbase.org/vectorbase/app/record/gene/FBgn0032524</t>
  </si>
  <si>
    <t>Drosophila_melanogaster|FBgn0032524                        SDA_ETH_GOD|FUN_002601-T1        SDA_GHA_DT|FUN_005552-T1        SDA_GHA_DT|FUN_005775-T1        SNE_ETH_DUK|FUN_016797-T1</t>
  </si>
  <si>
    <t>2- 14: SDA_ETH_GOD|FUN_002602 SDA_GHA_DT|FUN_005551 0</t>
  </si>
  <si>
    <t>Aedes_aegypti|AAEL026817</t>
  </si>
  <si>
    <t>https://vectorbase.org/vectorbase/app/record/gene/AAEL026817</t>
  </si>
  <si>
    <t>Aedes_aegypti|AAEL026817                        Culex_quinquefasciatus|CPIJ008798        Drosophila_melanogaster|FBgn0030320        SDA_ETH_GOD|FUN_002602-T1        SDA_GHA_DT|FUN_005551-T1        SDA_GHA_DT|FUN_005776-T1        SNE_ETH_DUK|FUN_016796-T1</t>
  </si>
  <si>
    <t>## Alignment 3: score=347.0 e_value=7.9e-11 N=7 SDA_ETH_GOD|Segkk773_pilon&amp;SDA_GHA_DT|contig_5011 plus</t>
  </si>
  <si>
    <t>3- 0: SDA_ETH_GOD|FUN_003069 SDA_GHA_DT|FUN_009871 5e-181</t>
  </si>
  <si>
    <t>Aedes_aegypti|AAEL011433</t>
  </si>
  <si>
    <t>small nuclear ribonucleoprotein sm d3</t>
  </si>
  <si>
    <t>https://vectorbase.org/vectorbase/app/record/gene/AAEL011433</t>
  </si>
  <si>
    <t>Aedes_aegypti|AAEL011433        Culex_quinquefasciatus|CPIJ005588        Drosophila_melanogaster|FBgn0023167        SDA_ETH_GOD|FUN_003069-T1        SDA_GHA_DT|FUN_009871-T1        SNE_ETH_DUK|FUN_007582-T1</t>
  </si>
  <si>
    <t>3- 1: SDA_ETH_GOD|FUN_003070 SDA_GHA_DT|FUN_009872 0</t>
  </si>
  <si>
    <t>SDA_ETH_GOD|FUN_003070-T1			SDA_ETH_GOD|FUN_003071-T1	SDA_GHA_DT|FUN_009872-T1	SNE_ETH_DUK|FUN_007579-T1	SNE_ETH_DUK|FUN_007580-T1</t>
  </si>
  <si>
    <t>3- 2: SDA_ETH_GOD|FUN_003072 SDA_GHA_DT|FUN_009873 9e-189</t>
  </si>
  <si>
    <t xml:space="preserve">Aedes_aegypti|AAEL012476  </t>
  </si>
  <si>
    <t>https://vectorbase.org/vectorbase/app/record/gene/AAEL012476</t>
  </si>
  <si>
    <t>Aedes_aegypti|AAEL012476                        Drosophila_melanogaster|FBgn0024985        SDA_ETH_GOD|FUN_003072-T1        SDA_GHA_DT|FUN_009873-T1        SNE_ETH_DUK|FUN_007577-T1</t>
  </si>
  <si>
    <t>3- 3: SDA_ETH_GOD|FUN_003073 SDA_GHA_DT|FUN_009874 4e-66</t>
  </si>
  <si>
    <t xml:space="preserve">Drosophila_melanogaster|FBgn0030230 </t>
  </si>
  <si>
    <t xml:space="preserve">
Rabphilin</t>
  </si>
  <si>
    <t>https://vectorbase.org/vectorbase/app/record/gene/FBgn0030230</t>
  </si>
  <si>
    <t xml:space="preserve">Drosophila_melanogaster|FBgn0030230        SDA_ETH_GOD|FUN_003073-T1        SDA_GHA_DT|FUN_009874-T1        SNE_ETH_DUK|FUN_007576-T1               </t>
  </si>
  <si>
    <t>3- 4: SDA_ETH_GOD|FUN_003074 SDA_GHA_DT|FUN_009876 1e-164</t>
  </si>
  <si>
    <t xml:space="preserve">Aedes_aegypti|AAEL007763 </t>
  </si>
  <si>
    <t>vacuole membrane protein</t>
  </si>
  <si>
    <t>https://vectorbase.org/vectorbase/app/record/gene/AAEL007763</t>
  </si>
  <si>
    <t>Aedes_aegypti|AAEL007763                        Culex_quinquefasciatus|CPIJ013967        Drosophila_melanogaster|FBgn0052087        Drosophila_melanogaster|FBgn0052675        SDA_ETH_GOD|FUN_003074-T1        SDA_GHA_DT|FUN_009876-T1        SNE_ETH_DUK|FUN_007574-T1        SNE_ETH_DUK|FUN_019093-T1</t>
  </si>
  <si>
    <t>3- 5: SDA_ETH_GOD|FUN_003075 SDA_GHA_DT|FUN_009878 1e-109</t>
  </si>
  <si>
    <t>Aedes_aegypti|AAEL007771</t>
  </si>
  <si>
    <t>60S ribosomal protein L22</t>
  </si>
  <si>
    <t>https://vectorbase.org/vectorbase/app/record/gene/AAEL007771</t>
  </si>
  <si>
    <t>Aedes_aegypti|AAEL007771 Culex_quinquefasciatus|CPIJ004935        Drosophila_melanogaster|FBgn0015288        SDA_ETH_GOD|FUN_003075-T1        SDA_GHA_DT|FUN_009878-T1        SNE_ETH_DUK|FUN_019095-T1</t>
  </si>
  <si>
    <t>3- 6: SDA_ETH_GOD|FUN_003076 SDA_GHA_DT|FUN_009879 5e-85</t>
  </si>
  <si>
    <t xml:space="preserve">Aedes_aegypti|AAEL007162 </t>
  </si>
  <si>
    <t>autophagy related gene</t>
  </si>
  <si>
    <t>https://vectorbase.org/vectorbase/app/record/gene/AAEL007162</t>
  </si>
  <si>
    <t>Aedes_aegypti|AAEL007162                Culex_quinquefasciatus|CPIJ002897        Drosophila_melanogaster|FBgn0038539        Drosophila_melanogaster|FBgn0052672        SDA_ETH_GOD|FUN_003076-T1        SDA_GHA_DT|FUN_009879-T1        SNE_ETH_DUK|FUN_019096-T1</t>
  </si>
  <si>
    <t>## Alignment 4: score=400.0 e_value=2.5e-13 N=8 SDA_ETH_GOD|Segkk773_pilon&amp;SDA_GHA_DT|contig_9942 minus</t>
  </si>
  <si>
    <t>4- 0: SDA_ETH_GOD|FUN_003059 SDA_GHA_DT|FUN_016272 3e-183</t>
  </si>
  <si>
    <t>SDA_ETH_GOD|FUN_003059-T1	SDA_GHA_DT|FUN_016272-T1	SNE_ETH_DUK|FUN_020447-T1</t>
  </si>
  <si>
    <t>4- 1: SDA_ETH_GOD|FUN_003060 SDA_GHA_DT|FUN_016271 3e-178</t>
  </si>
  <si>
    <t xml:space="preserve">Culex_quinquefasciatus|CPIJ015408       </t>
  </si>
  <si>
    <t>branched-chain amino acid aminotransferase</t>
  </si>
  <si>
    <t>https://vectorbase.org/vectorbase/app/record/gene/CPIJ015408</t>
  </si>
  <si>
    <t>Aedes_aegypti|AAEL026440        Culex_quinquefasciatus|CPIJ015408        Drosophila_melanogaster|FBgn0030482        SDA_ETH_GOD|FUN_003060-T1        SDA_GHA_DT|FUN_016271-T1        SNE_ETH_DUK|FUN_006577-T1        SNE_ETH_DUK|FUN_016414-T1</t>
  </si>
  <si>
    <t>4- 2: SDA_ETH_GOD|FUN_003061 SDA_GHA_DT|FUN_016270 0</t>
  </si>
  <si>
    <t>Aedes_aegypti|AAEL011814</t>
  </si>
  <si>
    <t>mitochondrial ribosomal protein, S30, putative</t>
  </si>
  <si>
    <t>https://vectorbase.org/vectorbase/app/record/gene/AAEL011814</t>
  </si>
  <si>
    <t>Aedes_aegypti|AAEL011814        Culex_quinquefasciatus|CPIJ012301        Drosophila_melanogaster|FBgn0030692        SDA_ETH_GOD|FUN_003061-T1        SDA_ETH_GOD|FUN_014810-T1        SDA_GHA_DT|FUN_016270-T1        SNE_ETH_DUK|FUN_016413-T1</t>
  </si>
  <si>
    <t>4- 3: SDA_ETH_GOD|FUN_003062 SDA_GHA_DT|FUN_016269 0</t>
  </si>
  <si>
    <t xml:space="preserve">SDA_ETH_GOD|FUN_003062-T1	SDA_ETH_GOD|FUN_014809-T1	SDA_GHA_DT|FUN_016269-T1	SNE_ETH_DUK|FUN_016412-T1	</t>
  </si>
  <si>
    <t>4- 4: SDA_ETH_GOD|FUN_003063 SDA_GHA_DT|FUN_016268 0</t>
  </si>
  <si>
    <t>Aedes_aegypti|AAEL011817</t>
  </si>
  <si>
    <t>nonsense-mediated mRNA decay protein 1 (rent1)</t>
  </si>
  <si>
    <t>https://vectorbase.org/vectorbase/app/record/gene/AAEL011817</t>
  </si>
  <si>
    <t>Aedes_aegypti|AAEL011817        Culex_quinquefasciatus|CPIJ012300        Drosophila_melanogaster|FBgn0030354        SDA_ETH_GOD|FUN_003063-T1        SDA_ETH_GOD|FUN_014808-T1        SDA_GHA_DT|FUN_016268-T1        SNE_ETH_DUK|FUN_019728-T1        SNE_ETH_DUK|FUN_022433-T1</t>
  </si>
  <si>
    <t>4- 5: SDA_ETH_GOD|FUN_003064 SDA_GHA_DT|FUN_016267 5e-87</t>
  </si>
  <si>
    <t xml:space="preserve">Drosophila_melanogaster|FBgn0259699  </t>
  </si>
  <si>
    <t>https://vectorbase.org/vectorbase/app/record/gene/FBgn0259699</t>
  </si>
  <si>
    <t>Drosophila_melanogaster|FBgn0259699        SDA_ETH_GOD|FUN_003064-T1        SDA_GHA_DT|FUN_016267-T1</t>
  </si>
  <si>
    <t>4- 6: SDA_ETH_GOD|FUN_003065 SDA_GHA_DT|FUN_016266 1e-35</t>
  </si>
  <si>
    <t>Aedes_aegypti|AAEL023286</t>
  </si>
  <si>
    <t>https://vectorbase.org/vectorbase/app/record/gene/AAEL023286</t>
  </si>
  <si>
    <t>These are not present in the same orthogroup</t>
  </si>
  <si>
    <t>SDA_ETH_GOD|FUN_003065-T1	SNE_ETH_DUK|FUN_007591-T1</t>
  </si>
  <si>
    <t>Aedes_aegypti|AAEL023286        Drosophila_melanogaster|FBgn0023531        SDA_ETH_GOD|FUN_003068-T1        SDA_GHA_DT|FUN_009881-T1        SDA_GHA_DT|FUN_009882-T1        SDA_GHA_DT|FUN_016266-T1        SNE_ETH_DUK|FUN_007583-T1        SNE_ETH_DUK|FUN_007584-T1</t>
  </si>
  <si>
    <t>4- 7: SDA_ETH_GOD|FUN_003066 SDA_GHA_DT|FUN_016265 3e-216</t>
  </si>
  <si>
    <t xml:space="preserve">Aedes_aegypti|AAEL011440   </t>
  </si>
  <si>
    <t>https://vectorbase.org/vectorbase/app/record/gene/AAEL011440</t>
  </si>
  <si>
    <t>Aedes_aegypti|AAEL011440        Drosophila_melanogaster|FBgn0024897        SDA_ETH_GOD|FUN_003066-T1        SDA_GHA_DT|FUN_016265-T1        SNE_ETH_DUK|FUN_007590-T1</t>
  </si>
  <si>
    <t>## Alignment 0: score=346.0 e_value=2.8e-11 N=7 SDA_ETH_GOD|Segkk1219_pilon&amp;SDA_GHA_DT|contig_588 plus</t>
  </si>
  <si>
    <t>0- 0: SDA_ETH_GOD|FUN_004368 SDA_GHA_DT|FUN_001572 1e-122</t>
  </si>
  <si>
    <t xml:space="preserve">Culex_quinquefasciatus|CPIJ002164  </t>
  </si>
  <si>
    <t>uncharacterized protein</t>
  </si>
  <si>
    <t>https://vectorbase.org/vectorbase/app/record/gene/CPIJ002164</t>
  </si>
  <si>
    <t>Culex_quinquefasciatus|CPIJ002164        SDA_ETH_GOD|FUN_004368-T1        SDA_ETH_GOD|FUN_013508-T1        SDA_GHA_DT|FUN_001572-T1        SDA_GHA_DT|FUN_013306-T1</t>
  </si>
  <si>
    <t>0- 1: SDA_ETH_GOD|FUN_004369 SDA_GHA_DT|FUN_001573 0</t>
  </si>
  <si>
    <t>Culex_quinquefasciatus|CPIJ016133</t>
  </si>
  <si>
    <t>Dihydroxyacetone kinase [</t>
  </si>
  <si>
    <t>https://vectorbase.org/vectorbase/app/record/gene/CPIJ016133</t>
  </si>
  <si>
    <t xml:space="preserve">Culex_quinquefasciatus|CPIJ016133        SDA_ETH_GOD|FUN_004369-T1        SDA_GHA_DT|FUN_001573-T1        SNE_ETH_DUK|FUN_004260-T1        </t>
  </si>
  <si>
    <t>0- 2: SDA_ETH_GOD|FUN_004370 SDA_GHA_DT|FUN_001574 0</t>
  </si>
  <si>
    <t xml:space="preserve">Aedes_aegypti|AAEL019435  </t>
  </si>
  <si>
    <t>C-Type Lysozyme (multi-lysozyme domain protein).</t>
  </si>
  <si>
    <t>https://vectorbase.org/vectorbase/app/record/gene/AAEL019435</t>
  </si>
  <si>
    <t>Aedes_aegypti|AAEL019435        Culex_quinquefasciatus|CPIJ002161        Drosophila_melanogaster|FBgn0035813        SDA_ETH_GOD|FUN_004370-T1        SDA_GHA_DT|FUN_001574-T1        SNE_ETH_DUK|FUN_004261-T1</t>
  </si>
  <si>
    <t>0- 3: SDA_ETH_GOD|FUN_004371 SDA_GHA_DT|FUN_001576 0</t>
  </si>
  <si>
    <t>Aedes_aegypti|AAEL017097</t>
  </si>
  <si>
    <t>gustatory receptor Gr17</t>
  </si>
  <si>
    <t>https://vectorbase.org/vectorbase/app/record/gene/AAEL017097</t>
  </si>
  <si>
    <t xml:space="preserve">Aedes_aegypti|AAEL017097        Aedes_aegypti|AAEL017230        Aedes_aegypti|AAEL017327        Culex_quinquefasciatus|CPIJ014450        SDA_ETH_GOD|FUN_004371-T1        SDA_ETH_GOD|FUN_004372-T1        SDA_GHA_DT|FUN_001576-T1        SDA_GHA_DT|FUN_001577-T1        SNE_ETH_DUK|FUN_004263-T1        SNE_ETH_DUK|FUN_004264-T1                </t>
  </si>
  <si>
    <t>0- 4: SDA_ETH_GOD|FUN_004373 SDA_GHA_DT|FUN_001580 3e-79</t>
  </si>
  <si>
    <t xml:space="preserve">Culex_quinquefasciatus|CPIJ002157      </t>
  </si>
  <si>
    <t>Autophagy-related protein 13</t>
  </si>
  <si>
    <t>https://vectorbase.org/vectorbase/app/record/gene/CPIJ002157</t>
  </si>
  <si>
    <t>Aedes_aegypti|AAEL005985        Culex_quinquefasciatus|CPIJ002157        Drosophila_melanogaster|FBgn0261108        SDA_ETH_GOD|FUN_004373-T1        SDA_GHA_DT|FUN_001580-T1        SNE_ETH_DUK|FUN_004266-T1</t>
  </si>
  <si>
    <t>0- 5: SDA_ETH_GOD|FUN_004374 SDA_GHA_DT|FUN_001581 3e-41</t>
  </si>
  <si>
    <t xml:space="preserve">Aedes_aegypti|AAEL015668 </t>
  </si>
  <si>
    <t>https://vectorbase.org/vectorbase/app/record/gene/AAEL015668</t>
  </si>
  <si>
    <t>Aedes_aegypti|AAEL015668        Culex_quinquefasciatus|CPIJ002155        SDA_ETH_GOD|FUN_004374-T1        SDA_GHA_DT|FUN_001581-T1        SNE_ETH_DUK|FUN_004271-T1</t>
  </si>
  <si>
    <t>0- 6: SDA_ETH_GOD|FUN_004375 SDA_GHA_DT|FUN_001582 3e-127</t>
  </si>
  <si>
    <t xml:space="preserve">Aedes_aegypti|AAEL026163  </t>
  </si>
  <si>
    <t>https://vectorbase.org/vectorbase/app/record/gene/AAEL026163</t>
  </si>
  <si>
    <t>Aedes_aegypti|AAEL026163        Culex_quinquefasciatus|CPIJ002154        Drosophila_melanogaster|FBgn0035798        SDA_ETH_GOD|FUN_004375-T1        SDA_GHA_DT|FUN_001582-T1        SDA_GHA_DT|FUN_014068-T1        SDA_GHA_DT|FUN_014071-T1        SNE_ETH_DUK|FUN_007275-T1        SNE_ETH_DUK|FUN_007277-T1</t>
  </si>
  <si>
    <t>## Alignment 0: score=300.0 e_value=7e-11 N=6 SDA_ETH_GOD|Segkk1863_pilon&amp;SDA_GHA_DT|contig_819 plus</t>
  </si>
  <si>
    <t>0-0: SDA_ETH_GOD|FUN_006705 SDA_GHA_DT|FUN_002089 4e-63</t>
  </si>
  <si>
    <t>Culex_quinquefasciatus|CPIJ016033</t>
  </si>
  <si>
    <t>GATA-binding factor-C</t>
  </si>
  <si>
    <t>https://vectorbase.org/vectorbase/app/record/gene/CPIJ016033</t>
  </si>
  <si>
    <t>Culex_quinquefasciatus|CPIJ016033        Drosophila_melanogaster|FBgn0001138        SDA_ETH_GOD|FUN_006705-T1        SDA_GHA_DT|FUN_002089-T1        SNE_ETH_DUK|FUN_001172-T1        SNE_ETH_DUK|FUN_001174-T1</t>
  </si>
  <si>
    <t>0- 1: SDA_ETH_GOD|FUN_006706 SDA_GHA_DT|FUN_002090 6e-137</t>
  </si>
  <si>
    <t xml:space="preserve">Aedes_aegypti|AAEL007209   </t>
  </si>
  <si>
    <t>ADP-ribosylation factor, putative</t>
  </si>
  <si>
    <t>https://vectorbase.org/vectorbase/app/record/gene/AAEL007209</t>
  </si>
  <si>
    <t>Aedes_aegypti|AAEL007209        Culex_quinquefasciatus|CPIJ016035        Drosophila_melanogaster|FBgn0037551        SDA_ETH_GOD|FUN_006706-T1        SDA_GHA_DT|FUN_002090-T1        SNE_ETH_DUK|FUN_001176-T1        SNE_ETH_DUK|FUN_023289-T1</t>
  </si>
  <si>
    <t>0-2: SDA_ETH_GOD|FUN_006707 SDA_GHA_DT|FUN_002091 2e-131</t>
  </si>
  <si>
    <t xml:space="preserve">Culex_quinquefasciatus|CPIJ016037      </t>
  </si>
  <si>
    <t>Pre-mRNA-splicing factor ISY1</t>
  </si>
  <si>
    <t>https://vectorbase.org/vectorbase/app/record/gene/CPIJ016037</t>
  </si>
  <si>
    <t>Aedes_aegypti|AAEL007203        Culex_quinquefasciatus|CPIJ016037        Drosophila_melanogaster|FBgn0037550        SDA_ETH_GOD|FUN_006707-T1        SDA_GHA_DT|FUN_002091-T1        SNE_ETH_DUK|FUN_001179-T1</t>
  </si>
  <si>
    <t>0-3: SDA_ETH_GOD|FUN_006708 SDA_GHA_DT|FUN_002092 0</t>
  </si>
  <si>
    <t xml:space="preserve">Aedes_aegypti|AAEL012825 </t>
  </si>
  <si>
    <t>bifunctional purine biosynthesis protein</t>
  </si>
  <si>
    <t>https://vectorbase.org/vectorbase/app/record/gene/AAEL012825</t>
  </si>
  <si>
    <t>Aedes_aegypti|AAEL012825        Culex_quinquefasciatus|CPIJ002383        Drosophila_melanogaster|FBgn0039241        SDA_ETH_GOD|FUN_006708-T1        SDA_GHA_DT|FUN_002092-T1        SNE_ETH_DUK|FUN_001178-T1</t>
  </si>
  <si>
    <t>0- 4: SDA_ETH_GOD|FUN_006709 SDA_GHA_DT|FUN_002093 0</t>
  </si>
  <si>
    <t>Aedes_aegypti|AAEL012827</t>
  </si>
  <si>
    <t>endoplasmin</t>
  </si>
  <si>
    <t>https://vectorbase.org/vectorbase/app/record/gene/AAEL012827</t>
  </si>
  <si>
    <t>Aedes_aegypti|AAEL012827        Culex_quinquefasciatus|CPIJ002384        Drosophila_melanogaster|FBgn0039562        SDA_ETH_GOD|FUN_006709-T1        SDA_GHA_DT|FUN_002093-T1        SNE_ETH_DUK|FUN_001180-T1</t>
  </si>
  <si>
    <t>0- 5: SDA_ETH_GOD|FUN_006710 SDA_GHA_DT|FUN_002094 0</t>
  </si>
  <si>
    <t xml:space="preserve"> Culex_quinquefasciatus|CPIJ008013</t>
  </si>
  <si>
    <t>Cyclin G-associated kinase</t>
  </si>
  <si>
    <t>https://vectorbase.org/vectorbase/app/record/gene/CPIJ008013</t>
  </si>
  <si>
    <t>Aedes_aegypti|AAEL005425        Culex_quinquefasciatus|CPIJ008013        Drosophila_melanogaster|FBgn0037218        SDA_ETH_GOD|FUN_006710-T1        SDA_GHA_DT|FUN_002094-T1        SNE_ETH_DUK|FUN_022815-T1</t>
  </si>
  <si>
    <t>## Alignment 1: score=397.0 e_value=5.9e-13 N=8 SDA_ETH_GOD|Segkk1863_pilon&amp;SDA_GHA_DT|contig_8326 minus</t>
  </si>
  <si>
    <t>1- 0: SDA_ETH_GOD|FUN_006696 SDA_GHA_DT|FUN_013610 2e-189</t>
  </si>
  <si>
    <t xml:space="preserve">Culex_quinquefasciatus|CPIJ008003 </t>
  </si>
  <si>
    <t>annexin x</t>
  </si>
  <si>
    <t>https://vectorbase.org/vectorbase/app/record/gene/CPIJ008003</t>
  </si>
  <si>
    <t>Culex_quinquefasciatus|CPIJ008003        Culex_quinquefasciatus|CPIJ008004        Culex_quinquefasciatus|CPIJ008005        Drosophila_melanogaster|FBgn0000084        SDA_ETH_GOD|FUN_006696-T1        SDA_GHA_DT|FUN_013610-T1        SNE_ETH_DUK|FUN_002839-T1        SNE_ETH_DUK|FUN_002841-T1</t>
  </si>
  <si>
    <t>1- 1: SDA_ETH_GOD|FUN_006697 SDA_GHA_DT|FUN_013608 1e-98</t>
  </si>
  <si>
    <t xml:space="preserve">Aedes_aegypti|AAEL012613 </t>
  </si>
  <si>
    <t>https://vectorbase.org/vectorbase/app/record/gene/AAEL012613</t>
  </si>
  <si>
    <t xml:space="preserve">Aedes_aegypti|AAEL012613        Aedes_aegypti|AAEL019473        Culex_quinquefasciatus|CPIJ003299        Culex_quinquefasciatus|CPIJ003300        Drosophila_melanogaster|FBgn0262617        SDA_ETH_GOD|FUN_006697-T1        SDA_GHA_DT|FUN_013608-T1        SDA_GHA_DT|FUN_013609-T1        SNE_ETH_DUK|FUN_002842-T1        SNE_ETH_DUK|FUN_002843-T1                </t>
  </si>
  <si>
    <t>1- 2: SDA_ETH_GOD|FUN_006699 SDA_GHA_DT|FUN_013607 0</t>
  </si>
  <si>
    <t xml:space="preserve">Aedes_aegypti|AAEL004686  </t>
  </si>
  <si>
    <t>RuvB-like helicase 1 (EC 3.6.4.12) (Pontin)</t>
  </si>
  <si>
    <t>https://vectorbase.org/vectorbase/app/record/gene/AAEL004686</t>
  </si>
  <si>
    <t>Aedes_aegypti|AAEL004686        Culex_quinquefasciatus|CPIJ003289        Drosophila_melanogaster|FBgn0040078        SDA_ETH_GOD|FUN_006699-T1        SDA_GHA_DT|FUN_013607-T1        SNE_ETH_DUK|FUN_002845-T1</t>
  </si>
  <si>
    <t>1- 3: SDA_ETH_GOD|FUN_006700 SDA_GHA_DT|FUN_013606 2e-227</t>
  </si>
  <si>
    <t xml:space="preserve">Aedes_aegypti|AAEL014425 </t>
  </si>
  <si>
    <t>Rab-GAP TBC domain-containing protein</t>
  </si>
  <si>
    <t>https://vectorbase.org/vectorbase/app/record/gene/AAEL014425</t>
  </si>
  <si>
    <t>Aedes_aegypti|AAEL014425        Culex_quinquefasciatus|CPIJ003286        Drosophila_melanogaster|FBgn0261928        SDA_ETH_GOD|FUN_006700-T1        SDA_GHA_DT|FUN_013605-T1        SDA_GHA_DT|FUN_013606-T1        SNE_ETH_DUK|FUN_002846-T1</t>
  </si>
  <si>
    <t>1- 4: SDA_ETH_GOD|FUN_006701 SDA_GHA_DT|FUN_013604 4e-234</t>
  </si>
  <si>
    <t xml:space="preserve">Culex_quinquefasciatus|CPIJ003284 </t>
  </si>
  <si>
    <t>proteophosphoglycan, putative</t>
  </si>
  <si>
    <t>https://vectorbase.org/vectorbase/app/record/gene/CPIJ003284</t>
  </si>
  <si>
    <t>Culex_quinquefasciatus|CPIJ003284        SDA_ETH_GOD|FUN_006701-T1        SDA_GHA_DT|FUN_013604-T1        SNE_ETH_DUK|FUN_002847-T1        SNE_ETH_DUK|FUN_002848-T1</t>
  </si>
  <si>
    <t>1- 5: SDA_ETH_GOD|FUN_006702 SDA_GHA_DT|FUN_013603 6e-112</t>
  </si>
  <si>
    <t xml:space="preserve">Aedes_aegypti|AAEL004544     </t>
  </si>
  <si>
    <t>https://vectorbase.org/vectorbase/app/record/gene/AAEL004544</t>
  </si>
  <si>
    <t>Aedes_aegypti|AAEL004544        Culex_quinquefasciatus|CPIJ003281        Drosophila_melanogaster|FBgn0004575        SDA_ETH_GOD|FUN_006702-T1        SDA_GHA_DT|FUN_013603-T1        SNE_ETH_DUK|FUN_002851-T1</t>
  </si>
  <si>
    <t>1- 6: SDA_ETH_GOD|FUN_006703 SDA_GHA_DT|FUN_013602 9e-210</t>
  </si>
  <si>
    <t xml:space="preserve">Aedes_aegypti|AAEL013526 </t>
  </si>
  <si>
    <t>https://vectorbase.org/vectorbase/app/record/gene/AAEL013526</t>
  </si>
  <si>
    <t>Aedes_aegypti|AAEL013526        Culex_quinquefasciatus|CPIJ003280        Drosophila_melanogaster|FBgn0037796        SDA_ETH_GOD|FUN_006703-T1        SDA_GHA_DT|FUN_013602-T1        SNE_ETH_DUK|FUN_002853-T1</t>
  </si>
  <si>
    <t>1- 7: SDA_ETH_GOD|FUN_006704 SDA_GHA_DT|FUN_013601 0</t>
  </si>
  <si>
    <t xml:space="preserve">Aedes_aegypti|AAEL006116     </t>
  </si>
  <si>
    <t>https://vectorbase.org/vectorbase/app/record/gene/AAEL006116</t>
  </si>
  <si>
    <t>Aedes_aegypti|AAEL006116        Culex_quinquefasciatus|CPIJ008458        Drosophila_melanogaster|FBgn0000247        SDA_ETH_GOD|FUN_006704-T1        SDA_GHA_DT|FUN_013601-T1        SNE_ETH_DUK|FUN_002854-T1</t>
  </si>
  <si>
    <t>## Alignment 2: score=446.0 e_value=7.1e-20 N=9 SDA_ETH_GOD|Segkk1863_pilon&amp;SDA_GHA_DT|contig_8503 minus</t>
  </si>
  <si>
    <t>2- 0: SDA_ETH_GOD|FUN_006711 SDA_GHA_DT|FUN_013816 0</t>
  </si>
  <si>
    <t>SDA_ETH_GOD|FUN_006711-T1	SDA_GHA_DT|FUN_013816-T1	SNE_ETH_DUK|FUN_017419-T1</t>
  </si>
  <si>
    <t>2- 1: SDA_ETH_GOD|FUN_006712 SDA_GHA_DT|FUN_013815 7e-43</t>
  </si>
  <si>
    <t>Aedes_aegypti|AAEL005419</t>
  </si>
  <si>
    <t>twinfilin</t>
  </si>
  <si>
    <t>https://vectorbase.org/vectorbase/app/record/gene/AAEL005419</t>
  </si>
  <si>
    <t>Aedes_aegypti|AAEL005419        Culex_quinquefasciatus|CPIJ008010        Culex_quinquefasciatus|CPIJ008011        Drosophila_melanogaster|FBgn0038206        SDA_ETH_GOD|FUN_006712-T1        SDA_GHA_DT|FUN_013815-T1        SNE_ETH_DUK|FUN_017418-T1</t>
  </si>
  <si>
    <t>2- 2: SDA_ETH_GOD|FUN_006713 SDA_GHA_DT|FUN_013814 5e-130</t>
  </si>
  <si>
    <t xml:space="preserve">Drosophila_melanogaster|FBgn0013750 </t>
  </si>
  <si>
    <t>ADP ribosylation factor 6</t>
  </si>
  <si>
    <t>https://vectorbase.org/vectorbase/app/record/gene/FBgn0013750</t>
  </si>
  <si>
    <t xml:space="preserve">Drosophila_melanogaster|FBgn0013750        SDA_ETH_GOD|FUN_001396-T1        SDA_ETH_GOD|FUN_006713-T1        SDA_ETH_GOD|FUN_009048-T1        SDA_GHA_DT|FUN_012829-T1        SDA_GHA_DT|FUN_013814-T1        SDA_GHA_DT|FUN_018611-T1        SNE_ETH_DUK|FUN_002918-T1        SNE_ETH_DUK|FUN_020166-T1        SNE_ETH_DUK|FUN_021004-T1        SNE_ETH_DUK|FUN_022329-T1                </t>
  </si>
  <si>
    <t>2- 3: SDA_ETH_GOD|FUN_006714 SDA_GHA_DT|FUN_013813 3e-136</t>
  </si>
  <si>
    <t xml:space="preserve"> Culex_quinquefasciatus|CPIJ016229 </t>
  </si>
  <si>
    <t>gamma glutamyl transpeptidases</t>
  </si>
  <si>
    <t>https://vectorbase.org/vectorbase/app/record/gene/CPIJ016229</t>
  </si>
  <si>
    <t>Aedes_aegypti|AAEL017331        Culex_quinquefasciatus|CPIJ016229        Drosophila_melanogaster|FBgn0030361        SDA_ETH_GOD|FUN_006714-T1        SDA_GHA_DT|FUN_013813-T1        SNE_ETH_DUK|FUN_020165-T1</t>
  </si>
  <si>
    <t>2- 4: SDA_ETH_GOD|FUN_006715 SDA_GHA_DT|FUN_013812 0</t>
  </si>
  <si>
    <t xml:space="preserve"> Culex_quinquefasciatus|CPIJ010621</t>
  </si>
  <si>
    <t>Mannosyl-oligosaccharide glucosidase</t>
  </si>
  <si>
    <t>https://vectorbase.org/vectorbase/app/record/gene/CPIJ010621</t>
  </si>
  <si>
    <t>Aedes_aegypti|AAEL021573        Culex_quinquefasciatus|CPIJ010621        Drosophila_melanogaster|FBgn0030289        SDA_ETH_GOD|FUN_006715-T1        SDA_GHA_DT|FUN_013812-T1        SNE_ETH_DUK|FUN_016495-T1</t>
  </si>
  <si>
    <t>2- 5: SDA_ETH_GOD|FUN_006716 SDA_GHA_DT|FUN_013811 1e-181</t>
  </si>
  <si>
    <t xml:space="preserve"> Aedes_aegypti|AAEL025333    </t>
  </si>
  <si>
    <t>https://vectorbase.org/vectorbase/app/record/gene/AAEL025333</t>
  </si>
  <si>
    <t>Aedes_aegypti|AAEL005892        Aedes_aegypti|AAEL025333        Culex_quinquefasciatus|CPIJ008325        Culex_quinquefasciatus|CPIJ019710        SDA_ETH_GOD|FUN_006716-T1        SDA_GHA_DT|FUN_013811-T1        SNE_ETH_DUK|FUN_016496-T1</t>
  </si>
  <si>
    <t>2- 6: SDA_ETH_GOD|FUN_006719 SDA_GHA_DT|FUN_013807 4e-304</t>
  </si>
  <si>
    <t xml:space="preserve">Aedes_aegypti|AAEL006928    </t>
  </si>
  <si>
    <t>dihydrolipoamide dehydrogenase</t>
  </si>
  <si>
    <t>https://vectorbase.org/vectorbase/app/record/gene/AAEL006928</t>
  </si>
  <si>
    <t>Aedes_aegypti|AAEL006928        Culex_quinquefasciatus|CPIJ013983        Culex_quinquefasciatus|CPIJ019726        Drosophila_melanogaster|FBgn0036762        SDA_ETH_GOD|FUN_006719-T1        SDA_GHA_DT|FUN_013807-T1        SNE_ETH_DUK|FUN_012775-T1</t>
  </si>
  <si>
    <t>2- 7: SDA_ETH_GOD|FUN_006720 SDA_GHA_DT|FUN_013806 5e-98</t>
  </si>
  <si>
    <t xml:space="preserve">Aedes_aegypti|AAEL006776    </t>
  </si>
  <si>
    <t>blastoderm specific protein 25D, putative</t>
  </si>
  <si>
    <t>https://vectorbase.org/vectorbase/app/record/gene/AAEL006776</t>
  </si>
  <si>
    <t>Aedes_aegypti|AAEL006776        Culex_quinquefasciatus|CPIJ015278        Drosophila_melanogaster|FBgn0013718        SDA_ETH_GOD|FUN_006720-T1        SDA_GHA_DT|FUN_013806-T1        SNE_ETH_DUK|FUN_001183-T1</t>
  </si>
  <si>
    <t>2- 8: SDA_ETH_GOD|FUN_006722 SDA_GHA_DT|FUN_013805 1e-100</t>
  </si>
  <si>
    <t>Culex_quinquefasciatus|CPIJ015834	SDA_ETH_GOD|FUN_006722-T1	SDA_GHA_DT|FUN_013805-T1	SNE_ETH_DUK|FUN_001185-T1</t>
  </si>
  <si>
    <t>## Alignment 5: score=297.0 e_value=5.3e-10 N=6 SDA_ETH_GOD|Segkk3314_pilon&amp;SDA_GHA_DT|contig_2659 plus</t>
  </si>
  <si>
    <t>5- 0: SDA_ETH_GOD|FUN_011545 SDA_GHA_DT|FUN_006237 3e-116</t>
  </si>
  <si>
    <t xml:space="preserve">Aedes_aegypti|AAEL027322  </t>
  </si>
  <si>
    <t>https://vectorbase.org/vectorbase/app/record/gene/CPIJ011151</t>
  </si>
  <si>
    <t xml:space="preserve">Aedes_aegypti|AAEL027322        Culex_quinquefasciatus|CPIJ011151        Drosophila_melanogaster|FBgn0000451        Drosophila_melanogaster|FBgn0030141        SDA_ETH_GOD|FUN_011545-T1        SDA_GHA_DT|FUN_006237-T1        SDA_GHA_DT|FUN_006238-T1        SDA_GHA_DT|FUN_006239-T1        SNE_ETH_DUK|FUN_011801-T1        SNE_ETH_DUK|FUN_011802-T1                </t>
  </si>
  <si>
    <t>5- 1: SDA_ETH_GOD|FUN_011547 SDA_GHA_DT|FUN_006241 0</t>
  </si>
  <si>
    <t xml:space="preserve">Culex_quinquefasciatus|CPIJ009441  </t>
  </si>
  <si>
    <t>maternal transcript 89Bb</t>
  </si>
  <si>
    <t>https://vectorbase.org/vectorbase/app/record/gene/CPIJ009441</t>
  </si>
  <si>
    <t xml:space="preserve">Aedes_aegypti|AAEL012059        Aedes_aegypti|AAEL027882        Culex_quinquefasciatus|CPIJ009441        Drosophila_melanogaster|FBgn0020407        SDA_ETH_GOD|FUN_011547-T1        SDA_GHA_DT|FUN_006234-T1        SDA_GHA_DT|FUN_006241-T1                                                                                                                                                </t>
  </si>
  <si>
    <t>5- 2: SDA_ETH_GOD|FUN_011548 SDA_GHA_DT|FUN_006242 2e-76</t>
  </si>
  <si>
    <t xml:space="preserve">Culex_quinquefasciatus|CPIJ012738 </t>
  </si>
  <si>
    <t xml:space="preserve">60S ribosomal protein L35 </t>
  </si>
  <si>
    <t>https://vectorbase.org/vectorbase/app/record/gene/CPIJ012738</t>
  </si>
  <si>
    <t>Culex_quinquefasciatus|CPIJ012738        Drosophila_melanogaster|FBgn0029785        SDA_ETH_GOD|FUN_011548-T1        SDA_GHA_DT|FUN_006242-T1        SNE_ETH_DUK|FUN_021126-T1        SNE_ETH_DUK|FUN_021762-T1        SNE_ETH_DUK|FUN_021840-T1</t>
  </si>
  <si>
    <t>5- 3: SDA_ETH_GOD|FUN_011549 SDA_GHA_DT|FUN_006243 5e-312</t>
  </si>
  <si>
    <t xml:space="preserve"> Culex_quinquefasciatus|CPIJ012739 </t>
  </si>
  <si>
    <t>RNA-binding protein NOB1</t>
  </si>
  <si>
    <t>https://vectorbase.org/vectorbase/app/record/gene/CPIJ012739</t>
  </si>
  <si>
    <t>Aedes_aegypti|AAEL005628        Culex_quinquefasciatus|CPIJ012739        Drosophila_melanogaster|FBgn0030177        SDA_ETH_GOD|FUN_011549-T1        SDA_GHA_DT|FUN_006243-T1        SNE_ETH_DUK|FUN_021127-T1        SNE_ETH_DUK|FUN_021763-T1</t>
  </si>
  <si>
    <t>5- 4: SDA_ETH_GOD|FUN_011550 SDA_GHA_DT|FUN_006244 0</t>
  </si>
  <si>
    <t xml:space="preserve">Aedes_aegypti|AAEL002152 </t>
  </si>
  <si>
    <t>kinesin-associated proteins</t>
  </si>
  <si>
    <t>https://vectorbase.org/vectorbase/app/record/gene/AAEL002152</t>
  </si>
  <si>
    <t>Aedes_aegypti|AAEL002152 Culex_quinquefasciatus|CPIJ008183        Drosophila_melanogaster|FBgn0028421        SDA_ETH_GOD|FUN_011550-T1        SDA_GHA_DT|FUN_006244-T1        SNE_ETH_DUK|FUN_017884-T1</t>
  </si>
  <si>
    <t>5- 5: SDA_ETH_GOD|FUN_011551 SDA_GHA_DT|FUN_006245 8e-255</t>
  </si>
  <si>
    <t xml:space="preserve">Aedes_aegypti|AAEL002176   </t>
  </si>
  <si>
    <t>inosine-uridine preferring nucleoside hydrolase</t>
  </si>
  <si>
    <t>https://vectorbase.org/vectorbase/app/record/gene/AAEL002176</t>
  </si>
  <si>
    <t xml:space="preserve">Aedes_aegypti|AAEL002176        Aedes_aegypti|AAEL006485        Aedes_aegypti|AAEL014719        Culex_quinquefasciatus|CPIJ008181        Culex_quinquefasciatus|CPIJ012557        Culex_quinquefasciatus|CPIJ014047        Culex_quinquefasciatus|CPIJ017300        Drosophila_melanogaster|FBgn0030510        Drosophila_melanogaster|FBgn0030511        Drosophila_melanogaster|FBgn0032436        SDA_ETH_GOD|FUN_002017-T1        SDA_ETH_GOD|FUN_011551-T1        SDA_ETH_GOD|FUN_013792-T1        SDA_GHA_DT|FUN_004864-T1        SDA_GHA_DT|FUN_006245-T1        SNE_ETH_DUK|FUN_017886-T1                </t>
  </si>
  <si>
    <t>## Alignment 3: score=492.0 e_value=3.7e-21 N=10 SDA_ETH_GOD|Segkk2648_pilon&amp;SDA_GHA_DT|contig_1539 minus</t>
  </si>
  <si>
    <t>3- 0: SDA_ETH_GOD|FUN_009251 SDA_GHA_DT|FUN_003873 3e-218</t>
  </si>
  <si>
    <t xml:space="preserve">Aedes_aegypti|AAEL006142 </t>
  </si>
  <si>
    <t>Hermansky-Pudlak syndrome 5 protein (Protein pink)</t>
  </si>
  <si>
    <t>https://vectorbase.org/vectorbase/app/record/gene/AAEL006142</t>
  </si>
  <si>
    <t>Aedes_aegypti|AAEL006142        Culex_quinquefasciatus|CPIJ003567        Drosophila_melanogaster|FBgn0038301        Drosophila_melanogaster|FBgn0086679        SDA_ETH_GOD|FUN_009251-T1        SDA_ETH_GOD|FUN_009252-T1        SDA_GHA_DT|FUN_003873-T1        SNE_ETH_DUK|FUN_017809-T1</t>
  </si>
  <si>
    <t>3- 1: SDA_ETH_GOD|FUN_009253 SDA_GHA_DT|FUN_003872 0</t>
  </si>
  <si>
    <t xml:space="preserve">Culex_quinquefasciatus|CPIJ001723 </t>
  </si>
  <si>
    <t>https://vectorbase.org/vectorbase/app/record/gene/CPIJ001723</t>
  </si>
  <si>
    <t>Culex_quinquefasciatus|CPIJ001723        SDA_ETH_GOD|FUN_009253-T1        SDA_ETH_GOD|FUN_009255-T1        SDA_GHA_DT|FUN_003872-T1        SNE_ETH_DUK|FUN_015359-T1</t>
  </si>
  <si>
    <t>3- 2: SDA_ETH_GOD|FUN_009254 SDA_GHA_DT|FUN_003871 0</t>
  </si>
  <si>
    <t xml:space="preserve">Aedes_aegypti|AAEL013903 </t>
  </si>
  <si>
    <t>gamma-tubulin complex component 2 (gcp-2)</t>
  </si>
  <si>
    <t>https://vectorbase.org/vectorbase/app/record/gene/AAEL013903</t>
  </si>
  <si>
    <t>Aedes_aegypti|AAEL013903        Culex_quinquefasciatus|CPIJ015217        Drosophila_melanogaster|FBgn0026430        Drosophila_melanogaster|FBgn0035800        SDA_ETH_GOD|FUN_009254-T1        SDA_ETH_GOD|FUN_009256-T1        SDA_GHA_DT|FUN_003871-T1        SNE_ETH_DUK|FUN_015358-T1</t>
  </si>
  <si>
    <t>3- 3: SDA_ETH_GOD|FUN_009257 SDA_GHA_DT|FUN_003870 3e-180</t>
  </si>
  <si>
    <t xml:space="preserve">Culex_quinquefasciatus|CPIJ003127  </t>
  </si>
  <si>
    <t>HSPC164</t>
  </si>
  <si>
    <t>https://vectorbase.org/vectorbase/app/record/gene/CPIJ003127</t>
  </si>
  <si>
    <t>Aedes_aegypti|AAEL003151        Culex_quinquefasciatus|CPIJ003127        Drosophila_melanogaster|FBgn0032290        SDA_ETH_GOD|FUN_009257-T1        SDA_GHA_DT|FUN_003870-T1        SNE_ETH_DUK|FUN_015357-T1</t>
  </si>
  <si>
    <t>3- 4: SDA_ETH_GOD|FUN_009258 SDA_GHA_DT|FUN_003867 2e-220</t>
  </si>
  <si>
    <t xml:space="preserve">Aedes_aegypti|AAEL003013 </t>
  </si>
  <si>
    <t>dual specificity mitogen-activated protein kinase kinase 4 MAPKK4</t>
  </si>
  <si>
    <t>https://vectorbase.org/vectorbase/app/record/gene/AAEL003013</t>
  </si>
  <si>
    <t>Aedes_aegypti|AAEL003013        Culex_quinquefasciatus|CPIJ010611        Drosophila_melanogaster|FBgn0024326        SDA_ETH_GOD|FUN_009258-T1        SDA_GHA_DT|FUN_003867-T1        SNE_ETH_DUK|FUN_017808-T1</t>
  </si>
  <si>
    <t>3- 5: SDA_ETH_GOD|FUN_009259 SDA_GHA_DT|FUN_003866 4e-129</t>
  </si>
  <si>
    <t xml:space="preserve">Culex_quinquefasciatus|CPIJ010604      </t>
  </si>
  <si>
    <t>https://vectorbase.org/vectorbase/app/record/gene/CPIJ010604</t>
  </si>
  <si>
    <t>Culex_quinquefasciatus|CPIJ010604        Culex_quinquefasciatus|CPIJ016862        SDA_ETH_GOD|FUN_009259-T1        SDA_GHA_DT|FUN_003866-T1        SNE_ETH_DUK|FUN_017807-T1</t>
  </si>
  <si>
    <t>3- 6: SDA_ETH_GOD|FUN_009260 SDA_GHA_DT|FUN_003863 4e-91</t>
  </si>
  <si>
    <t xml:space="preserve">Aedes_aegypti|AAEL003014 </t>
  </si>
  <si>
    <t>https://vectorbase.org/vectorbase/app/record/gene/AAEL003014</t>
  </si>
  <si>
    <t xml:space="preserve">Aedes_aegypti|AAEL003014        Culex_quinquefasciatus|CPIJ016863        Drosophila_melanogaster|FBgn0267336        SDA_ETH_GOD|FUN_009260-T1        SDA_GHA_DT|FUN_003863-T1        SNE_ETH_DUK|FUN_016894-T1                </t>
  </si>
  <si>
    <t>3- 7: SDA_ETH_GOD|FUN_009261 SDA_GHA_DT|FUN_003862 0</t>
  </si>
  <si>
    <t xml:space="preserve">Culex_quinquefasciatus|CPIJ017041  </t>
  </si>
  <si>
    <t>Sulfatase-1</t>
  </si>
  <si>
    <t>https://vectorbase.org/vectorbase/app/record/gene/CPIJ017041</t>
  </si>
  <si>
    <t>Aedes_aegypti|AAEL019683        Culex_quinquefasciatus|CPIJ017041        Culex_quinquefasciatus|CPIJ017042        Drosophila_melanogaster|FBgn0040271        SDA_ETH_GOD|FUN_009261-T1        SDA_ETH_GOD|FUN_009262-T1        SDA_GHA_DT|FUN_003862-T1        SNE_ETH_DUK|FUN_016895-T1        SNE_ETH_DUK|FUN_016897-T1</t>
  </si>
  <si>
    <t>3- 8: SDA_ETH_GOD|FUN_009263 SDA_GHA_DT|FUN_003860 0</t>
  </si>
  <si>
    <t xml:space="preserve">Aedes_aegypti|AAEL008371    </t>
  </si>
  <si>
    <t>neurofibromin</t>
  </si>
  <si>
    <t>http://vectorbase.org/vectorbase/app/record/gene/AAEL008371</t>
  </si>
  <si>
    <t>Aedes_aegypti|AAEL008371        Culex_quinquefasciatus|CPIJ011774        Drosophila_melanogaster|FBgn0015269        SDA_ETH_GOD|FUN_009263-T1        SDA_GHA_DT|FUN_003860-T1        SNE_ETH_DUK|FUN_011584-T1</t>
  </si>
  <si>
    <t>3- 9: SDA_ETH_GOD|FUN_009264 SDA_GHA_DT|FUN_003859 4e-95</t>
  </si>
  <si>
    <t>Aedes_aegypti|AAEL000634</t>
  </si>
  <si>
    <t>ceramide glucosyltransferase</t>
  </si>
  <si>
    <t>https://vectorbase.org/vectorbase/app/record/gene/AAEL000634</t>
  </si>
  <si>
    <t xml:space="preserve">Aedes_aegypti|AAEL000634        Culex_quinquefasciatus|CPIJ005214        Culex_quinquefasciatus|CPIJ019694        Drosophila_melanogaster|FBgn0067102        SDA_ETH_GOD|FUN_009264-T1        SDA_ETH_GOD|FUN_009265-T1        SDA_GHA_DT|FUN_015870-T1        SNE_ETH_DUK|FUN_011583-T1        SNE_ETH_DUK|FUN_022987-T1        SNE_ETH_DUK|FUN_022988-T1                </t>
  </si>
  <si>
    <t>## Alignment 4: score=547.0 e_value=7.6e-27 N=11 SDA_ETH_GOD|Segkk2648_pilon&amp;SDA_GHA_DT|contig_9828 plus</t>
  </si>
  <si>
    <t>4- 0: SDA_ETH_GOD|FUN_009264 SDA_GHA_DT|FUN_015870 6e-240</t>
  </si>
  <si>
    <t>4- 1: SDA_ETH_GOD|FUN_009267 SDA_GHA_DT|FUN_015872 5e-90</t>
  </si>
  <si>
    <t>SDA_ETH_GOD|FUN_009267-T1	SDA_GHA_DT|FUN_015872-T1	SNE_ETH_DUK|FUN_011579-T1</t>
  </si>
  <si>
    <t>4- 2: SDA_ETH_GOD|FUN_009268 SDA_GHA_DT|FUN_015873 2e-242</t>
  </si>
  <si>
    <t xml:space="preserve">Aedes_aegypti|AAEL012135 </t>
  </si>
  <si>
    <t>Galectin</t>
  </si>
  <si>
    <t>https://vectorbase.org/vectorbase/app/record/gene/AAEL012135</t>
  </si>
  <si>
    <t>Aedes_aegypti|AAEL012135        Culex_quinquefasciatus|CPIJ000665        Drosophila_melanogaster|FBgn0034365        SDA_ETH_GOD|FUN_009268-T1        SDA_GHA_DT|FUN_015873-T1        SNE_ETH_DUK|FUN_011578-T1</t>
  </si>
  <si>
    <t>4- 3: SDA_ETH_GOD|FUN_009269 SDA_GHA_DT|FUN_015874 0</t>
  </si>
  <si>
    <t>Aedes_aegypti|AAEL009814</t>
  </si>
  <si>
    <t>autophagy protein</t>
  </si>
  <si>
    <t>https://vectorbase.org/vectorbase/app/record/gene/AAEL009814</t>
  </si>
  <si>
    <t xml:space="preserve">Aedes_aegypti|AAEL009814        Drosophila_melanogaster|FBgn0034366        SDA_ETH_GOD|FUN_009269-T1        SDA_GHA_DT|FUN_015874-T1        SNE_ETH_DUK|FUN_011577-T1        </t>
  </si>
  <si>
    <t>4- 4: SDA_ETH_GOD|FUN_009270 SDA_GHA_DT|FUN_015875 0</t>
  </si>
  <si>
    <t xml:space="preserve">Aedes_aegypti|AAEL006577 </t>
  </si>
  <si>
    <t>aspartyl-tRNA synthetase</t>
  </si>
  <si>
    <t>https://vectorbase.org/vectorbase/app/record/gene/AAEL006577</t>
  </si>
  <si>
    <t xml:space="preserve">Aedes_aegypti|AAEL006577        Culex_quinquefasciatus|CPIJ015476        Drosophila_melanogaster|FBgn0086443        SDA_ETH_GOD|FUN_009270-T1        SDA_GHA_DT|FUN_015875-T1        SNE_ETH_DUK|FUN_011576-T1                </t>
  </si>
  <si>
    <t>4- 5: SDA_ETH_GOD|FUN_009271 SDA_GHA_DT|FUN_015876 1e-108</t>
  </si>
  <si>
    <t xml:space="preserve">Culex_quinquefasciatus|CPIJ015475 </t>
  </si>
  <si>
    <t>Thiamin pyrophosphokinase 1</t>
  </si>
  <si>
    <t>https://vectorbase.org/vectorbase/app/record/gene/CPIJ015475</t>
  </si>
  <si>
    <t>Aedes_aegypti|AAEL006587        Culex_quinquefasciatus|CPIJ015475        Drosophila_melanogaster|FBgn0037942        SDA_ETH_GOD|FUN_009271-T1        SDA_GHA_DT|FUN_015876-T1</t>
  </si>
  <si>
    <t>4- 6: SDA_ETH_GOD|FUN_009272 SDA_GHA_DT|FUN_015877 1e-290</t>
  </si>
  <si>
    <t xml:space="preserve">Aedes_aegypti|AAEL009272   </t>
  </si>
  <si>
    <t>KTI12 protein, putative</t>
  </si>
  <si>
    <t>https://vectorbase.org/vectorbase/app/record/gene/AAEL009272</t>
  </si>
  <si>
    <t xml:space="preserve">Aedes_aegypti|AAEL009272        Culex_quinquefasciatus|CPIJ013356        Drosophila_melanogaster|FBgn0023521        SDA_ETH_GOD|FUN_010968-T1        SDA_GHA_DT|FUN_005404-T1        SDA_GHA_DT|FUN_005405-T1        SDA_GHA_DT|FUN_005410-T1        SDA_GHA_DT|FUN_008129-T1        SNE_ETH_DUK|FUN_014293-T1                                        </t>
  </si>
  <si>
    <t>4- 7: SDA_ETH_GOD|FUN_009273 SDA_GHA_DT|FUN_015878 0</t>
  </si>
  <si>
    <t xml:space="preserve">Aedes_aegypti|AAEL004035 </t>
  </si>
  <si>
    <t>importin 11 (imp11) (ran-binding protein 11)</t>
  </si>
  <si>
    <t>https://vectorbase.org/vectorbase/app/record/gene/AAEL004035</t>
  </si>
  <si>
    <t>Aedes_aegypti|AAEL004035        Aedes_aegypti|AAEL022660        Culex_quinquefasciatus|CPIJ007634        Drosophila_melanogaster|FBgn0284254        SDA_ETH_GOD|FUN_009273-T1        SDA_GHA_DT|FUN_015878-T1        SNE_ETH_DUK|FUN_011574-T1</t>
  </si>
  <si>
    <t>4- 8: SDA_ETH_GOD|FUN_009274 SDA_GHA_DT|FUN_015879 5e-240</t>
  </si>
  <si>
    <t>SDA_ETH_GOD|FUN_009274-T1	SDA_GHA_DT|FUN_015879-T1</t>
  </si>
  <si>
    <t>4- 9: SDA_ETH_GOD|FUN_009275 SDA_GHA_DT|FUN_015880 1e-50</t>
  </si>
  <si>
    <t>SDA_ETH_GOD|FUN_009275-T1	SDA_GHA_DT|FUN_015881-T1</t>
  </si>
  <si>
    <t>4- 10: SDA_ETH_GOD|FUN_009276 SDA_GHA_DT|FUN_015882 1e-29</t>
  </si>
  <si>
    <t xml:space="preserve">Drosophila_melanogaster|FBgn0266347 </t>
  </si>
  <si>
    <t>nicotinic Acetylcholine Receptor alpha4</t>
  </si>
  <si>
    <t>https://vectorbase.org/vectorbase/app/record/gene/FBgn0266347</t>
  </si>
  <si>
    <t xml:space="preserve">Drosophila_melanogaster|FBgn0266347        SDA_ETH_GOD|FUN_009276-T1        SDA_ETH_GOD|FUN_009277-T1        SDA_ETH_GOD|FUN_010538-T1        SDA_GHA_DT|FUN_009576-T1        SDA_GHA_DT|FUN_015882-T1        SNE_ETH_DUK|FUN_011572-T1        SNE_ETH_DUK|FUN_014691-T1        SNE_ETH_DUK|FUN_014692-T1        SNE_ETH_DUK|FUN_019132-T1        SNE_ETH_DUK|FUN_021797-T1        </t>
  </si>
  <si>
    <t>## Alignment 0: score=1045.0 e_value=7.1e-60 N=21 SDA_ETH_GOD|Segkk4635_pilon&amp;SDA_GHA_DT|contig_9938 plus</t>
  </si>
  <si>
    <t>0- 0: SDA_ETH_GOD|FUN_016132 SDA_GHA_DT|FUN_016230 0</t>
  </si>
  <si>
    <t>Aedes_aegypti|AAEL005967</t>
  </si>
  <si>
    <t>https://vectorbase.org/vectorbase/app/record/gene/AAEL005967</t>
  </si>
  <si>
    <t>Aedes_aegypti|AAEL005967 Culex_quinquefasciatus|CPIJ016580	Drosophila_melanogaster|FBgn0034745	SDA_ETH_GOD|FUN_016132-T1	SDA_GHA_DT|FUN_016230-T1	SNE_ETH_DUK|FUN_013119-T1</t>
  </si>
  <si>
    <t>0- 1: SDA_ETH_GOD|FUN_016135 SDA_GHA_DT|FUN_016231 0</t>
  </si>
  <si>
    <t>Aedes_aegypti|AAEL014028</t>
  </si>
  <si>
    <t>https://vectorbase.org/vectorbase/app/record/gene/AAEL014028</t>
  </si>
  <si>
    <t>Aedes_aegypti|AAEL014028	Culex_quinquefasciatus|CPIJ008434	Drosophila_melanogaster|FBgn0011836	SDA_ETH_GOD|FUN_016135-T1	SDA_GHA_DT|FUN_006879-T1	SDA_GHA_DT|FUN_006880-T1	SDA_GHA_DT|FUN_016231-T1	SNE_ETH_DUK|FUN_013121-T1</t>
  </si>
  <si>
    <t>0- 2: SDA_ETH_GOD|FUN_016136 SDA_GHA_DT|FUN_016232 0</t>
  </si>
  <si>
    <t xml:space="preserve">Aedes_aegypti|AAEL010402  </t>
  </si>
  <si>
    <t>DEAD box ATP-dependent RNA helicase</t>
  </si>
  <si>
    <t>https://vectorbase.org/vectorbase/app/record/gene/AAEL010402</t>
  </si>
  <si>
    <t>Aedes_aegypti|AAEL010402        Culex_quinquefasciatus|CPIJ005776        Drosophila_melanogaster|FBgn0037549        SDA_ETH_GOD|FUN_016136-T1        SDA_GHA_DT|FUN_016232-T1        SNE_ETH_DUK|FUN_013124-T1</t>
  </si>
  <si>
    <t>0- 3: SDA_ETH_GOD|FUN_016137 SDA_GHA_DT|FUN_016233 3e-58 0</t>
  </si>
  <si>
    <t>Aedes_aegypti|AAEL011216</t>
  </si>
  <si>
    <t>Phosphatidylinositol-4,5-bisphosphate 4-phosphatase</t>
  </si>
  <si>
    <t>https://vectorbase.org/vectorbase/app/record/gene/AAEL011216</t>
  </si>
  <si>
    <t>Aedes_aegypti|AAEL011216	Culex_quinquefasciatus|CPIJ009913	Drosophila_melanogaster|FBgn0036058	SDA_ETH_GOD|FUN_016137-T1	SDA_GHA_DT|FUN_016233-T1	SNE_ETH_DUK|FUN_013122-T1</t>
  </si>
  <si>
    <t>0- 4: SDA_ETH_GOD|FUN_016138 SDA_GHA_DT|FUN_016234 0</t>
  </si>
  <si>
    <t>Aedes_aegypti|AAEL001935</t>
  </si>
  <si>
    <t>CTL-like protein 1</t>
  </si>
  <si>
    <t>https://vectorbase.org/vectorbase/app/record/gene/AAEL001935</t>
  </si>
  <si>
    <t xml:space="preserve">Aedes_aegypti|AAEL001935	Culex_quinquefasciatus|CPIJ009917	Drosophila_melanogaster|FBgn0035523	SDA_ETH_GOD|FUN_016138-T1	SDA_GHA_DT|FUN_016234-T1	SNE_ETH_DUK|FUN_013125-T1	</t>
  </si>
  <si>
    <t>0- 5: SDA_ETH_GOD|FUN_016139 SDA_GHA_DT|FUN_016235 0</t>
  </si>
  <si>
    <t>Culex_quinquefasciatus|CPIJ011984</t>
  </si>
  <si>
    <t>F-box and wd40 domain protein 7</t>
  </si>
  <si>
    <t>https://vectorbase.org/vectorbase/app/record/gene/CPIJ011984</t>
  </si>
  <si>
    <t>Aedes_aegypti|AAEL026220        Culex_quinquefasciatus|CPIJ011984        Culex_quinquefasciatus|CPIJ012122        Drosophila_melanogaster|FBgn0041171        SDA_ETH_GOD|FUN_016139-T1        SDA_GHA_DT|FUN_016235-T1        SNE_ETH_DUK|FUN_019864-T1</t>
  </si>
  <si>
    <t>0- 6: SDA_ETH_GOD|FUN_016140 SDA_GHA_DT|FUN_016236 7e-102</t>
  </si>
  <si>
    <t>Culex_quinquefasciatus|CPIJ011985</t>
  </si>
  <si>
    <t>https://vectorbase.org/vectorbase/app/record/gene/CPIJ011985</t>
  </si>
  <si>
    <t>Aedes_aegypti|AAEL011217        Culex_quinquefasciatus|CPIJ011985        Culex_quinquefasciatus|CPIJ012121        Drosophila_melanogaster|FBgn0035517        SDA_ETH_GOD|FUN_016140-T1        SDA_GHA_DT|FUN_016236-T1        SNE_ETH_DUK|FUN_019863-T1</t>
  </si>
  <si>
    <t>0- 7: SDA_ETH_GOD|FUN_016141 SDA_GHA_DT|FUN_016237 0</t>
  </si>
  <si>
    <t>Aedes_aegypti|AAEL011212</t>
  </si>
  <si>
    <t>nuclear transcription factor, x-box binding 1 (nfx1)</t>
  </si>
  <si>
    <t>https://vectorbase.org/vectorbase/app/record/gene/AAEL011212</t>
  </si>
  <si>
    <t>Aedes_aegypti|AAEL011212	Culex_quinquefasciatus|CPIJ011986	Culex_quinquefasciatus|CPIJ012120	Drosophila_melanogaster|FBgn0035518	SDA_ETH_GOD|FUN_011692-T1	SDA_ETH_GOD|FUN_016141-T1	SDA_GHA_DT|FUN_016237-T1	SNE_ETH_DUK|FUN_019859-T1</t>
  </si>
  <si>
    <t>0- 8: SDA_ETH_GOD|FUN_016142 SDA_GHA_DT|FUN_016238 2e-199</t>
  </si>
  <si>
    <t xml:space="preserve">SDA_ETH_GOD|FUN_011693-T1	SDA_ETH_GOD|FUN_016142-T1	SDA_GHA_DT|FUN_016238-T1	SNE_ETH_DUK|FUN_019857-T1		</t>
  </si>
  <si>
    <t>0- 9: SDA_ETH_GOD|FUN_016143 SDA_GHA_DT|FUN_016239 0</t>
  </si>
  <si>
    <t xml:space="preserve">Aedes_aegypti|AAEL011209 </t>
  </si>
  <si>
    <t>bat5 hla-b-associated transcript</t>
  </si>
  <si>
    <t>https://vectorbase.org/vectorbase/app/record/gene/AAEL011209</t>
  </si>
  <si>
    <t>Aedes_aegypti|AAEL011209        Culex_quinquefasciatus|CPIJ009920        Culex_quinquefasciatus|CPIJ012118        Drosophila_melanogaster|FBgn0028520        Drosophila_melanogaster|FBgn0035519        SDA_ETH_GOD|FUN_016143-T1        SDA_ETH_GOD|FUN_016144-T1        SDA_GHA_DT|FUN_016239-T1        SNE_ETH_DUK|FUN_019855-T1</t>
  </si>
  <si>
    <t>0- 10: SDA_ETH_GOD|FUN_016145 SDA_GHA_DT|FUN_016240 6e-120</t>
  </si>
  <si>
    <t xml:space="preserve">Culex_quinquefasciatus|CPIJ009914 </t>
  </si>
  <si>
    <t>Zinc finger matrin-type protein 2</t>
  </si>
  <si>
    <t>https://vectorbase.org/vectorbase/app/record/gene/CPIJ009914</t>
  </si>
  <si>
    <t>Aedes_aegypti|AAEL026920        Culex_quinquefasciatus|CPIJ009914        Drosophila_melanogaster|FBgn0035520        SDA_ETH_GOD|FUN_016145-T1        SDA_GHA_DT|FUN_016240-T1        SNE_ETH_DUK|FUN_019854-T1</t>
  </si>
  <si>
    <t>0- 11: SDA_ETH_GOD|FUN_016146 SDA_GHA_DT|FUN_016241 1e-264</t>
  </si>
  <si>
    <t xml:space="preserve">Aedes_aegypti|AAEL001917    </t>
  </si>
  <si>
    <t>ribosome biogenesis protein brix</t>
  </si>
  <si>
    <t>https://vectorbase.org/vectorbase/app/record/gene/AAEL001917</t>
  </si>
  <si>
    <t>Aedes_aegypti|AAEL001917        Culex_quinquefasciatus|CPIJ009916        Culex_quinquefasciatus|CPIJ012113        Drosophila_melanogaster|FBgn0035524        SDA_ETH_GOD|FUN_016146-T1        SDA_GHA_DT|FUN_016241-T1        SNE_ETH_DUK|FUN_019860-T1</t>
  </si>
  <si>
    <t>0- 12: SDA_ETH_GOD|FUN_016147 SDA_GHA_DT|FUN_016242 1e-88</t>
  </si>
  <si>
    <t xml:space="preserve">Aedes_aegypti|AAEL011939  </t>
  </si>
  <si>
    <t>Unspecified product</t>
  </si>
  <si>
    <t>https://vectorbase.org/vectorbase/app/record/gene/AAEL011939</t>
  </si>
  <si>
    <t>Aedes_aegypti|AAEL011939        Culex_quinquefasciatus|CPIJ011979        Drosophila_melanogaster|FBgn0036118        SDA_ETH_GOD|FUN_016147-T1        SDA_GHA_DT|FUN_016242-T1        SNE_ETH_DUK|FUN_019861-T1</t>
  </si>
  <si>
    <t>0- 13: SDA_ETH_GOD|FUN_016148 SDA_GHA_DT|FUN_016243 0</t>
  </si>
  <si>
    <t>SDA_ETH_GOD|FUN_016148-T1	SDA_GHA_DT|FUN_016243-T1	SDA_GHA_DT|FUN_016244-T1	SNE_ETH_DUK|FUN_017162-T1</t>
  </si>
  <si>
    <t>0- 14: SDA_ETH_GOD|FUN_016149 SDA_GHA_DT|FUN_016245 0</t>
  </si>
  <si>
    <t xml:space="preserve">Aedes_aegypti|AAEL022068  </t>
  </si>
  <si>
    <t>protein tyrosine phosphatase, non-receptor type nt1</t>
  </si>
  <si>
    <t>https://vectorbase.org/vectorbase/app/record/gene/AAEL001919</t>
  </si>
  <si>
    <t>Aedes_aegypti|AAEL001919        Culex_quinquefasciatus|CPIJ011976        Drosophila_melanogaster|FBgn0267487        SDA_ETH_GOD|FUN_016149-T1        SDA_GHA_DT|FUN_016245-T1        SNE_ETH_DUK|FUN_017163-T1</t>
  </si>
  <si>
    <t>0- 15: SDA_ETH_GOD|FUN_016150 SDA_GHA_DT|FUN_016246 2e-102</t>
  </si>
  <si>
    <t xml:space="preserve">Aedes_aegypti|AAEL022068   </t>
  </si>
  <si>
    <t>https://vectorbase.org/vectorbase/app/record/gene/AAEL022068</t>
  </si>
  <si>
    <t>Aedes_aegypti|AAEL022068        Culex_quinquefasciatus|CPIJ010886        Drosophila_melanogaster|FBgn0029514        SDA_ETH_GOD|FUN_016150-T1        SDA_GHA_DT|FUN_016246-T1        SNE_ETH_DUK|FUN_017164-T1</t>
  </si>
  <si>
    <t>0- 16: SDA_ETH_GOD|FUN_016151 SDA_GHA_DT|FUN_016247 0</t>
  </si>
  <si>
    <t>Drosophila_melanogaster|FBgn0016715</t>
  </si>
  <si>
    <t>Rhythmically expressed gene 2</t>
  </si>
  <si>
    <t>https://vectorbase.org/vectorbase/app/record/gene/FBgn0016715</t>
  </si>
  <si>
    <t>No ortholog in mosquitoes</t>
  </si>
  <si>
    <t>Drosophila_melanogaster|FBgn0016715        Drosophila_melanogaster|FBgn0038771        SDA_ETH_GOD|FUN_016151-T1        SDA_GHA_DT|FUN_016247-T1        SNE_ETH_DUK|FUN_017165-T1        SNE_ETH_DUK|FUN_017166-T1</t>
  </si>
  <si>
    <t>0- 17: SDA_ETH_GOD|FUN_016152 SDA_GHA_DT|FUN_016248 0</t>
  </si>
  <si>
    <t xml:space="preserve">Aedes_aegypti|AAEL021784 </t>
  </si>
  <si>
    <t>Putative cop9 signalosome complex subunit</t>
  </si>
  <si>
    <t>https://vectorbase.org/vectorbase/app/record/gene/AAEL021784</t>
  </si>
  <si>
    <t>Aedes_aegypti|AAEL021784        Culex_quinquefasciatus|CPIJ010884        Drosophila_melanogaster|FBgn0027057        SDA_ETH_GOD|FUN_016152-T1        SDA_GHA_DT|FUN_016248-T1        SNE_ETH_DUK|FUN_004112-T1</t>
  </si>
  <si>
    <t>0- 18: SDA_ETH_GOD|FUN_016153 SDA_GHA_DT|FUN_016249 0</t>
  </si>
  <si>
    <t>Aedes_aegypti|AAEL011302</t>
  </si>
  <si>
    <t>Annexin</t>
  </si>
  <si>
    <t>https://vectorbase.org/vectorbase/app/record/gene/AAEL011302</t>
  </si>
  <si>
    <t xml:space="preserve">Aedes_aegypti|AAEL011302        Culex_quinquefasciatus|CPIJ001340        Culex_quinquefasciatus|CPIJ018013        Drosophila_melanogaster|FBgn0000083        Drosophila_melanogaster|FBgn0030749        SDA_ETH_GOD|FUN_003032-T1        SDA_ETH_GOD|FUN_014371-T1        SDA_ETH_GOD|FUN_016153-T1        SDA_ETH_GOD|FUN_016624-T1        SDA_ETH_GOD|FUN_016625-T1        SDA_GHA_DT|FUN_005047-T1        SDA_GHA_DT|FUN_006152-T1        SDA_GHA_DT|FUN_006153-T1        SDA_GHA_DT|FUN_016249-T1        SNE_ETH_DUK|FUN_011083-T1        SNE_ETH_DUK|FUN_018985-T1        SNE_ETH_DUK|FUN_018986-T1        SNE_ETH_DUK|FUN_020191-T1                </t>
  </si>
  <si>
    <t>0- 19: SDA_ETH_GOD|FUN_016154 SDA_GHA_DT|FUN_016250 0</t>
  </si>
  <si>
    <t>SDA_ETH_GOD|FUN_016154-T1	SDA_GHA_DT|FUN_016250-T1	SNE_ETH_DUK|FUN_017169-T1</t>
  </si>
  <si>
    <t>0- 20: SDA_ETH_GOD|FUN_016155 SDA_GHA_DT|FUN_016252 0</t>
  </si>
  <si>
    <t>SDA_ETH_GOD|FUN_016155-T1	SDA_GHA_DT|FUN_016252-T1	SNE_ETH_DUK|FUN_018708-T1</t>
  </si>
  <si>
    <t>## Alignment 1: score=348.0 e_value=3.8e-15 N=7 SDA_ETH_GOD|Segkk4702_pilon&amp;SDA_GHA_DT|contig_538 plus</t>
  </si>
  <si>
    <t>1- 0: SDA_ETH_GOD|FUN_016268 SDA_GHA_DT|FUN_001443 0</t>
  </si>
  <si>
    <t>Aedes_aegypti|AAEL000008</t>
  </si>
  <si>
    <t>WD and tetratricopeptide repeat protein</t>
  </si>
  <si>
    <t>https://vectorbase.org/vectorbase/app/record/gene/AAEL000008</t>
  </si>
  <si>
    <t>Drosophila_melanogaster|FBgn0000057 SDA_ETH_GOD|FUN_016268-T1 SDA_GHA_DT|FUN_001443-T1 SDA_GHA_DT|FUN_008669-T1 SDA_GHA_DT|FUN_017186-T1 SNE_ETH_DUK|FUN_014824-T1</t>
  </si>
  <si>
    <t>1- 1: SDA_ETH_GOD|FUN_016269 SDA_GHA_DT|FUN_001444 1e-161</t>
  </si>
  <si>
    <t>Aedes_aegypti|AAEL006249</t>
  </si>
  <si>
    <t>poly(a) polymerase cid (pap) (caffein-induced death protein)</t>
  </si>
  <si>
    <t>https://vectorbase.org/vectorbase/app/record/gene/AAEL006249</t>
  </si>
  <si>
    <t>Aedes_aegypti|AAEL006249 Culex_quinquefasciatus|CPIJ007096 Drosophila_melanogaster|FBgn0038934 Drosophila_melanogaster|FBgn0260780 SDA_ETH_GOD|FUN_003062-T1	SDA_ETH_GOD|FUN_014809-T1	SDA_GHA_DT|FUN_016269-T1	SNE_ETH_DUK|FUN_016412-T1</t>
  </si>
  <si>
    <t>1- 2: SDA_ETH_GOD|FUN_016270 SDA_GHA_DT|FUN_001445 4e-206</t>
  </si>
  <si>
    <t>Aedes_aegypti|AAEL000042</t>
  </si>
  <si>
    <t>https://vectorbase.org/vectorbase/app/record/gene/AAEL000042</t>
  </si>
  <si>
    <t>Aedes_aegypti|AAEL000042 Culex_quinquefasciatus|CPIJ007923 Drosophila_melanogaster|FBgn0037882        SDA_ETH_GOD|FUN_016270-T1        SDA_GHA_DT|FUN_001445-T1        SNE_ETH_DUK|FUN_014826-T1</t>
  </si>
  <si>
    <t>1- 3: SDA_ETH_GOD|FUN_016271 SDA_GHA_DT|FUN_001446 0</t>
  </si>
  <si>
    <t>Aedes_aegypti|AAEL000088</t>
  </si>
  <si>
    <t>brefeldin A-sensitive peripheral Golgi protein, putative</t>
  </si>
  <si>
    <t>https://vectorbase.org/vectorbase/app/record/gene/AAEL000088</t>
  </si>
  <si>
    <t>Aedes_aegypti|AAEL000088 Culex_quinquefasciatus|CPIJ007922 Drosophila_melanogaster|FBgn0026634	SDA_ETH_GOD|FUN_016271-T1	SDA_GHA_DT|FUN_001446-T1	SNE_ETH_DUK|FUN_014827-T1</t>
  </si>
  <si>
    <t>1- 4: SDA_ETH_GOD|FUN_016272 SDA_GHA_DT|FUN_001447 0</t>
  </si>
  <si>
    <t>Culex_quinquefasciatus|CPIJ007925</t>
  </si>
  <si>
    <t>Phd finger transcription factor</t>
  </si>
  <si>
    <t>https://vectorbase.org/vectorbase/app/record/gene/CPIJ007925</t>
  </si>
  <si>
    <t>Aedes_aegypti|AAEL019624 Culex_quinquefasciatus|CPIJ007925 Drosophila_melanogaster|FBgn0051151	SDA_ETH_GOD|FUN_016272-T1	SDA_GHA_DT|FUN_001447-T1	SNE_ETH_DUK|FUN_014828-T1</t>
  </si>
  <si>
    <t>1- 5: SDA_ETH_GOD|FUN_016274 SDA_GHA_DT|FUN_001448 2e-23</t>
  </si>
  <si>
    <t>SDA_ETH_GOD|FUN_016273-T1	SDA_ETH_GOD|FUN_016274-T1	SDA_GHA_DT|FUN_001448-T1	SNE_ETH_DUK|FUN_014829-T1	SNE_ETH_DUK|FUN_014830-T1	SNE_ETH_DUK|FUN_022781-T1	SNE_ETH_DUK|FUN_023323-T1</t>
  </si>
  <si>
    <t>1- 6: SDA_ETH_GOD|FUN_016276 SDA_GHA_DT|FUN_001449 1e-41</t>
  </si>
  <si>
    <t>SDA_ETH_GOD|FUN_016276-T1	SDA_GHA_DT|FUN_001449-T1</t>
  </si>
  <si>
    <t xml:space="preserve">Species </t>
  </si>
  <si>
    <t>GO_ID</t>
  </si>
  <si>
    <t>GO_Term</t>
  </si>
  <si>
    <t>Ontology</t>
  </si>
  <si>
    <t>P_value</t>
  </si>
  <si>
    <t>logP</t>
  </si>
  <si>
    <t>Status</t>
  </si>
  <si>
    <t>GO:0007165</t>
  </si>
  <si>
    <t>signal transduction</t>
  </si>
  <si>
    <t>biological_process</t>
  </si>
  <si>
    <t>Included</t>
  </si>
  <si>
    <t>GO:0006355</t>
  </si>
  <si>
    <t>regulation of transcription, DNA-templated</t>
  </si>
  <si>
    <t>GO:0007283</t>
  </si>
  <si>
    <t>spermatogenesis</t>
  </si>
  <si>
    <t>Excluded</t>
  </si>
  <si>
    <t>GO:1902954</t>
  </si>
  <si>
    <t>regulation of early endosome to recycling endosome transport</t>
  </si>
  <si>
    <t>GO:0031146</t>
  </si>
  <si>
    <t>SCF-dependent proteasomal ubiquitin-dependent protein catabolic process</t>
  </si>
  <si>
    <t>GO:0000462</t>
  </si>
  <si>
    <t>maturation of SSU-rRNA from tricistronic rRNA transcript (SSU-rRNA, 5.8S rRNA, LSU-rRNA)</t>
  </si>
  <si>
    <t>GO:0003700</t>
  </si>
  <si>
    <t>sequence-specific DNA binding transcription factor activity</t>
  </si>
  <si>
    <t>molecular_function</t>
  </si>
  <si>
    <t>GO:0090306</t>
  </si>
  <si>
    <t>spindle assembly involved in meiosis</t>
  </si>
  <si>
    <t>GO:0006508</t>
  </si>
  <si>
    <t>proteolysis</t>
  </si>
  <si>
    <t>GO:0016192</t>
  </si>
  <si>
    <t>vesicle-mediated transport</t>
  </si>
  <si>
    <t>GO:0016705</t>
  </si>
  <si>
    <t>oxidoreductase activity, acting on paired donors, with incorporation or reduction of molecular oxygen</t>
  </si>
  <si>
    <t>GO:0008380</t>
  </si>
  <si>
    <t>RNA splicing</t>
  </si>
  <si>
    <t>GO:0006048</t>
  </si>
  <si>
    <t>UDP-N-acetylglucosamine biosynthetic process</t>
  </si>
  <si>
    <t>GO:0007419</t>
  </si>
  <si>
    <t>ventral cord development</t>
  </si>
  <si>
    <t>GO:0032100</t>
  </si>
  <si>
    <t>positive regulation of appetite</t>
  </si>
  <si>
    <t>GO:0036298</t>
  </si>
  <si>
    <t>recombinational interstrand cross-link repair</t>
  </si>
  <si>
    <t>GO:0006364</t>
  </si>
  <si>
    <t>rRNA processing</t>
  </si>
  <si>
    <t>GO:0043050</t>
  </si>
  <si>
    <t>pharyngeal pumping</t>
  </si>
  <si>
    <t>GO:2000653</t>
  </si>
  <si>
    <t>regulation of genetic imprinting</t>
  </si>
  <si>
    <t>GO:0009744</t>
  </si>
  <si>
    <t>response to sucrose</t>
  </si>
  <si>
    <t>GO:0015771</t>
  </si>
  <si>
    <t>trehalose transport</t>
  </si>
  <si>
    <t>GO:0000724</t>
  </si>
  <si>
    <t>double-strand break repair via homologous recombination</t>
  </si>
  <si>
    <t>GO:0003723</t>
  </si>
  <si>
    <t>RNA binding</t>
  </si>
  <si>
    <t>GO:0007601</t>
  </si>
  <si>
    <t>visual perception</t>
  </si>
  <si>
    <t>GO:0006511</t>
  </si>
  <si>
    <t>ubiquitin-dependent protein catabolic process</t>
  </si>
  <si>
    <t>GO:0006814</t>
  </si>
  <si>
    <t>sodium ion transport</t>
  </si>
  <si>
    <t>GO:0006357</t>
  </si>
  <si>
    <t>regulation of transcription from RNA polymerase II promoter</t>
  </si>
  <si>
    <t>GO:0055085</t>
  </si>
  <si>
    <t>transmembrane transport</t>
  </si>
  <si>
    <t>GO:0007586</t>
  </si>
  <si>
    <t>digestion</t>
  </si>
  <si>
    <t>GO:0016042</t>
  </si>
  <si>
    <t>lipid catabolic process</t>
  </si>
  <si>
    <t>GO:0008063</t>
  </si>
  <si>
    <t>Toll signaling pathway</t>
  </si>
  <si>
    <t>GO:0009617</t>
  </si>
  <si>
    <t>response to bacterium</t>
  </si>
  <si>
    <t>GO:0048190</t>
  </si>
  <si>
    <t>wing disc dorsal/ventral pattern formation</t>
  </si>
  <si>
    <t>GO:0004252</t>
  </si>
  <si>
    <t>serine-type endopeptidase activity</t>
  </si>
  <si>
    <t>GO:0008039</t>
  </si>
  <si>
    <t>synaptic target recognition</t>
  </si>
  <si>
    <t>GO:0003400</t>
  </si>
  <si>
    <t>regulation of COPII vesicle coating</t>
  </si>
  <si>
    <t>GO:0004951</t>
  </si>
  <si>
    <t>cholecystokinin receptor activity</t>
  </si>
  <si>
    <t>GO:0007169</t>
  </si>
  <si>
    <t>transmembrane receptor protein tyrosine kinase signaling pathway</t>
  </si>
  <si>
    <t>GO:0006633</t>
  </si>
  <si>
    <t>fatty acid biosynthetic process</t>
  </si>
  <si>
    <t>GO:0072334</t>
  </si>
  <si>
    <t>UDP-galactose transmembrane transport</t>
  </si>
  <si>
    <t>GO:0006605</t>
  </si>
  <si>
    <t>protein targeting</t>
  </si>
  <si>
    <t>GO:0005975</t>
  </si>
  <si>
    <t>carbohydrate metabolic process</t>
  </si>
  <si>
    <t>GO:0003223</t>
  </si>
  <si>
    <t>ventricular compact myocardium morphogenesis</t>
  </si>
  <si>
    <t>GO:0014883</t>
  </si>
  <si>
    <t>transition between fast and slow fiber</t>
  </si>
  <si>
    <t>Species</t>
  </si>
  <si>
    <t>GO:0006412</t>
  </si>
  <si>
    <t>translation</t>
  </si>
  <si>
    <t>GO:0042302</t>
  </si>
  <si>
    <t>structural constituent of cuticle</t>
  </si>
  <si>
    <t>GO:0007275</t>
  </si>
  <si>
    <t>multicellular organismal development</t>
  </si>
  <si>
    <t>GO:0007210</t>
  </si>
  <si>
    <t>serotonin receptor signaling pathway</t>
  </si>
  <si>
    <t>GO:0008293</t>
  </si>
  <si>
    <t>torso signaling pathway</t>
  </si>
  <si>
    <t>GO:0016021</t>
  </si>
  <si>
    <t>integral component of membrane</t>
  </si>
  <si>
    <t>cellular_component</t>
  </si>
  <si>
    <t>GO:0043982</t>
  </si>
  <si>
    <t>histone H4-K8 acetylation</t>
  </si>
  <si>
    <t>GO:0006979</t>
  </si>
  <si>
    <t>response to oxidative stress</t>
  </si>
  <si>
    <t>GO:0035264</t>
  </si>
  <si>
    <t>multicellular organism growth</t>
  </si>
  <si>
    <t>GO:0030223</t>
  </si>
  <si>
    <t>neutrophil differentiation</t>
  </si>
  <si>
    <t>GO:0007140</t>
  </si>
  <si>
    <t>male meiosis</t>
  </si>
  <si>
    <t>GO:0007522</t>
  </si>
  <si>
    <t>visceral muscle development</t>
  </si>
  <si>
    <t>GO:0046338</t>
  </si>
  <si>
    <t>phosphatidylethanolamine catabolic process</t>
  </si>
  <si>
    <t>GO:0042851</t>
  </si>
  <si>
    <t>L-alanine metabolic process</t>
  </si>
  <si>
    <t>GO:0005277</t>
  </si>
  <si>
    <t>acetylcholine transmembrane transporter activity</t>
  </si>
  <si>
    <t>GO:0030724</t>
  </si>
  <si>
    <t>testicular fusome organization</t>
  </si>
  <si>
    <t>GO:0043030</t>
  </si>
  <si>
    <t>regulation of macrophage activation</t>
  </si>
  <si>
    <t>GO:0071896</t>
  </si>
  <si>
    <t>protein localization to adherens junction</t>
  </si>
  <si>
    <t>GO:0001672</t>
  </si>
  <si>
    <t>regulation of chromatin assembly or disassembly</t>
  </si>
  <si>
    <t>GO:0035456</t>
  </si>
  <si>
    <t>response to interferon-beta</t>
  </si>
  <si>
    <t>GO:0006468</t>
  </si>
  <si>
    <t>protein phosphorylation</t>
  </si>
  <si>
    <t>GO:0046833</t>
  </si>
  <si>
    <t>positive regulation of RNA export from nucleus</t>
  </si>
  <si>
    <t>GO:0045861</t>
  </si>
  <si>
    <t>negative regulation of proteolysis</t>
  </si>
  <si>
    <t>GO:0005991</t>
  </si>
  <si>
    <t>trehalose metabolic process</t>
  </si>
  <si>
    <t>GO:0006569</t>
  </si>
  <si>
    <t>tryptophan catabolic process</t>
  </si>
  <si>
    <t>GO:0015031</t>
  </si>
  <si>
    <t>protein transport</t>
  </si>
  <si>
    <t>GO:0043666</t>
  </si>
  <si>
    <t>regulation of phosphoprotein phosphatase activity</t>
  </si>
  <si>
    <t>GO:0031340</t>
  </si>
  <si>
    <t>positive regulation of vesicle fusion</t>
  </si>
  <si>
    <t>GO:0006790</t>
  </si>
  <si>
    <t>sulfur compound metabolic process</t>
  </si>
  <si>
    <t>GO:0016500</t>
  </si>
  <si>
    <t>protein-hormone receptor activity</t>
  </si>
  <si>
    <t>GO:0032933</t>
  </si>
  <si>
    <t>SREBP signaling pathway</t>
  </si>
  <si>
    <t>GO:0010092</t>
  </si>
  <si>
    <t>specification of organ identity</t>
  </si>
  <si>
    <t>GO:0055069</t>
  </si>
  <si>
    <t>zinc ion homeostasis</t>
  </si>
  <si>
    <t>GO:0006486</t>
  </si>
  <si>
    <t>protein glycosylation</t>
  </si>
  <si>
    <t>GO:0005634</t>
  </si>
  <si>
    <t>nucleus</t>
  </si>
  <si>
    <t>GO:0042059</t>
  </si>
  <si>
    <t>negative regulation of epidermal growth factor receptor signaling pathway</t>
  </si>
  <si>
    <t>GO:0006855</t>
  </si>
  <si>
    <t>drug transmembrane transport</t>
  </si>
  <si>
    <t>GO:0006110</t>
  </si>
  <si>
    <t>regulation of glycolytic process</t>
  </si>
  <si>
    <t>GO:0000096</t>
  </si>
  <si>
    <t>sulfur amino acid metabolic process</t>
  </si>
  <si>
    <t>GO:0005802</t>
  </si>
  <si>
    <t>trans-Golgi network</t>
  </si>
  <si>
    <t>GO:0032091</t>
  </si>
  <si>
    <t>negative regulation of protein binding</t>
  </si>
  <si>
    <t>GO:0006437</t>
  </si>
  <si>
    <t>tyrosyl-tRNA aminoacylation</t>
  </si>
  <si>
    <t>GO:2000286</t>
  </si>
  <si>
    <t>receptor internalization involved in canonical Wnt signaling pathway</t>
  </si>
  <si>
    <t>GO:1901052</t>
  </si>
  <si>
    <t>sarcosine metabolic process</t>
  </si>
  <si>
    <t>GO:0090279</t>
  </si>
  <si>
    <t>regulation of calcium ion import</t>
  </si>
  <si>
    <t>GO:0005759</t>
  </si>
  <si>
    <t>mitochondrial matrix</t>
  </si>
  <si>
    <t>GO:0008250</t>
  </si>
  <si>
    <t>oligosaccharyltransferase complex</t>
  </si>
  <si>
    <t>GO:0046712</t>
  </si>
  <si>
    <t>GDP catabolic process</t>
  </si>
  <si>
    <t>GO:0048814</t>
  </si>
  <si>
    <t>regulation of dendrite morphogenesis</t>
  </si>
  <si>
    <t>GO:0034497</t>
  </si>
  <si>
    <t>protein localization to pre-autophagosomal structure</t>
  </si>
  <si>
    <t>GO:0006457</t>
  </si>
  <si>
    <t>protein folding</t>
  </si>
  <si>
    <t>GO:0004989</t>
  </si>
  <si>
    <t>octopamine receptor activity</t>
  </si>
  <si>
    <t>GO:0034244</t>
  </si>
  <si>
    <t>negative regulation of transcription elongation from RNA polymerase II promoter</t>
  </si>
  <si>
    <t>GO:0060412</t>
  </si>
  <si>
    <t>ventricular septum morphogenesis</t>
  </si>
  <si>
    <t>GO:0006030</t>
  </si>
  <si>
    <t>chitin metabolic process</t>
  </si>
  <si>
    <t>GO:0006370</t>
  </si>
  <si>
    <t>7-methylguanosine mRNA capping</t>
  </si>
  <si>
    <t>GO:0002082</t>
  </si>
  <si>
    <t>regulation of oxidative phosphorylation</t>
  </si>
  <si>
    <t>GO:0061469</t>
  </si>
  <si>
    <t>regulation of type B pancreatic cell proliferation</t>
  </si>
  <si>
    <t>GO:0019432</t>
  </si>
  <si>
    <t>triglyceride biosynthetic process</t>
  </si>
  <si>
    <t>GO:0098609</t>
  </si>
  <si>
    <t>cell-cell adhesion</t>
  </si>
  <si>
    <t>GO:0010936</t>
  </si>
  <si>
    <t>negative regulation of macrophage cytokine production</t>
  </si>
  <si>
    <t>GO:0043966</t>
  </si>
  <si>
    <t>histone H3 acetylation</t>
  </si>
  <si>
    <t>GO:0032418</t>
  </si>
  <si>
    <t>lysosome localization</t>
  </si>
  <si>
    <t>GO:0032204</t>
  </si>
  <si>
    <t>regulation of telomere maintenance</t>
  </si>
  <si>
    <t>GO:0005743</t>
  </si>
  <si>
    <t>mitochondrial inner membrane</t>
  </si>
  <si>
    <t>GO:0060964</t>
  </si>
  <si>
    <t>regulation of gene silencing by miRNA</t>
  </si>
  <si>
    <t>GO:0005509</t>
  </si>
  <si>
    <t>calcium ion binding</t>
  </si>
  <si>
    <t>GO:0006777</t>
  </si>
  <si>
    <t>Mo-molybdopterin cofactor biosynthetic process</t>
  </si>
  <si>
    <t>GO:0009620</t>
  </si>
  <si>
    <t>response to fungus</t>
  </si>
  <si>
    <t>GO:0061015</t>
  </si>
  <si>
    <t>snRNA import into nucleus</t>
  </si>
  <si>
    <t>GO:0032012</t>
  </si>
  <si>
    <t>regulation of ARF protein signal transduction</t>
  </si>
  <si>
    <t>GO:0042060</t>
  </si>
  <si>
    <t>wound healing</t>
  </si>
  <si>
    <t>GO:0005576</t>
  </si>
  <si>
    <t>extracellular region</t>
  </si>
  <si>
    <t>GO:0046982</t>
  </si>
  <si>
    <t>protein heterodimerization activity</t>
  </si>
  <si>
    <t>GO:0071333</t>
  </si>
  <si>
    <t>cellular response to glucose stimulus</t>
  </si>
  <si>
    <t>GO:0006886</t>
  </si>
  <si>
    <t>intracellular protein transport</t>
  </si>
  <si>
    <t>GO:0007264</t>
  </si>
  <si>
    <t>small GTPase mediated signal transduction</t>
  </si>
  <si>
    <t>GO:1901673</t>
  </si>
  <si>
    <t>regulation of mitotic spindle assembly</t>
  </si>
  <si>
    <t>GO:0006388</t>
  </si>
  <si>
    <t>tRNA splicing, via endonucleolytic cleavage and ligation</t>
  </si>
  <si>
    <t>GO:0052689</t>
  </si>
  <si>
    <t>carboxylic ester hydrolase activity</t>
  </si>
  <si>
    <t>GO:0003755</t>
  </si>
  <si>
    <t>peptidyl-prolyl cis-trans isomerase activity</t>
  </si>
  <si>
    <t>GO:0044319</t>
  </si>
  <si>
    <t>wound healing, spreading of cells</t>
  </si>
  <si>
    <t>GO:0006986</t>
  </si>
  <si>
    <t>response to unfolded protein</t>
  </si>
  <si>
    <t>GO:0034059</t>
  </si>
  <si>
    <t>response to anoxia</t>
  </si>
  <si>
    <t>GO:0071900</t>
  </si>
  <si>
    <t>regulation of protein serine/threonine kinase activity</t>
  </si>
  <si>
    <t>GO:0046500</t>
  </si>
  <si>
    <t>S-adenosylmethionine metabolic process</t>
  </si>
  <si>
    <t>GO:0007172</t>
  </si>
  <si>
    <t>signal complex assembly</t>
  </si>
  <si>
    <t>GO:0032324</t>
  </si>
  <si>
    <t>molybdopterin cofactor biosynthetic process</t>
  </si>
  <si>
    <t>GO:0007155</t>
  </si>
  <si>
    <t>cell adhesion</t>
  </si>
  <si>
    <t>GO:0097374</t>
  </si>
  <si>
    <t>sensory neuron axon guidance</t>
  </si>
  <si>
    <t>GO:0006906</t>
  </si>
  <si>
    <t>vesicle fusion</t>
  </si>
  <si>
    <t>GO:0043484</t>
  </si>
  <si>
    <t>regulation of RNA splicing</t>
  </si>
  <si>
    <t>GO:0032781</t>
  </si>
  <si>
    <t>positive regulation of ATPase activity</t>
  </si>
  <si>
    <t>GO:0051146</t>
  </si>
  <si>
    <t>striated muscle cell differentiation</t>
  </si>
  <si>
    <t>GO:0005351</t>
  </si>
  <si>
    <t>sugar:proton symporter activity</t>
  </si>
  <si>
    <t>GO:0097428</t>
  </si>
  <si>
    <t>protein maturation by iron-sulfur cluster transfer</t>
  </si>
  <si>
    <t>GO:0007286</t>
  </si>
  <si>
    <t>spermatid development</t>
  </si>
  <si>
    <t>GO:0033363</t>
  </si>
  <si>
    <t>secretory granule organization</t>
  </si>
  <si>
    <t>GO:0005506</t>
  </si>
  <si>
    <t>iron ion binding</t>
  </si>
  <si>
    <t>GO:0006904</t>
  </si>
  <si>
    <t>vesicle docking involved in exocytosis</t>
  </si>
  <si>
    <t>GO:0071625</t>
  </si>
  <si>
    <t>vocalization behavior</t>
  </si>
  <si>
    <t>GO:0021517</t>
  </si>
  <si>
    <t>ventral spinal cord development</t>
  </si>
  <si>
    <t>GO:0006334</t>
  </si>
  <si>
    <t>nucleosome assembly</t>
  </si>
  <si>
    <t>Inf</t>
  </si>
  <si>
    <t>GO:0044877</t>
  </si>
  <si>
    <t>macromolecular complex binding</t>
  </si>
  <si>
    <t>GO:0048812</t>
  </si>
  <si>
    <t>neuron projection morphogenesis</t>
  </si>
  <si>
    <t>GO:0032450</t>
  </si>
  <si>
    <t>maltose alpha-glucosidase activity</t>
  </si>
  <si>
    <t>GO:0046872</t>
  </si>
  <si>
    <t>metal ion binding</t>
  </si>
  <si>
    <t>GO:0097466</t>
  </si>
  <si>
    <t>misfolded or incompletely synthesized glycoprotein catabolic process</t>
  </si>
  <si>
    <t>GO:0032496</t>
  </si>
  <si>
    <t>response to lipopolysaccharide</t>
  </si>
  <si>
    <t>GO:0072425</t>
  </si>
  <si>
    <t>signal transduction involved in G2 DNA damage checkpoint</t>
  </si>
  <si>
    <t>GO:0044375</t>
  </si>
  <si>
    <t>regulation of peroxisome size</t>
  </si>
  <si>
    <t>GO:0009253</t>
  </si>
  <si>
    <t>peptidoglycan catabolic process</t>
  </si>
  <si>
    <t>GO:0006623</t>
  </si>
  <si>
    <t>protein targeting to vacuole</t>
  </si>
  <si>
    <t>GO:0009301</t>
  </si>
  <si>
    <t>snRNA transcription</t>
  </si>
  <si>
    <t>GO:0006825</t>
  </si>
  <si>
    <t>copper ion transport</t>
  </si>
  <si>
    <t>GO:0071786</t>
  </si>
  <si>
    <t>endoplasmic reticulum tubular network organization</t>
  </si>
  <si>
    <t>GO:0002028</t>
  </si>
  <si>
    <t>regulation of sodium ion transport</t>
  </si>
  <si>
    <t>GO:0046680</t>
  </si>
  <si>
    <t>response to DDT</t>
  </si>
  <si>
    <t>GO:0006517</t>
  </si>
  <si>
    <t>protein deglycosylation</t>
  </si>
  <si>
    <t>GO:0007380</t>
  </si>
  <si>
    <t>specification of segmental identity, head</t>
  </si>
  <si>
    <t>GO:0006013</t>
  </si>
  <si>
    <t>mannose metabolic process</t>
  </si>
  <si>
    <t>GO:0050931</t>
  </si>
  <si>
    <t>pigment cell differentiation</t>
  </si>
  <si>
    <t>GO:0023051</t>
  </si>
  <si>
    <t>regulation of signaling</t>
  </si>
  <si>
    <t>GO:0045046</t>
  </si>
  <si>
    <t>protein import into peroxisome membrane</t>
  </si>
  <si>
    <t>GO:0016071</t>
  </si>
  <si>
    <t>mRNA metabolic process</t>
  </si>
  <si>
    <t>GO:0004569</t>
  </si>
  <si>
    <t>glycoprotein endo-alpha-1,2-mannosidase activity</t>
  </si>
  <si>
    <t>GO:0032095</t>
  </si>
  <si>
    <t>regulation of response to food</t>
  </si>
  <si>
    <t>GO:2000427</t>
  </si>
  <si>
    <t>positive regulation of apoptotic cell clearance</t>
  </si>
  <si>
    <t>GO:0032217</t>
  </si>
  <si>
    <t>riboflavin transporter activity</t>
  </si>
  <si>
    <t>GO:0007472</t>
  </si>
  <si>
    <t>wing disc morphogenesis</t>
  </si>
  <si>
    <t>GO:0006572</t>
  </si>
  <si>
    <t>tyrosine catabolic process</t>
  </si>
  <si>
    <t>GO:0097178</t>
  </si>
  <si>
    <t>ruffle assembly</t>
  </si>
  <si>
    <t>GO:0016601</t>
  </si>
  <si>
    <t>Rac protein signal transduction</t>
  </si>
  <si>
    <t>GO:0003747</t>
  </si>
  <si>
    <t>translation release factor activity</t>
  </si>
  <si>
    <t>GO:0021520</t>
  </si>
  <si>
    <t>spinal cord motor neuron cell fate specification</t>
  </si>
  <si>
    <t>GO:0060069</t>
  </si>
  <si>
    <t>Wnt signaling pathway, regulating spindle positioning</t>
  </si>
  <si>
    <t>GO:0005981</t>
  </si>
  <si>
    <t>regulation of glycogen catabolic process</t>
  </si>
  <si>
    <t>GO:0030435</t>
  </si>
  <si>
    <t>sporulation resulting in formation of a cellular spore</t>
  </si>
  <si>
    <t>GO:0021527</t>
  </si>
  <si>
    <t>spinal cord association neuron differentiation</t>
  </si>
  <si>
    <t>GO:0071596</t>
  </si>
  <si>
    <t>ubiquitin-dependent protein catabolic process via the N-end rule pathway</t>
  </si>
  <si>
    <t>GO:0072089</t>
  </si>
  <si>
    <t>stem cell proliferation</t>
  </si>
  <si>
    <t>GO:0007219</t>
  </si>
  <si>
    <t>Notch signaling pathway</t>
  </si>
  <si>
    <t>GO:0051384</t>
  </si>
  <si>
    <t>response to glucocorticoid</t>
  </si>
  <si>
    <t>GO:0006366</t>
  </si>
  <si>
    <t>transcription from RNA polymerase II promoter</t>
  </si>
  <si>
    <t>GO:0000398</t>
  </si>
  <si>
    <t>mRNA splicing, via spliceosome</t>
  </si>
  <si>
    <t>GO:0031116</t>
  </si>
  <si>
    <t>positive regulation of microtubule polymerization</t>
  </si>
  <si>
    <t>GO:0048488</t>
  </si>
  <si>
    <t>synaptic vesicle endocytosis</t>
  </si>
  <si>
    <t>GO:0002949</t>
  </si>
  <si>
    <t>tRNA threonylcarbamoyladenosine modification</t>
  </si>
  <si>
    <t>GO:0006259</t>
  </si>
  <si>
    <t>DNA metabolic process</t>
  </si>
  <si>
    <t>GO:0009166</t>
  </si>
  <si>
    <t>nucleotide catabolic process</t>
  </si>
  <si>
    <t>GO:0008270</t>
  </si>
  <si>
    <t>zinc ion binding</t>
  </si>
  <si>
    <t>GO:0034418</t>
  </si>
  <si>
    <t>urate biosynthetic process</t>
  </si>
  <si>
    <t>GO:0005415</t>
  </si>
  <si>
    <t>nucleoside:sodium symporter activity</t>
  </si>
  <si>
    <t>GO:0004864</t>
  </si>
  <si>
    <t>protein phosphatase inhibitor activity</t>
  </si>
  <si>
    <t>GO:0010109</t>
  </si>
  <si>
    <t>regulation of photosynthesis</t>
  </si>
  <si>
    <t>GO:0010069</t>
  </si>
  <si>
    <t>zygote asymmetric cytokinesis in embryo sac</t>
  </si>
  <si>
    <t>GO:0071412</t>
  </si>
  <si>
    <t>cellular response to genistein</t>
  </si>
  <si>
    <t>GO:0030240</t>
  </si>
  <si>
    <t>skeletal muscle thin filament assembly</t>
  </si>
  <si>
    <t>GO:0010043</t>
  </si>
  <si>
    <t>response to zinc ion</t>
  </si>
  <si>
    <t>GO:0035725</t>
  </si>
  <si>
    <t>sodium ion transmembrane transport</t>
  </si>
  <si>
    <t>GO:1901379</t>
  </si>
  <si>
    <t>regulation of potassium ion transmembrane transport</t>
  </si>
  <si>
    <t>GO:0048015</t>
  </si>
  <si>
    <t>phosphatidylinositol-mediated signaling</t>
  </si>
  <si>
    <t>GO:0007049</t>
  </si>
  <si>
    <t>cell cycle</t>
  </si>
  <si>
    <t>GO:0004867</t>
  </si>
  <si>
    <t>serine-type endopeptidase inhibitor activity</t>
  </si>
  <si>
    <t>GO:0004032</t>
  </si>
  <si>
    <t>alditol:NADP+ 1-oxidoreductase activity</t>
  </si>
  <si>
    <t>GO:0001894</t>
  </si>
  <si>
    <t>tissue homeostasis</t>
  </si>
  <si>
    <t>GO:0016055</t>
  </si>
  <si>
    <t>Wnt signaling pathway</t>
  </si>
  <si>
    <t>GO:0035220</t>
  </si>
  <si>
    <t>wing disc development</t>
  </si>
  <si>
    <t>GO:0030433</t>
  </si>
  <si>
    <t>ER-associated ubiquitin-dependent protein catabolic process</t>
  </si>
  <si>
    <t>GO:0008104</t>
  </si>
  <si>
    <t>protein localization</t>
  </si>
  <si>
    <t>GO:0021794</t>
  </si>
  <si>
    <t>thalamus development</t>
  </si>
  <si>
    <t>GO:0061187</t>
  </si>
  <si>
    <t>regulation of chromatin silencing at rDNA</t>
  </si>
  <si>
    <t>GO:0006718</t>
  </si>
  <si>
    <t>juvenile hormone biosynthetic process</t>
  </si>
  <si>
    <t>GO:1900426</t>
  </si>
  <si>
    <t>positive regulation of defense response to bacterium</t>
  </si>
  <si>
    <t>GO:0008152</t>
  </si>
  <si>
    <t>metabolic process</t>
  </si>
  <si>
    <t>GO:0021722</t>
  </si>
  <si>
    <t>superior olivary nucleus maturation</t>
  </si>
  <si>
    <t>GO:0008057</t>
  </si>
  <si>
    <t>eye pigment granule organization</t>
  </si>
  <si>
    <t>GO:0051300</t>
  </si>
  <si>
    <t>spindle pole body organization</t>
  </si>
  <si>
    <t>GO:0090503</t>
  </si>
  <si>
    <t>RNA phosphodiester bond hydrolysis, exonucleolytic</t>
  </si>
  <si>
    <t>GO:0015680</t>
  </si>
  <si>
    <t>intracellular copper ion transport</t>
  </si>
  <si>
    <t>GO:0032790</t>
  </si>
  <si>
    <t>ribosome disassembly</t>
  </si>
  <si>
    <t>GO:0006049</t>
  </si>
  <si>
    <t>UDP-N-acetylglucosamine catabolic process</t>
  </si>
  <si>
    <t>GO:0061365</t>
  </si>
  <si>
    <t>positive regulation of triglyceride lipase activity</t>
  </si>
  <si>
    <t>GO:0051568</t>
  </si>
  <si>
    <t>histone H3-K4 methylation</t>
  </si>
  <si>
    <t>GO:0007284</t>
  </si>
  <si>
    <t>spermatogonial cell division</t>
  </si>
  <si>
    <t>GO:0009968</t>
  </si>
  <si>
    <t>negative regulation of signal transduction</t>
  </si>
  <si>
    <t>GO:0007265</t>
  </si>
  <si>
    <t>Ras protein signal transduction</t>
  </si>
  <si>
    <t>GO:0034314</t>
  </si>
  <si>
    <t>Arp2/3 complex-mediated actin nucleation</t>
  </si>
  <si>
    <t>GO:0007034</t>
  </si>
  <si>
    <t>vacuolar transport</t>
  </si>
  <si>
    <t>GO:0019882</t>
  </si>
  <si>
    <t>antigen processing and presentation</t>
  </si>
  <si>
    <t>GO:2000813</t>
  </si>
  <si>
    <t>negative regulation of barbed-end actin filament capping</t>
  </si>
  <si>
    <t>GO:0060041</t>
  </si>
  <si>
    <t>retina development in camera-type eye</t>
  </si>
  <si>
    <t>GO:0006729</t>
  </si>
  <si>
    <t>tetrahydrobiopterin biosynthetic process</t>
  </si>
  <si>
    <t>GO:0032525</t>
  </si>
  <si>
    <t>somite rostral/caudal axis specification</t>
  </si>
  <si>
    <t>GO:0007435</t>
  </si>
  <si>
    <t>salivary gland morphogenesis</t>
  </si>
  <si>
    <t>GO:0022904</t>
  </si>
  <si>
    <t>respiratory electron transport chain</t>
  </si>
  <si>
    <t>GO:0007608</t>
  </si>
  <si>
    <t>sensory perception of smell</t>
  </si>
  <si>
    <t>GO:0035320</t>
  </si>
  <si>
    <t>imaginal disc-derived wing hair site selection</t>
  </si>
  <si>
    <t>GO:0015822</t>
  </si>
  <si>
    <t>ornithine transport</t>
  </si>
  <si>
    <t>GO:0014807</t>
  </si>
  <si>
    <t>regulation of somitogenesis</t>
  </si>
  <si>
    <t>GO:0046496</t>
  </si>
  <si>
    <t>nicotinamide nucleotide metabolic process</t>
  </si>
  <si>
    <t>GO:0005741</t>
  </si>
  <si>
    <t>mitochondrial outer membrane</t>
  </si>
  <si>
    <t>GO:0045943</t>
  </si>
  <si>
    <t>positive regulation of transcription from RNA polymerase I promoter</t>
  </si>
  <si>
    <t>GO:0070848</t>
  </si>
  <si>
    <t>response to growth factor</t>
  </si>
  <si>
    <t>GO:0090234</t>
  </si>
  <si>
    <t>regulation of kinetochore assembly</t>
  </si>
  <si>
    <t>GO:0014037</t>
  </si>
  <si>
    <t>Schwann cell differentiation</t>
  </si>
  <si>
    <t>GO:0021559</t>
  </si>
  <si>
    <t>trigeminal nerve development</t>
  </si>
  <si>
    <t>GO:2000632</t>
  </si>
  <si>
    <t>negative regulation of pre-miRNA processing</t>
  </si>
  <si>
    <t>GO:0010591</t>
  </si>
  <si>
    <t>regulation of lamellipodium assembly</t>
  </si>
  <si>
    <t>GO:0005337</t>
  </si>
  <si>
    <t>nucleoside transmembrane transporter activity</t>
  </si>
  <si>
    <t>GO:0000079</t>
  </si>
  <si>
    <t>regulation of cyclin-dependent protein serine/threonine kinase activity</t>
  </si>
  <si>
    <t>GO:0033314</t>
  </si>
  <si>
    <t>mitotic DNA replication checkpoint</t>
  </si>
  <si>
    <t>GO:0006929</t>
  </si>
  <si>
    <t>substrate-dependent cell migration</t>
  </si>
  <si>
    <t>GO:0048485</t>
  </si>
  <si>
    <t>sympathetic nervous system development</t>
  </si>
  <si>
    <t>GO:0008615</t>
  </si>
  <si>
    <t>pyridoxine biosynthetic process</t>
  </si>
  <si>
    <t>GO:0022857</t>
  </si>
  <si>
    <t>transmembrane transporter activity</t>
  </si>
  <si>
    <t>GO:0006662</t>
  </si>
  <si>
    <t>glycerol ether metabolic process</t>
  </si>
  <si>
    <t>GO:0007094</t>
  </si>
  <si>
    <t>mitotic spindle assembly checkpoint</t>
  </si>
  <si>
    <t>GO:0042254</t>
  </si>
  <si>
    <t>ribosome biogenesis</t>
  </si>
  <si>
    <t>GO:0009314</t>
  </si>
  <si>
    <t>response to radiation</t>
  </si>
  <si>
    <t>GO:0003735</t>
  </si>
  <si>
    <t>structural constituent of ribosome</t>
  </si>
  <si>
    <t>GO:0016567</t>
  </si>
  <si>
    <t>protein ubiquitination</t>
  </si>
  <si>
    <t>GO:0042816</t>
  </si>
  <si>
    <t>vitamin B6 metabolic process</t>
  </si>
  <si>
    <t>GO:0007051</t>
  </si>
  <si>
    <t>spindle organization</t>
  </si>
  <si>
    <t>GO:0006212</t>
  </si>
  <si>
    <t>uracil catabolic process</t>
  </si>
  <si>
    <t>GO:0005978</t>
  </si>
  <si>
    <t>glycogen biosynthetic process</t>
  </si>
  <si>
    <t>GO:0086018</t>
  </si>
  <si>
    <t>SA node cell to atrial cardiac muscle cell signalling</t>
  </si>
  <si>
    <t>GO:0046579</t>
  </si>
  <si>
    <t>positive regulation of Ras protein signal transduction</t>
  </si>
  <si>
    <t>GO:0007473</t>
  </si>
  <si>
    <t>wing disc proximal/distal pattern formation</t>
  </si>
  <si>
    <t>GO:0009636</t>
  </si>
  <si>
    <t>response to toxic substance</t>
  </si>
  <si>
    <t>GO:0043489</t>
  </si>
  <si>
    <t>RNA stabilization</t>
  </si>
  <si>
    <t>GO:0016491</t>
  </si>
  <si>
    <t>oxidoreductase activity</t>
  </si>
  <si>
    <t>GO:0008447</t>
  </si>
  <si>
    <t>L-ascorbate oxidase activity</t>
  </si>
  <si>
    <t>GO:1900027</t>
  </si>
  <si>
    <t>regulation of ruffle assembly</t>
  </si>
  <si>
    <t>GO:0045333</t>
  </si>
  <si>
    <t>cellular respiration</t>
  </si>
  <si>
    <t>GO:0000819</t>
  </si>
  <si>
    <t>sister chromatid segregation</t>
  </si>
  <si>
    <t>GO:0007399</t>
  </si>
  <si>
    <t>nervous system development</t>
  </si>
  <si>
    <t>GO:0000463</t>
  </si>
  <si>
    <t>maturation of LSU-rRNA from tricistronic rRNA transcript (SSU-rRNA, 5.8S rRNA, LSU-rRNA)</t>
  </si>
  <si>
    <t>GO:0004687</t>
  </si>
  <si>
    <t>myosin light chain kinase activity</t>
  </si>
  <si>
    <t>GO:0005737</t>
  </si>
  <si>
    <t>cytoplasm</t>
  </si>
  <si>
    <t>GO:0001755</t>
  </si>
  <si>
    <t>neural crest cell migration</t>
  </si>
  <si>
    <t>GO:0031648</t>
  </si>
  <si>
    <t>protein destabilization</t>
  </si>
  <si>
    <t>GO:0007005</t>
  </si>
  <si>
    <t>mitochondrion organization</t>
  </si>
  <si>
    <t>GO:0019827</t>
  </si>
  <si>
    <t>stem cell maintenance</t>
  </si>
  <si>
    <t>GO:0034162</t>
  </si>
  <si>
    <t>toll-like receptor 9 signaling pathway</t>
  </si>
  <si>
    <t>GO:0006265</t>
  </si>
  <si>
    <t>DNA topological change</t>
  </si>
  <si>
    <t>GO:1901048</t>
  </si>
  <si>
    <t>transforming growth factor beta receptor signaling pathway involved in regulation of multicellular organism growth</t>
  </si>
  <si>
    <t>GO:0018095</t>
  </si>
  <si>
    <t>protein polyglutamylation</t>
  </si>
  <si>
    <t>GO:0060071</t>
  </si>
  <si>
    <t>Wnt signaling pathway, planar cell polarity pathway</t>
  </si>
  <si>
    <t>GO:0032981</t>
  </si>
  <si>
    <t>mitochondrial respiratory chain complex I assembly</t>
  </si>
  <si>
    <t>GO:0040030</t>
  </si>
  <si>
    <t>regulation of molecular function, epigenetic</t>
  </si>
  <si>
    <t>GO:1900383</t>
  </si>
  <si>
    <t>regulation of synaptic plasticity by receptor localization to synapse</t>
  </si>
  <si>
    <t>GO:0089700</t>
  </si>
  <si>
    <t>protein kinase D signaling</t>
  </si>
  <si>
    <t>GO:0097199</t>
  </si>
  <si>
    <t>cysteine-type endopeptidase activity involved in apoptotic signaling pathway</t>
  </si>
  <si>
    <t>GO:0006275</t>
  </si>
  <si>
    <t>regulation of DNA replication</t>
  </si>
  <si>
    <t>GO:0007179</t>
  </si>
  <si>
    <t>transforming growth factor beta receptor signaling pathway</t>
  </si>
  <si>
    <t>GO:0004930</t>
  </si>
  <si>
    <t>G-protein coupled receptor activity</t>
  </si>
  <si>
    <t>GO:0015862</t>
  </si>
  <si>
    <t>uridine transport</t>
  </si>
  <si>
    <t>GO:0061304</t>
  </si>
  <si>
    <t>retinal blood vessel morphogenesis</t>
  </si>
  <si>
    <t>GO:0016614</t>
  </si>
  <si>
    <t>oxidoreductase activity, acting on CH-OH group of donors</t>
  </si>
  <si>
    <t>GO:0006270</t>
  </si>
  <si>
    <t>DNA replication initiation</t>
  </si>
  <si>
    <t>GO:0019860</t>
  </si>
  <si>
    <t>uracil metabolic process</t>
  </si>
  <si>
    <t>GO:0034765</t>
  </si>
  <si>
    <t>regulation of ion transmembrane transport</t>
  </si>
  <si>
    <t>GO:0070507</t>
  </si>
  <si>
    <t>regulation of microtubule cytoskeleton organization</t>
  </si>
  <si>
    <t>GO:0035075</t>
  </si>
  <si>
    <t>response to ecdysone</t>
  </si>
  <si>
    <t>GO:0006367</t>
  </si>
  <si>
    <t>transcription initiation from RNA polymerase II promoter</t>
  </si>
  <si>
    <t>GO:0002181</t>
  </si>
  <si>
    <t>cytoplasmic translation</t>
  </si>
  <si>
    <t>GO:0006164</t>
  </si>
  <si>
    <t>purine nucleotide biosynthetic process</t>
  </si>
  <si>
    <t>GO:0070781</t>
  </si>
  <si>
    <t>response to biotin</t>
  </si>
  <si>
    <t>GO:0070903</t>
  </si>
  <si>
    <t>mitochondrial tRNA thio-modification</t>
  </si>
  <si>
    <t>GO:0006296</t>
  </si>
  <si>
    <t>nucleotide-excision repair, DNA incision, 5'-to lesion</t>
  </si>
  <si>
    <t>GO:0035498</t>
  </si>
  <si>
    <t>carnosine metabolic process</t>
  </si>
  <si>
    <t>GO:0072583</t>
  </si>
  <si>
    <t>clathrin-mediated endocytosis</t>
  </si>
  <si>
    <t>GO:0048491</t>
  </si>
  <si>
    <t>retrograde synaptic vesicle transport</t>
  </si>
  <si>
    <t>GO:0006422</t>
  </si>
  <si>
    <t>aspartyl-tRNA aminoacylation</t>
  </si>
  <si>
    <t>GO:0035067</t>
  </si>
  <si>
    <t>negative regulation of histone acetylation</t>
  </si>
  <si>
    <t>GO:0032728</t>
  </si>
  <si>
    <t>positive regulation of interferon-beta production</t>
  </si>
  <si>
    <t>GO:0006269</t>
  </si>
  <si>
    <t>DNA replication, synthesis of RNA primer</t>
  </si>
  <si>
    <t>GO:0007541</t>
  </si>
  <si>
    <t>sex determination, primary response to X:A ratio</t>
  </si>
  <si>
    <t>GO:0042438</t>
  </si>
  <si>
    <t>melanin biosynthetic process</t>
  </si>
  <si>
    <t>GO:0000301</t>
  </si>
  <si>
    <t>retrograde transport, vesicle recycling within Golgi</t>
  </si>
  <si>
    <t>GO:0035568</t>
  </si>
  <si>
    <t>N-terminal peptidyl-proline methylation</t>
  </si>
  <si>
    <t>GO:0016032</t>
  </si>
  <si>
    <t>viral process</t>
  </si>
  <si>
    <t>GO:0043405</t>
  </si>
  <si>
    <t>regulation of MAP kinase activity</t>
  </si>
  <si>
    <t>GO:0008073</t>
  </si>
  <si>
    <t>ornithine decarboxylase inhibitor activity</t>
  </si>
  <si>
    <t>GO:0030997</t>
  </si>
  <si>
    <t>regulation of centriole-centriole cohesion</t>
  </si>
  <si>
    <t>GO:0007605</t>
  </si>
  <si>
    <t>sensory perception of sound</t>
  </si>
  <si>
    <t>GO:0034214</t>
  </si>
  <si>
    <t>protein hexamerization</t>
  </si>
  <si>
    <t>GO:0014028</t>
  </si>
  <si>
    <t>notochord formation</t>
  </si>
  <si>
    <t>GO:0031848</t>
  </si>
  <si>
    <t>protection from non-homologous end joining at telomere</t>
  </si>
  <si>
    <t>GO:0007156</t>
  </si>
  <si>
    <t>homophilic cell adhesion via plasma membrane adhesion molecules</t>
  </si>
  <si>
    <t>GO:0030041</t>
  </si>
  <si>
    <t>actin filament polymerization</t>
  </si>
  <si>
    <t>GO:0001680</t>
  </si>
  <si>
    <t>tRNA 3'-terminal CCA addition</t>
  </si>
  <si>
    <t>GO:0005247</t>
  </si>
  <si>
    <t>voltage-gated chloride channel activity</t>
  </si>
  <si>
    <t>GO:0032259</t>
  </si>
  <si>
    <t>methylation</t>
  </si>
  <si>
    <t>GO:0009231</t>
  </si>
  <si>
    <t>riboflavin biosynthetic process</t>
  </si>
  <si>
    <t>GO:0030148</t>
  </si>
  <si>
    <t>sphingolipid biosynthetic process</t>
  </si>
  <si>
    <t>GO:0048741</t>
  </si>
  <si>
    <t>skeletal muscle fiber development</t>
  </si>
  <si>
    <t>GO:0015701</t>
  </si>
  <si>
    <t>bicarbonate transport</t>
  </si>
  <si>
    <t>GO:0042407</t>
  </si>
  <si>
    <t>cristae formation</t>
  </si>
  <si>
    <t>GO:0035011</t>
  </si>
  <si>
    <t>melanotic encapsulation of foreign target</t>
  </si>
  <si>
    <t>GO:0000920</t>
  </si>
  <si>
    <t>cell separation after cytokinesis</t>
  </si>
  <si>
    <t>GO:0071733</t>
  </si>
  <si>
    <t>transcriptional activation by promoter-enhancer looping</t>
  </si>
  <si>
    <t>GO:0045944</t>
  </si>
  <si>
    <t>positive regulation of transcription from RNA polymerase II promoter</t>
  </si>
  <si>
    <t>GO:0030220</t>
  </si>
  <si>
    <t>platelet formation</t>
  </si>
  <si>
    <t>GO:0032008</t>
  </si>
  <si>
    <t>positive regulation of TOR signaling</t>
  </si>
  <si>
    <t>GO:0070838</t>
  </si>
  <si>
    <t>divalent metal ion transport</t>
  </si>
  <si>
    <t>GO:0010165</t>
  </si>
  <si>
    <t>response to X-ray</t>
  </si>
  <si>
    <t>GO:1901224</t>
  </si>
  <si>
    <t>positive regulation of NIK/NF-kappaB signaling</t>
  </si>
  <si>
    <t>GO:0004721</t>
  </si>
  <si>
    <t>phosphoprotein phosphatase activity</t>
  </si>
  <si>
    <t>GO:0003924</t>
  </si>
  <si>
    <t>GTPase activity</t>
  </si>
  <si>
    <t>GO:0001657</t>
  </si>
  <si>
    <t>ureteric bud development</t>
  </si>
  <si>
    <t>GO:0006297</t>
  </si>
  <si>
    <t>nucleotide-excision repair, DNA gap filling</t>
  </si>
  <si>
    <t>GO:0009751</t>
  </si>
  <si>
    <t>response to salicylic acid</t>
  </si>
  <si>
    <t>GO:0009086</t>
  </si>
  <si>
    <t>methionine biosynthetic process</t>
  </si>
  <si>
    <t>GO:0016310</t>
  </si>
  <si>
    <t>phosphorylation</t>
  </si>
  <si>
    <t>GO:0042626</t>
  </si>
  <si>
    <t>ATPase activity, coupled to transmembrane movement of substances</t>
  </si>
  <si>
    <t>GO:0007426</t>
  </si>
  <si>
    <t>tracheal outgrowth, open tracheal system</t>
  </si>
  <si>
    <t>GO:0042274</t>
  </si>
  <si>
    <t>ribosomal small subunit biogenesis</t>
  </si>
  <si>
    <t>GO:0007498</t>
  </si>
  <si>
    <t>mesoderm development</t>
  </si>
  <si>
    <t>GO:0019369</t>
  </si>
  <si>
    <t>arachidonic acid metabolic process</t>
  </si>
  <si>
    <t>GO:0001113</t>
  </si>
  <si>
    <t>transcriptional open complex formation at RNA polymerase II promoter</t>
  </si>
  <si>
    <t>GO:0006606</t>
  </si>
  <si>
    <t>protein import into nucleus</t>
  </si>
  <si>
    <t>GO:0034976</t>
  </si>
  <si>
    <t>response to endoplasmic reticulum stress</t>
  </si>
  <si>
    <t>GO:0006829</t>
  </si>
  <si>
    <t>zinc II ion transport</t>
  </si>
  <si>
    <t>GO:0032760</t>
  </si>
  <si>
    <t>positive regulation of tumor necrosis factor production</t>
  </si>
  <si>
    <t>GO:0006627</t>
  </si>
  <si>
    <t>protein processing involved in protein targeting to mitochondrion</t>
  </si>
  <si>
    <t>GO:0006851</t>
  </si>
  <si>
    <t>mitochondrial calcium ion transport</t>
  </si>
  <si>
    <t>GO:0060337</t>
  </si>
  <si>
    <t>type I interferon signaling pathway</t>
  </si>
  <si>
    <t>GO:0045087</t>
  </si>
  <si>
    <t>innate immune response</t>
  </si>
  <si>
    <t>GO:0045893</t>
  </si>
  <si>
    <t>positive regulation of transcription, DNA-templated</t>
  </si>
  <si>
    <t>GO:0045039</t>
  </si>
  <si>
    <t>protein import into mitochondrial inner membrane</t>
  </si>
  <si>
    <t>GO:0007217</t>
  </si>
  <si>
    <t>tachykinin receptor signaling pathway</t>
  </si>
  <si>
    <t>GO:0017183</t>
  </si>
  <si>
    <t>peptidyl-diphthamide biosynthetic process from peptidyl-histidine</t>
  </si>
  <si>
    <t>GO:0035202</t>
  </si>
  <si>
    <t>tracheal pit formation in open tracheal system</t>
  </si>
  <si>
    <t>GO:0048137</t>
  </si>
  <si>
    <t>spermatocyte division</t>
  </si>
  <si>
    <t>GO:0097401</t>
  </si>
  <si>
    <t>synaptic vesicle lumen acidification</t>
  </si>
  <si>
    <t>GO:0051881</t>
  </si>
  <si>
    <t>regulation of mitochondrial membrane potential</t>
  </si>
  <si>
    <t>GO:0009755</t>
  </si>
  <si>
    <t>hormone-mediated signaling pathway</t>
  </si>
  <si>
    <t>GO:0035249</t>
  </si>
  <si>
    <t>synaptic transmission, glutamatergic</t>
  </si>
  <si>
    <t>GO:0051693</t>
  </si>
  <si>
    <t>actin filament capping</t>
  </si>
  <si>
    <t>GO:0051082</t>
  </si>
  <si>
    <t>unfolded protein binding</t>
  </si>
  <si>
    <t>GO:0071688</t>
  </si>
  <si>
    <t>striated muscle myosin thick filament assembly</t>
  </si>
  <si>
    <t>GO:0006369</t>
  </si>
  <si>
    <t>termination of RNA polymerase II transcription</t>
  </si>
  <si>
    <t>GO:0045892</t>
  </si>
  <si>
    <t>negative regulation of transcription, DNA-templated</t>
  </si>
  <si>
    <t>GO:0031929</t>
  </si>
  <si>
    <t>TOR signaling</t>
  </si>
  <si>
    <t>GO:0007018</t>
  </si>
  <si>
    <t>microtubule-based movement</t>
  </si>
  <si>
    <t>GO:0032224</t>
  </si>
  <si>
    <t>positive regulation of synaptic transmission, cholinergic</t>
  </si>
  <si>
    <t>GO:0036158</t>
  </si>
  <si>
    <t>outer dynein arm assembly</t>
  </si>
  <si>
    <t>GO:0046692</t>
  </si>
  <si>
    <t>sperm competition</t>
  </si>
  <si>
    <t>GO:0090140</t>
  </si>
  <si>
    <t>regulation of mitochondrial fission</t>
  </si>
  <si>
    <t>GO:0006839</t>
  </si>
  <si>
    <t>mitochondrial transport</t>
  </si>
  <si>
    <t>GO:0050803</t>
  </si>
  <si>
    <t>regulation of synapse structure or activity</t>
  </si>
  <si>
    <t>GO:0008285</t>
  </si>
  <si>
    <t>negative regulation of cell proliferation</t>
  </si>
  <si>
    <t>GO:0009306</t>
  </si>
  <si>
    <t>protein secretion</t>
  </si>
  <si>
    <t>GO:0035307</t>
  </si>
  <si>
    <t>positive regulation of protein dephosphorylation</t>
  </si>
  <si>
    <t>GO:1901216</t>
  </si>
  <si>
    <t>positive regulation of neuron death</t>
  </si>
  <si>
    <t>GO:0007315</t>
  </si>
  <si>
    <t>pole plasm assembly</t>
  </si>
  <si>
    <t>GO:0034063</t>
  </si>
  <si>
    <t>stress granule assembly</t>
  </si>
  <si>
    <t>GO:0006506</t>
  </si>
  <si>
    <t>GPI anchor biosynthetic process</t>
  </si>
  <si>
    <t>GO:0040025</t>
  </si>
  <si>
    <t>vulval development</t>
  </si>
  <si>
    <t>GO:0009888</t>
  </si>
  <si>
    <t>tissue development</t>
  </si>
  <si>
    <t>GO:0060439</t>
  </si>
  <si>
    <t>trachea morphogenesis</t>
  </si>
  <si>
    <t>GO:0004997</t>
  </si>
  <si>
    <t>thyrotropin-releasing hormone receptor activity</t>
  </si>
  <si>
    <t>GO:0005980</t>
  </si>
  <si>
    <t>glycogen catabolic process</t>
  </si>
  <si>
    <t>GO:0019888</t>
  </si>
  <si>
    <t>protein phosphatase regulator activity</t>
  </si>
  <si>
    <t>GO:0030488</t>
  </si>
  <si>
    <t>tRNA methylation</t>
  </si>
  <si>
    <t>GO:0007130</t>
  </si>
  <si>
    <t>synaptonemal complex assembly</t>
  </si>
  <si>
    <t>GO:0006289</t>
  </si>
  <si>
    <t>nucleotide-excision repair</t>
  </si>
  <si>
    <t>GO:0007035</t>
  </si>
  <si>
    <t>vacuolar acidification</t>
  </si>
  <si>
    <t>GO:0006614</t>
  </si>
  <si>
    <t>SRP-dependent cotranslational protein targeting to membrane</t>
  </si>
  <si>
    <t>GO:0060271</t>
  </si>
  <si>
    <t>cilium morphogenesis</t>
  </si>
  <si>
    <t>GO:0006898</t>
  </si>
  <si>
    <t>receptor-mediated endocytosis</t>
  </si>
  <si>
    <t>GO:0097254</t>
  </si>
  <si>
    <t>renal tubular secretion</t>
  </si>
  <si>
    <t>GO:0021678</t>
  </si>
  <si>
    <t>third ventricle development</t>
  </si>
  <si>
    <t>GO:0008175</t>
  </si>
  <si>
    <t>tRNA methyltransferase activity</t>
  </si>
  <si>
    <t>GO:0007622</t>
  </si>
  <si>
    <t>rhythmic behavior</t>
  </si>
  <si>
    <t>GO:0032098</t>
  </si>
  <si>
    <t>regulation of appetite</t>
  </si>
  <si>
    <t>GO:0006766</t>
  </si>
  <si>
    <t>vitamin metabolic process</t>
  </si>
  <si>
    <t>GO:0005886</t>
  </si>
  <si>
    <t>plasma membrane</t>
  </si>
  <si>
    <t>GO:0007632</t>
  </si>
  <si>
    <t>visual behavior</t>
  </si>
  <si>
    <t>GO:0051124</t>
  </si>
  <si>
    <t>synaptic growth at neuromuscular junction</t>
  </si>
  <si>
    <t>GO:0050852</t>
  </si>
  <si>
    <t>T cell receptor signaling pathway</t>
  </si>
  <si>
    <t>GO:0007166</t>
  </si>
  <si>
    <t>cell surface receptor signaling pathway</t>
  </si>
  <si>
    <t>GO:0006936</t>
  </si>
  <si>
    <t>muscle contraction</t>
  </si>
  <si>
    <t>GO:0009414</t>
  </si>
  <si>
    <t>response to water deprivation</t>
  </si>
  <si>
    <t>GO:0000184</t>
  </si>
  <si>
    <t>nuclear-transcribed mRNA catabolic process, nonsense-mediated decay</t>
  </si>
  <si>
    <t>Segkk658_pilon</t>
  </si>
  <si>
    <t>contig_2315</t>
  </si>
  <si>
    <t>Segkk4635_pilon</t>
  </si>
  <si>
    <t>contig_9938</t>
  </si>
  <si>
    <t>Segkk1863_pilon</t>
  </si>
  <si>
    <t>contig_8503</t>
  </si>
  <si>
    <t>Segkk4702_pilon</t>
  </si>
  <si>
    <t>contig_538</t>
  </si>
  <si>
    <t>Segkk2648_pilon</t>
  </si>
  <si>
    <t>contig_1539</t>
  </si>
  <si>
    <t>contig_8326</t>
  </si>
  <si>
    <t>Segkk1219_pilon</t>
  </si>
  <si>
    <t>contig_588</t>
  </si>
  <si>
    <t>Segkk773_pilon</t>
  </si>
  <si>
    <t>contig_9942</t>
  </si>
  <si>
    <t>contig_8733</t>
  </si>
  <si>
    <t>contig_3391</t>
  </si>
  <si>
    <t>Segkk4334_pilon</t>
  </si>
  <si>
    <t>contig_737</t>
  </si>
  <si>
    <t>Segkk1663_pilon</t>
  </si>
  <si>
    <t>contig_10030</t>
  </si>
  <si>
    <t>contig_6340</t>
  </si>
  <si>
    <t>contig_819</t>
  </si>
  <si>
    <t>contig_9828</t>
  </si>
  <si>
    <t>contig_5011</t>
  </si>
  <si>
    <t>contig_10023</t>
  </si>
  <si>
    <t>contig_647</t>
  </si>
  <si>
    <t>Segkk3314_pilon</t>
  </si>
  <si>
    <t>contig_2659</t>
  </si>
  <si>
    <t>contig_1788</t>
  </si>
  <si>
    <t>contig_8918</t>
  </si>
  <si>
    <t>contig_2400</t>
  </si>
  <si>
    <t>contig_6543</t>
  </si>
  <si>
    <t>contig_4675</t>
  </si>
  <si>
    <t>contig_544</t>
  </si>
  <si>
    <t>contig_9742</t>
  </si>
  <si>
    <t>contig_584</t>
  </si>
  <si>
    <t>contig_2573</t>
  </si>
  <si>
    <t>contig_529</t>
  </si>
  <si>
    <t>contig_370</t>
  </si>
  <si>
    <t>contig_5230</t>
  </si>
  <si>
    <t>contig_1479</t>
  </si>
  <si>
    <t>contig_6249</t>
  </si>
  <si>
    <t>contig_5384</t>
  </si>
  <si>
    <t>scaffold_1617</t>
  </si>
  <si>
    <t>contig_640</t>
  </si>
  <si>
    <t>contig_6101</t>
  </si>
  <si>
    <t>contig_2781</t>
  </si>
  <si>
    <t>contig_8412</t>
  </si>
  <si>
    <t>contig_1498</t>
  </si>
  <si>
    <t>contig_3243</t>
  </si>
  <si>
    <t>contig_299</t>
  </si>
  <si>
    <t>contig_5086</t>
  </si>
  <si>
    <t>contig_10459</t>
  </si>
  <si>
    <t>contig_2111</t>
  </si>
  <si>
    <t>contig_9636</t>
  </si>
  <si>
    <t>contig_408</t>
  </si>
  <si>
    <t>contig_8175</t>
  </si>
  <si>
    <t>contig_9713</t>
  </si>
  <si>
    <t>contig_8613</t>
  </si>
  <si>
    <t>contig_30</t>
  </si>
  <si>
    <t>scaffold_3269</t>
  </si>
  <si>
    <t>scaffold_1538</t>
  </si>
  <si>
    <t>contig_5594</t>
  </si>
  <si>
    <t>contig_2426</t>
  </si>
  <si>
    <t>contig_2123</t>
  </si>
  <si>
    <t>contig_2741</t>
  </si>
  <si>
    <t>contig_5720</t>
  </si>
  <si>
    <t>contig_9931</t>
  </si>
  <si>
    <t>contig_1072</t>
  </si>
  <si>
    <t>contig_4943</t>
  </si>
  <si>
    <t>contig_9760</t>
  </si>
  <si>
    <t>contig_1469</t>
  </si>
  <si>
    <t>contig_434</t>
  </si>
  <si>
    <t>contig_1942</t>
  </si>
  <si>
    <t>scaffold_10745</t>
  </si>
  <si>
    <t>contig_191</t>
  </si>
  <si>
    <t>contig_3059</t>
  </si>
  <si>
    <t>contig_3202</t>
  </si>
  <si>
    <t>contig_174</t>
  </si>
  <si>
    <t>contig_342</t>
  </si>
  <si>
    <t>contig_1464</t>
  </si>
  <si>
    <t>contig_3296</t>
  </si>
  <si>
    <t>contig_2194</t>
  </si>
  <si>
    <t>contig_3378</t>
  </si>
  <si>
    <t>contig_71</t>
  </si>
  <si>
    <t>contig_9679</t>
  </si>
  <si>
    <t>contig_2331</t>
  </si>
  <si>
    <t>contig_3808</t>
  </si>
  <si>
    <t>contig_6837</t>
  </si>
  <si>
    <t>contig_3606</t>
  </si>
  <si>
    <t>contig_10188</t>
  </si>
  <si>
    <t>contig_5369</t>
  </si>
  <si>
    <t>contig_55</t>
  </si>
  <si>
    <t>contig_3932</t>
  </si>
  <si>
    <t>contig_9904</t>
  </si>
  <si>
    <t>contig_1718</t>
  </si>
  <si>
    <t>contig_548</t>
  </si>
  <si>
    <t>contig_32</t>
  </si>
  <si>
    <t>contig_10205</t>
  </si>
  <si>
    <t>contig_722</t>
  </si>
  <si>
    <t>contig_5579</t>
  </si>
  <si>
    <t>contig_2436</t>
  </si>
  <si>
    <t>contig_6561</t>
  </si>
  <si>
    <t>contig_143</t>
  </si>
  <si>
    <t>contig_3181</t>
  </si>
  <si>
    <t>contig_2984</t>
  </si>
  <si>
    <t>contig_10468</t>
  </si>
  <si>
    <t>contig_2939</t>
  </si>
  <si>
    <t>contig_2881</t>
  </si>
  <si>
    <t>contig_10227</t>
  </si>
  <si>
    <t>contig_74</t>
  </si>
  <si>
    <t>contig_7427</t>
  </si>
  <si>
    <t>BUSCO (%)</t>
  </si>
  <si>
    <t>SNE_ETH_DUK|FUN_010347-T1; SDA_ETH_GOD|FUN_005129-T1; SDA_GHA_DT|FUN_003349-T1</t>
  </si>
  <si>
    <t>GO:0006749;  P:glutathione metabolic process;  IEA:EnsemblMetazoa</t>
  </si>
  <si>
    <t>SNE_ETH_DUK|FUN_007967-T1; SDA_ETH_GOD|FUN_012817-T1; SDA_GHA_DT|FUN_006472-T1</t>
  </si>
  <si>
    <t>SNE_ETH_DUK|FUN_013773-T1; SDA_ETH_GOD|FUN_005260-T1; SDA_GHA_DT|FUN_007318-T1</t>
  </si>
  <si>
    <t>SNE_ETH_DUK|FUN_018504-T1; SDA_ETH_GOD|FUN_010654-T1; SDA_GHA_DT|FUN_001766-T1</t>
  </si>
  <si>
    <t>GO:0016491;  F:oxidoreductase activity;  IEA:UniProtKB-KW</t>
  </si>
  <si>
    <t>SNE_ETH_DUK|FUN_010067-T1; SDA_ETH_GOD|FUN_011325-T1; SDA_GHA_DT|FUN_009362-T1</t>
  </si>
  <si>
    <t>SNE_ETH_DUK|FUN_000420-T1; SDA_ETH_GOD|FUN_017286-T1; SDA_GHA_DT|FUN_013512-T1</t>
  </si>
  <si>
    <t>SNE_ETH_DUK|FUN_020788-T1; SDA_ETH_GOD|FUN_010002-T1; SDA_GHA_DT|FUN_002492-T1</t>
  </si>
  <si>
    <t>SNE_ETH_DUK|FUN_003802-T1; SDA_ETH_GOD|FUN_006192-T1; SDA_GHA_DT|FUN_016445-T1</t>
  </si>
  <si>
    <t>SNE_ETH_DUK|FUN_006540-T1; SDA_ETH_GOD|FUN_006778-T1; SDA_GHA_DT|FUN_002376-T1</t>
  </si>
  <si>
    <t>SNE_ETH_DUK|FUN_000464-T1; SDA_ETH_GOD|FUN_004501-T1; SDA_GHA_DT|FUN_013245-T1</t>
  </si>
  <si>
    <t>SNE_ETH_DUK|FUN_018814-T1; SDA_ETH_GOD|FUN_007310-T1; SDA_GHA_DT|FUN_009038-T1</t>
  </si>
  <si>
    <t>SNE_ETH_DUK|FUN_018821-T1; SDA_ETH_GOD|FUN_010410-T1; SDA_GHA_DT|FUN_012368-T1</t>
  </si>
  <si>
    <t>SNE_ETH_DUK|FUN_021902-T1; SDA_ETH_GOD|FUN_012278-T1; SDA_GHA_DT|FUN_016676-T1</t>
  </si>
  <si>
    <t>SNE_ETH_DUK|FUN_013593-T1; SDA_ETH_GOD|FUN_003588-T1; SDA_GHA_DT|FUN_004811-T1</t>
  </si>
  <si>
    <t>SNE_ETH_DUK|FUN_013971-T1; SDA_ETH_GOD|FUN_007641-T1; SDA_GHA_DT|FUN_006518-T1</t>
  </si>
  <si>
    <t>SNE_ETH_DUK|FUN_007612-T1; SDA_ETH_GOD|FUN_000316-T1; SDA_GHA_DT|FUN_015728-T1</t>
  </si>
  <si>
    <t>SNE_ETH_DUK|FUN_009444-T1; SDA_ETH_GOD|FUN_001663-T1; SDA_GHA_DT|FUN_010984-T1</t>
  </si>
  <si>
    <t>SNE_ETH_DUK|FUN_005281-T1; SDA_ETH_GOD|FUN_015558-T1; SDA_GHA_DT|FUN_016625-T1</t>
  </si>
  <si>
    <t>SNE_ETH_DUK|FUN_000033-T1; SDA_ETH_GOD|FUN_002703-T1; SDA_GHA_DT|FUN_001936-T1</t>
  </si>
  <si>
    <t>SNE_ETH_DUK|FUN_002881-T1; SDA_ETH_GOD|FUN_005777-T1; SDA_GHA_DT|FUN_000038-T1</t>
  </si>
  <si>
    <t>SNE_ETH_DUK|FUN_011860-T1; SDA_ETH_GOD|FUN_012092-T1; SDA_GHA_DT|FUN_017298-T1</t>
  </si>
  <si>
    <t>SNE_ETH_DUK|FUN_009543-T1; SDA_ETH_GOD|FUN_010293-T1; SDA_GHA_DT|FUN_013934-T1</t>
  </si>
  <si>
    <t>SNE_ETH_DUK|FUN_016595-T1; SDA_ETH_GOD|FUN_011176-T1; SDA_GHA_DT|FUN_008063-T1</t>
  </si>
  <si>
    <t>SNE_ETH_DUK|FUN_021865-T1; SDA_ETH_GOD|FUN_012684-T1; SDA_GHA_DT|FUN_006224-T1</t>
  </si>
  <si>
    <t>SNE_ETH_DUK|FUN_004499-T1; SDA_ETH_GOD|FUN_011038-T1; SDA_GHA_DT|FUN_005645-T1</t>
  </si>
  <si>
    <t>SNE_ETH_DUK|FUN_000614-T1; SDA_ETH_GOD|FUN_017004-T1; SDA_GHA_DT|FUN_016184-T1</t>
  </si>
  <si>
    <t>SNE_ETH_DUK|FUN_004732-T1; SDA_ETH_GOD|FUN_000849-T1; SDA_GHA_DT|FUN_015204-T1</t>
  </si>
  <si>
    <t>SNE_ETH_DUK|FUN_015688-T1; SDA_ETH_GOD|FUN_002587-T1; SDA_GHA_DT|FUN_005567-T1</t>
  </si>
  <si>
    <t>SNE_ETH_DUK|FUN_004029-T1; SDA_ETH_GOD|FUN_015460-T1; SDA_GHA_DT|FUN_007502-T1</t>
  </si>
  <si>
    <t>SNE_ETH_DUK|FUN_005566-T1; SDA_ETH_GOD|FUN_008793-T1; SDA_GHA_DT|FUN_007191-T1</t>
  </si>
  <si>
    <t>SNE_ETH_DUK|FUN_014103-T1; SDA_ETH_GOD|FUN_014811-T1; SDA_GHA_DT|FUN_008935-T1</t>
  </si>
  <si>
    <t>SNE_ETH_DUK|FUN_013133-T1; SDA_ETH_GOD|FUN_007824-T1; SDA_GHA_DT|FUN_012903-T1</t>
  </si>
  <si>
    <t>SNE_ETH_DUK|FUN_015768-T1; SDA_ETH_GOD|FUN_015757-T1; SDA_GHA_DT|FUN_009194-T1</t>
  </si>
  <si>
    <t>SNE_ETH_DUK|FUN_014229-T1; SDA_ETH_GOD|FUN_009531-T1; SDA_GHA_DT|FUN_017219-T1</t>
  </si>
  <si>
    <t>SNE_ETH_DUK|FUN_005556-T1; SDA_ETH_GOD|FUN_008787-T1; SDA_GHA_DT|FUN_007196-T1</t>
  </si>
  <si>
    <t>SNE_ETH_DUK|FUN_020157-T1; SDA_ETH_GOD|FUN_000669-T1; SDA_GHA_DT|FUN_003801-T1</t>
  </si>
  <si>
    <t>SNE_ETH_DUK|FUN_016344-T1; SDA_ETH_GOD|FUN_004478-T1; SDA_GHA_DT|FUN_009256-T1</t>
  </si>
  <si>
    <t>SNE_ETH_DUK|FUN_014382-T1; SDA_ETH_GOD|FUN_002611-T1; SDA_GHA_DT|FUN_004807-T1</t>
  </si>
  <si>
    <t>SNE_ETH_DUK|FUN_010231-T1; SDA_ETH_GOD|FUN_013894-T1; SDA_GHA_DT|FUN_003774-T1</t>
  </si>
  <si>
    <t>SNE_ETH_DUK|FUN_007711-T1; SDA_ETH_GOD|FUN_016717-T1; SDA_GHA_DT|FUN_018358-T1</t>
  </si>
  <si>
    <t>SNE_ETH_DUK|FUN_013436-T1; SDA_ETH_GOD|FUN_002369-T1; SDA_GHA_DT|FUN_004100-T1</t>
  </si>
  <si>
    <t>SNE_ETH_DUK|FUN_020386-T1; SDA_ETH_GOD|FUN_014065-T1; SDA_GHA_DT|FUN_002945-T1</t>
  </si>
  <si>
    <t>SNE_ETH_DUK|FUN_008245-T1; SDA_ETH_GOD|FUN_015658-T1; SDA_GHA_DT|FUN_018021-T1</t>
  </si>
  <si>
    <t>SNE_ETH_DUK|FUN_008279-T1; SDA_ETH_GOD|FUN_001745-T1; SDA_GHA_DT|FUN_002598-T1</t>
  </si>
  <si>
    <t>GO:0009268;  P:response to pH;  IDA:RGD</t>
  </si>
  <si>
    <t>SNE_ETH_DUK|FUN_000866-T1; SDA_ETH_GOD|FUN_005573-T1; SDA_GHA_DT|FUN_006588-T1</t>
  </si>
  <si>
    <t>GO:0042302;  F:structural constituent of cuticle;  IEA:UniProtKB-KW</t>
  </si>
  <si>
    <t>SNE_ETH_DUK|FUN_004131-T1; SDA_ETH_GOD|FUN_004906-T1; SDA_GHA_DT|FUN_012751-T1</t>
  </si>
  <si>
    <t>SNE_ETH_DUK|FUN_011712-T1; SDA_ETH_GOD|FUN_016819-T1; SDA_GHA_DT|FUN_013253-T1</t>
  </si>
  <si>
    <t>GO:0016021;  C:integral component of membrane;  IEA:UniProtKB-KW</t>
  </si>
  <si>
    <t>SNE_ETH_DUK|FUN_002817-T1; SDA_ETH_GOD|FUN_004988-T1; SDA_GHA_DT|FUN_011132-T1</t>
  </si>
  <si>
    <t>GO:0007275;  P:multicellular organism development;  IEA:UniProtKB-KW</t>
  </si>
  <si>
    <t>SNE_ETH_DUK|FUN_005795-T1; SDA_ETH_GOD|FUN_001798-T1; SDA_GHA_DT|FUN_011272-T1</t>
  </si>
  <si>
    <t>GO:0007367;  P:segment polarity determination;  IEA:UniProtKB-KW</t>
  </si>
  <si>
    <t>SNE_ETH_DUK|FUN_012767-T1; SDA_ETH_GOD|FUN_005830-T1; SDA_GHA_DT|FUN_000305-T1</t>
  </si>
  <si>
    <t>SNE_ETH_DUK|FUN_005695-T1; SDA_ETH_GOD|FUN_013371-T1; SDA_GHA_DT|FUN_018769-T1</t>
  </si>
  <si>
    <t>GO:0006487;  P:protein N-linked glycosylation;  IBA:GO_Central</t>
  </si>
  <si>
    <t>SNE_ETH_DUK|FUN_001052-T1; SDA_ETH_GOD|FUN_015075-T1; SDA_GHA_DT|FUN_018463-T1</t>
  </si>
  <si>
    <t>GO:0006814;  P:sodium ion transport;  NAS:FlyBase</t>
  </si>
  <si>
    <t>SNE_ETH_DUK|FUN_008082-T1; SDA_ETH_GOD|FUN_011018-T1; SDA_GHA_DT|FUN_007847-T1</t>
  </si>
  <si>
    <t>SNE_ETH_DUK|FUN_006895-T1; SDA_ETH_GOD|FUN_007453-T1; SDA_GHA_DT|FUN_002478-T1</t>
  </si>
  <si>
    <t>GO:0006914;  P:autophagy;  IBA:GO_Central</t>
  </si>
  <si>
    <t>SNE_ETH_DUK|FUN_008441-T1; SDA_ETH_GOD|FUN_016919-T1; SDA_GHA_DT|FUN_006196-T1</t>
  </si>
  <si>
    <t>GO:0033993;  P:response to lipid;  IBA:GO_Central</t>
  </si>
  <si>
    <t>SNE_ETH_DUK|FUN_012461-T1; SDA_ETH_GOD|FUN_006537-T1; SDA_GHA_DT|FUN_008681-T1</t>
  </si>
  <si>
    <t>SNE_ETH_DUK|FUN_003565-T1; SDA_ETH_GOD|FUN_001051-T1; SDA_GHA_DT|FUN_015706-T1</t>
  </si>
  <si>
    <t>SNE_ETH_DUK|FUN_006399-T1; SDA_ETH_GOD|FUN_001504-T1; SDA_GHA_DT|FUN_011977-T1</t>
  </si>
  <si>
    <t>SNE_ETH_DUK|FUN_006606-T1; SDA_ETH_GOD|FUN_009895-T1; SDA_GHA_DT|FUN_002072-T1</t>
  </si>
  <si>
    <t>SNE_ETH_DUK|FUN_013150-T1; SDA_ETH_GOD|FUN_009480-T1; SDA_GHA_DT|FUN_008254-T1</t>
  </si>
  <si>
    <t>SNE_ETH_DUK|FUN_001920-T1; SDA_ETH_GOD|FUN_000429-T1; SDA_GHA_DT|FUN_005616-T1</t>
  </si>
  <si>
    <t>SNE_ETH_DUK|FUN_010464-T1; SDA_ETH_GOD|FUN_009315-T1; SDA_GHA_DT|FUN_018984-T1</t>
  </si>
  <si>
    <t>SNE_ETH_DUK|FUN_008938-T1; SDA_ETH_GOD|FUN_014031-T1; SDA_GHA_DT|FUN_016934-T1</t>
  </si>
  <si>
    <t>SNE_ETH_DUK|FUN_006623-T1; SDA_ETH_GOD|FUN_000273-T1; SDA_GHA_DT|FUN_010108-T1</t>
  </si>
  <si>
    <t>SNE_ETH_DUK|FUN_015336-T1; SDA_ETH_GOD|FUN_000689-T1; SDA_GHA_DT|FUN_010068-T1</t>
  </si>
  <si>
    <t>SNE_ETH_DUK|FUN_010241-T1; SDA_ETH_GOD|FUN_014989-T1; SDA_GHA_DT|FUN_011949-T1</t>
  </si>
  <si>
    <t>SNE_ETH_DUK|FUN_017733-T1; SDA_ETH_GOD|FUN_006007-T1; SDA_GHA_DT|FUN_013769-T1</t>
  </si>
  <si>
    <t>SNE_ETH_DUK|FUN_013927-T1; SDA_ETH_GOD|FUN_010781-T1; SDA_GHA_DT|FUN_007047-T1</t>
  </si>
  <si>
    <t>SNE_ETH_DUK|FUN_000780-T1; SDA_ETH_GOD|FUN_009345-T1; SDA_GHA_DT|FUN_006751-T1</t>
  </si>
  <si>
    <t>SNE_ETH_DUK|FUN_001163-T1; SDA_ETH_GOD|FUN_003617-T1; SDA_GHA_DT|FUN_018165-T1</t>
  </si>
  <si>
    <t>SNE_ETH_DUK|FUN_000467-T1; SDA_ETH_GOD|FUN_004502-T1; SDA_GHA_DT|FUN_017663-T1</t>
  </si>
  <si>
    <t>SNE_ETH_DUK|FUN_006651-T1; SDA_ETH_GOD|FUN_012033-T1; SDA_GHA_DT|FUN_012874-T1</t>
  </si>
  <si>
    <t>SNE_ETH_DUK|FUN_002543-T1; SDA_ETH_GOD|FUN_013071-T1; SDA_GHA_DT|FUN_002328-T1</t>
  </si>
  <si>
    <t>SNE_ETH_DUK|FUN_000881-T1; SDA_ETH_GOD|FUN_004572-T1; SDA_GHA_DT|FUN_008473-T1</t>
  </si>
  <si>
    <t>SNE_ETH_DUK|FUN_007945-T1; SDA_ETH_GOD|FUN_012810-T1; SDA_GHA_DT|FUN_006479-T1</t>
  </si>
  <si>
    <t>SNE_ETH_DUK|FUN_005853-T1; SDA_ETH_GOD|FUN_007289-T1; SDA_GHA_DT|FUN_017237-T1</t>
  </si>
  <si>
    <t>SNE_ETH_DUK|FUN_002540-T1; SDA_ETH_GOD|FUN_013076-T1; SDA_GHA_DT|FUN_002324-T1</t>
  </si>
  <si>
    <t>SNE_ETH_DUK|FUN_019897-T1; SDA_ETH_GOD|FUN_008235-T1; SDA_GHA_DT|FUN_002305-T1</t>
  </si>
  <si>
    <t>SNE_ETH_DUK|FUN_000689-T1; SDA_ETH_GOD|FUN_002192-T1; SDA_GHA_DT|FUN_008747-T1</t>
  </si>
  <si>
    <t>SNE_ETH_DUK|FUN_017208-T1; SDA_ETH_GOD|FUN_001319-T1; SDA_GHA_DT|FUN_011447-T1</t>
  </si>
  <si>
    <t>SNE_ETH_DUK|FUN_010144-T1; SDA_ETH_GOD|FUN_009362-T1; SDA_GHA_DT|FUN_018947-T1</t>
  </si>
  <si>
    <t>SNE_ETH_DUK|FUN_005449-T1; SDA_ETH_GOD|FUN_003215-T1; SDA_GHA_DT|FUN_010971-T1</t>
  </si>
  <si>
    <t>SNE_ETH_DUK|FUN_006998-T1; SDA_ETH_GOD|FUN_003267-T1; SDA_GHA_DT|FUN_000717-T1</t>
  </si>
  <si>
    <t>SNE_ETH_DUK|FUN_002109-T1; SDA_ETH_GOD|FUN_000508-T1; SDA_GHA_DT|FUN_006584-T1</t>
  </si>
  <si>
    <t>SNE_ETH_DUK|FUN_001649-T1; SDA_ETH_GOD|FUN_003967-T1; SDA_GHA_DT|FUN_019039-T1</t>
  </si>
  <si>
    <t>SNE_ETH_DUK|FUN_007828-T1; SDA_ETH_GOD|FUN_001270-T1; SDA_GHA_DT|FUN_016355-T1</t>
  </si>
  <si>
    <t>SNE_ETH_DUK|FUN_012364-T1; SDA_ETH_GOD|FUN_004471-T1; SDA_GHA_DT|FUN_002227-T1</t>
  </si>
  <si>
    <t>SNE_ETH_DUK|FUN_017914-T1; SDA_ETH_GOD|FUN_001155-T1; SDA_GHA_DT|FUN_014570-T1</t>
  </si>
  <si>
    <t>SNE_ETH_DUK|FUN_020991-T1; SDA_ETH_GOD|FUN_013624-T1; SDA_GHA_DT|FUN_018702-T1</t>
  </si>
  <si>
    <t>SNE_ETH_DUK|FUN_000194-T1; SDA_ETH_GOD|FUN_000388-T1; SDA_GHA_DT|FUN_017882-T1</t>
  </si>
  <si>
    <t>SNE_ETH_DUK|FUN_010650-T1; SDA_ETH_GOD|FUN_013273-T1; SDA_GHA_DT|FUN_013722-T1</t>
  </si>
  <si>
    <t>SNE_ETH_DUK|FUN_000357-T1; SDA_GHA_DT|FUN_017478-T1; SDA_ETH_GOD|FUN_000069-T1</t>
  </si>
  <si>
    <t>SNE_ETH_DUK|FUN_014944-T1; SDA_ETH_GOD|FUN_014935-T1; SDA_GHA_DT|FUN_017638-T1</t>
  </si>
  <si>
    <t>SNE_ETH_DUK|FUN_021168-T1; SDA_ETH_GOD|FUN_007493-T1; SDA_GHA_DT|FUN_011001-T1</t>
  </si>
  <si>
    <t>SNE_ETH_DUK|FUN_020511-T1; SDA_ETH_GOD|FUN_001380-T1; SDA_GHA_DT|FUN_015746-T1</t>
  </si>
  <si>
    <t>GO:0015248;  F:sterol transporter activity;  IBA:GO_Central</t>
  </si>
  <si>
    <t>SNE_ETH_DUK|FUN_005372-T1; SDA_ETH_GOD|FUN_007547-T1; SDA_GHA_DT|FUN_004580-T1</t>
  </si>
  <si>
    <t>GO:0015771;  P:trehalose transport;  ISS:UniProtKB</t>
  </si>
  <si>
    <t>SNE_ETH_DUK|FUN_019817-T1; SDA_ETH_GOD|FUN_012912-T1; SDA_GHA_DT|FUN_000583-T1</t>
  </si>
  <si>
    <t>SNE_ETH_DUK|FUN_013928-T1; SDA_ETH_GOD|FUN_010782-T1; SDA_GHA_DT|FUN_007046-T1</t>
  </si>
  <si>
    <t>SNE_ETH_DUK|FUN_016525-T1; SDA_ETH_GOD|FUN_012347-T1; SDA_GHA_DT|FUN_003460-T1</t>
  </si>
  <si>
    <t>SNE_ETH_DUK|FUN_016641-T1; SDA_ETH_GOD|FUN_012113-T1; SDA_GHA_DT|FUN_012090-T1</t>
  </si>
  <si>
    <t>GO:0006013;  P:mannose metabolic process;  ISS:FlyBase</t>
  </si>
  <si>
    <t>SNE_ETH_DUK|FUN_001284-T1; SDA_ETH_GOD|FUN_012409-T1; SDA_GHA_DT|FUN_010063-T1</t>
  </si>
  <si>
    <t>SNE_ETH_DUK|FUN_016075-T1; SDA_ETH_GOD|FUN_005287-T1; SDA_GHA_DT|FUN_017937-T1</t>
  </si>
  <si>
    <t>SNE_ETH_DUK|FUN_007125-T1; SDA_ETH_GOD|FUN_000911-T1; SDA_GHA_DT|FUN_012544-T1</t>
  </si>
  <si>
    <t>SNE_ETH_DUK|FUN_008046-T1; SDA_ETH_GOD|FUN_006441-T1; SDA_GHA_DT|FUN_001950-T1</t>
  </si>
  <si>
    <t>SNE_ETH_DUK|FUN_000360-T1; SDA_ETH_GOD|FUN_000066-T1; SDA_GHA_DT|FUN_017474-T1</t>
  </si>
  <si>
    <t>GO:0031110;  P:regulation of microtubule polymerization or depolymerization;  IBA:GO_Central</t>
  </si>
  <si>
    <t>SNE_ETH_DUK|FUN_017004-T1; SDA_ETH_GOD|FUN_007570-T1; SDA_GHA_DT|FUN_001155-T1</t>
  </si>
  <si>
    <t>SNE_ETH_DUK|FUN_011606-T1; SDA_ETH_GOD|FUN_000033-T1; SDA_GHA_DT|FUN_001405-T1</t>
  </si>
  <si>
    <t>GO:0019761;  P:glucosinolate biosynthetic process;  IMP:TAIR</t>
  </si>
  <si>
    <t>SNE_ETH_DUK|FUN_003885-T1; SDA_ETH_GOD|FUN_012830-T1; SDA_GHA_DT|FUN_006458-T1</t>
  </si>
  <si>
    <t>SNE_ETH_DUK|FUN_002837-T1; SDA_ETH_GOD|FUN_015454-T1; SDA_GHA_DT|FUN_005582-T1</t>
  </si>
  <si>
    <t>SNE_ETH_DUK|FUN_012405-T1; SDA_ETH_GOD|FUN_016020-T1; SDA_GHA_DT|FUN_007960-T1</t>
  </si>
  <si>
    <t>SNE_ETH_DUK|FUN_003978-T1; SDA_ETH_GOD|FUN_005309-T1; SDA_GHA_DT|FUN_017958-T1</t>
  </si>
  <si>
    <t>SNE_ETH_DUK|FUN_003879-T1; SDA_ETH_GOD|FUN_015033-T1; SDA_GHA_DT|FUN_003948-T1</t>
  </si>
  <si>
    <t>SNE_ETH_DUK|FUN_015055-T1; SDA_ETH_GOD|FUN_014898-T1; SDA_GHA_DT|FUN_016998-T1</t>
  </si>
  <si>
    <t>SNE_ETH_DUK|FUN_004948-T1; SDA_ETH_GOD|FUN_010929-T1; SDA_GHA_DT|FUN_015687-T1</t>
  </si>
  <si>
    <t>SNE_ETH_DUK|FUN_009812-T1; SDA_ETH_GOD|FUN_016474-T1; SDA_GHA_DT|FUN_016839-T1</t>
  </si>
  <si>
    <t>SNE_ETH_DUK|FUN_001614-T1; SDA_ETH_GOD|FUN_011780-T1; SDA_GHA_DT|FUN_007722-T1</t>
  </si>
  <si>
    <t>SNE_ETH_DUK|FUN_000463-T1; SDA_ETH_GOD|FUN_016534-T1; SDA_GHA_DT|FUN_013244-T1</t>
  </si>
  <si>
    <t>SNE_ETH_DUK|FUN_007685-T1; SDA_ETH_GOD|FUN_013447-T1; SDA_GHA_DT|FUN_015590-T1</t>
  </si>
  <si>
    <t>SNE_ETH_DUK|FUN_000447-T1; SDA_ETH_GOD|FUN_011408-T1; SDA_GHA_DT|FUN_013313-T1</t>
  </si>
  <si>
    <t>GO:0006357;  P:regulation of transcription by RNA polymerase II;  NAS:PomBase</t>
  </si>
  <si>
    <t>SNE_ETH_DUK|FUN_005125-T1; SDA_ETH_GOD|FUN_016687-T1; SDA_GHA_DT|FUN_003112-T1</t>
  </si>
  <si>
    <t>GO:0034379;  P:very-low-density lipoprotein particle assembly;  ISO:MGI</t>
  </si>
  <si>
    <t>SNE_ETH_DUK|FUN_013172-T1; SDA_ETH_GOD|FUN_014237-T1; SDA_GHA_DT|FUN_005701-T1</t>
  </si>
  <si>
    <t>SNE_ETH_DUK|FUN_014007-T1; SDA_ETH_GOD|FUN_003491-T1; SDA_GHA_DT|FUN_018135-T1</t>
  </si>
  <si>
    <t>SNE_ETH_DUK|FUN_007608-T1; SDA_ETH_GOD|FUN_000319-T1; SDA_GHA_DT|FUN_015730-T1</t>
  </si>
  <si>
    <t>GO:0007166;  P:cell surface receptor signaling pathway;  IBA:GO_Central</t>
  </si>
  <si>
    <t>SNE_ETH_DUK|FUN_007669-T1; SDA_ETH_GOD|FUN_016972-T1; SDA_GHA_DT|FUN_014695-T1</t>
  </si>
  <si>
    <t>SNE_ETH_DUK|FUN_011538-T1; SDA_ETH_GOD|FUN_005415-T1; SDA_GHA_DT|FUN_000914-T1</t>
  </si>
  <si>
    <t>SNE_ETH_DUK|FUN_006663-T1; SDA_ETH_GOD|FUN_004060-T1; SDA_GHA_DT|FUN_003683-T1</t>
  </si>
  <si>
    <t>SNE_ETH_DUK|FUN_006521-T1; SDA_ETH_GOD|FUN_006795-T1; SDA_GHA_DT|FUN_005183-T1</t>
  </si>
  <si>
    <t>GO:0006027;  P:glycosaminoglycan catabolic process;  NAS:UniProtKB</t>
  </si>
  <si>
    <t>SNE_ETH_DUK|FUN_018800-T1; SDA_ETH_GOD|FUN_016595-T1; SDA_GHA_DT|FUN_018263-T1</t>
  </si>
  <si>
    <t>GO:0003309;  P:type B pancreatic cell differentiation;  ISS:UniProtKB</t>
  </si>
  <si>
    <t>SNE_ETH_DUK|FUN_000437-T1; SDA_ETH_GOD|FUN_000551-T1; SDA_GHA_DT|FUN_013527-T1</t>
  </si>
  <si>
    <t>SNE_ETH_DUK|FUN_000965-T1; SDA_ETH_GOD|FUN_000745-T1; SDA_GHA_DT|FUN_001833-T1</t>
  </si>
  <si>
    <t>SNE_ETH_DUK|FUN_001580-T1; SDA_ETH_GOD|FUN_001625-T1; SDA_GHA_DT|FUN_014843-T1</t>
  </si>
  <si>
    <t>SNE_ETH_DUK|FUN_021515-T1; SDA_ETH_GOD|FUN_016548-T1; SDA_GHA_DT|FUN_016604-T1</t>
  </si>
  <si>
    <t>GO:0006487;  P:protein N-linked glycosylation;  IC:UniProtKB</t>
  </si>
  <si>
    <t>SNE_ETH_DUK|FUN_008052-T1; SDA_ETH_GOD|FUN_006435-T1; SDA_GHA_DT|FUN_001944-T1</t>
  </si>
  <si>
    <t>GO:0061912;  P:selective autophagy;  ISS:UniProtKB</t>
  </si>
  <si>
    <t>SNE_ETH_DUK|FUN_008968-T1; SDA_ETH_GOD|FUN_003108-T1; SDA_GHA_DT|FUN_018174-T1</t>
  </si>
  <si>
    <t>SNE_ETH_DUK|FUN_011460-T1; SDA_ETH_GOD|FUN_016057-T1; SDA_GHA_DT|FUN_009630-T1</t>
  </si>
  <si>
    <t>SNE_ETH_DUK|FUN_013372-T1; SDA_ETH_GOD|FUN_007265-T1; SDA_GHA_DT|FUN_014533-T1</t>
  </si>
  <si>
    <t>GO:0048190;  P:wing disc dorsal/ventral pattern formation;  IGI:FlyBase</t>
  </si>
  <si>
    <t>SNE_ETH_DUK|FUN_006576-T1; SDA_ETH_GOD|FUN_014806-T1; SDA_GHA_DT|FUN_002908-T1</t>
  </si>
  <si>
    <t>SNE_ETH_DUK|FUN_013677-T1; SDA_ETH_GOD|FUN_006325-T1; SDA_GHA_DT|FUN_011796-T1</t>
  </si>
  <si>
    <t>SNE_ETH_DUK|FUN_013473-T1; SDA_ETH_GOD|FUN_005250-T1; SDA_GHA_DT|FUN_016788-T1</t>
  </si>
  <si>
    <t>SNE_ETH_DUK|FUN_017171-T1; SDA_ETH_GOD|FUN_002385-T1; SDA_GHA_DT|FUN_008136-T1</t>
  </si>
  <si>
    <t>GO:0015020;  F:glucuronosyltransferase activity;  IEA:UniProtKB-EC</t>
  </si>
  <si>
    <t>SNE_ETH_DUK|FUN_013113-T1; SDA_ETH_GOD|FUN_015399-T1; SDA_GHA_DT|FUN_003256-T1</t>
  </si>
  <si>
    <t>SNE_ETH_DUK|FUN_005755-T1; SDA_ETH_GOD|FUN_013637-T1; SDA_GHA_DT|FUN_018714-T1</t>
  </si>
  <si>
    <t>SNE_ETH_DUK|FUN_005638-T1; SDA_ETH_GOD|FUN_016053-T1; SDA_GHA_DT|FUN_010132-T1</t>
  </si>
  <si>
    <t>GO:0006096;  P:glycolytic process;  IBA:GO_Central</t>
  </si>
  <si>
    <t>SNE_ETH_DUK|FUN_010418-T1; SDA_ETH_GOD|FUN_017021-T1; SDA_GHA_DT|FUN_016202-T1</t>
  </si>
  <si>
    <t>GO:0004252;  F:serine-type endopeptidase activity;  IEA:InterPro</t>
  </si>
  <si>
    <t>SNE_ETH_DUK|FUN_006624-T1; SDA_ETH_GOD|FUN_000272-T1; SDA_GHA_DT|FUN_010107-T1</t>
  </si>
  <si>
    <t>GO:0050821;  P:protein stabilization;  IMP:UniProtKB</t>
  </si>
  <si>
    <t>SNE_ETH_DUK|FUN_006301-T1; SDA_ETH_GOD|FUN_007128-T1; SDA_GHA_DT|FUN_017779-T1</t>
  </si>
  <si>
    <t>SNE_ETH_DUK|FUN_008250-T1; SDA_ETH_GOD|FUN_009939-T1; SDA_GHA_DT|FUN_002957-T1</t>
  </si>
  <si>
    <t>SNE_ETH_DUK|FUN_003061-T1; SDA_ETH_GOD|FUN_003152-T1; SDA_GHA_DT|FUN_003510-T1</t>
  </si>
  <si>
    <t>GO:0006367;  P:transcription initiation from RNA polymerase II promoter;  ISS:FlyBase</t>
  </si>
  <si>
    <t>SDA_GHA_DT|FUN_010845-T1; SNE_ETH_DUK|FUN_011921-T1; SDA_ETH_GOD|FUN_000973-T1</t>
  </si>
  <si>
    <t>GO:0045471;  P:response to ethanol;  IMP:SGD</t>
  </si>
  <si>
    <t>SNE_ETH_DUK|FUN_003182-T1; SDA_ETH_GOD|FUN_013116-T1; SDA_GHA_DT|FUN_002254-T1</t>
  </si>
  <si>
    <t>GO:0035220;  P:wing disc development;  IMP:FlyBase</t>
  </si>
  <si>
    <t>SDA_GHA_DT|FUN_002836-T1; SNE_ETH_DUK|FUN_000551-T1; SDA_ETH_GOD|FUN_001966-T1</t>
  </si>
  <si>
    <t>SDA_GHA_DT|FUN_004125-T1; SNE_ETH_DUK|FUN_013755-T1; SDA_ETH_GOD|FUN_000609-T1</t>
  </si>
  <si>
    <t>SNE_ETH_DUK|FUN_012153-T1; SDA_ETH_GOD|FUN_002002-T1; SDA_GHA_DT|FUN_013093-T1</t>
  </si>
  <si>
    <t>SDA_ETH_GOD|FUN_012093-T1; SDA_GHA_DT|FUN_017299-T1; SNE_ETH_DUK|FUN_011859-T1</t>
  </si>
  <si>
    <t>GO:0045087;  P:innate immune response;  IEA:UniProtKB-KW</t>
  </si>
  <si>
    <t>SNE_ETH_DUK|FUN_004914-T1; SDA_ETH_GOD|FUN_000310-T1; SDA_GHA_DT|FUN_012648-T1</t>
  </si>
  <si>
    <t>GO:0032525;  P:somite rostral/caudal axis specification;  IDA:MGI</t>
  </si>
  <si>
    <t>SDA_ETH_GOD|FUN_015010-T1; SNE_ETH_DUK|FUN_021543-T1; SDA_GHA_DT|FUN_013119-T1</t>
  </si>
  <si>
    <t>GO:0052689;  F:carboxylic ester hydrolase activity;  IEA:UniProtKB-KW</t>
  </si>
  <si>
    <t>SNE_ETH_DUK|FUN_007731-T1; SDA_ETH_GOD|FUN_007672-T1; SDA_GHA_DT|FUN_016536-T1</t>
  </si>
  <si>
    <t>GO:0031638;  P:zymogen activation;  IDA:FlyBase</t>
  </si>
  <si>
    <t>SDA_ETH_GOD|FUN_005741-T1; SDA_GHA_DT|FUN_016092-T1; SNE_ETH_DUK|FUN_000539-T1</t>
  </si>
  <si>
    <t>GO:0006814;  P:sodium ion transport;  IEA:UniProtKB-KW</t>
  </si>
  <si>
    <t>SDA_ETH_GOD|FUN_009654-T1; SNE_ETH_DUK|FUN_012960-T1; SDA_GHA_DT|FUN_012227-T1</t>
  </si>
  <si>
    <t>SDA_ETH_GOD|FUN_012509-T1; SNE_ETH_DUK|FUN_015823-T1; SDA_GHA_DT|FUN_010591-T1</t>
  </si>
  <si>
    <t>GO:0016705;  F:oxidoreductase activity, acting on paired donors, with incorporation or reduction of molecular oxygen;  IEA:InterPro</t>
  </si>
  <si>
    <t>SDA_ETH_GOD|FUN_000457-T1; SNE_ETH_DUK|FUN_015917-T1; SDA_GHA_DT|FUN_005904-T1</t>
  </si>
  <si>
    <t>SDA_ETH_GOD|FUN_013701-T1; SDA_GHA_DT|FUN_018474-T1; SNE_ETH_DUK|FUN_006180-T1</t>
  </si>
  <si>
    <t>GO:0035202;  P:tracheal pit formation in open tracheal system;  IMP:FlyBase</t>
  </si>
  <si>
    <t>SNE_ETH_DUK|FUN_009958-T1; SDA_ETH_GOD|FUN_004270-T1; SDA_GHA_DT|FUN_003325-T1</t>
  </si>
  <si>
    <t>GO:0042797;  P:tRNA transcription by RNA polymerase III;  IC:HGNC</t>
  </si>
  <si>
    <t>SDA_ETH_GOD|FUN_000271-T1; SDA_GHA_DT|FUN_010106-T1; SNE_ETH_DUK|FUN_006625-T1</t>
  </si>
  <si>
    <t>GO:0021762;  P:substantia nigra development;  HEP:UniProtKB</t>
  </si>
  <si>
    <t>SDA_ETH_GOD|FUN_012140-T1; SDA_GHA_DT|FUN_004544-T1; SNE_ETH_DUK|FUN_000222-T1</t>
  </si>
  <si>
    <t>SDA_ETH_GOD|FUN_016557-T1; SNE_ETH_DUK|FUN_018333-T1; SDA_GHA_DT|FUN_008536-T1</t>
  </si>
  <si>
    <t>GO:0008270;  F:zinc ion binding;  IEA:InterPro</t>
  </si>
  <si>
    <t>SDA_ETH_GOD|FUN_007591-T1; SNE_ETH_DUK|FUN_013622-T1; SDA_GHA_DT|FUN_015943-T1</t>
  </si>
  <si>
    <t>SNE_ETH_DUK|FUN_004347-T1; SDA_ETH_GOD|FUN_000579-T1; SDA_GHA_DT|FUN_015716-T1</t>
  </si>
  <si>
    <t>SNE_ETH_DUK|FUN_003646-T1; SDA_ETH_GOD|FUN_013545-T1; SDA_GHA_DT|FUN_017203-T1</t>
  </si>
  <si>
    <t>GO:0007165;  P:signal transduction;  IEA:UniProtKB-KW</t>
  </si>
  <si>
    <t>SDA_GHA_DT|FUN_017077-T1; SNE_ETH_DUK|FUN_004594-T1; SDA_ETH_GOD|FUN_005606-T1</t>
  </si>
  <si>
    <t>GO:0045087;  P:innate immune response;  NAS:UniProtKB</t>
  </si>
  <si>
    <t>SDA_ETH_GOD|FUN_002410-T1; SDA_GHA_DT|FUN_003669-T1; SNE_ETH_DUK|FUN_007635-T1</t>
  </si>
  <si>
    <t>GO:0030574;  P:collagen catabolic process;  IEA:UniProtKB-KW</t>
  </si>
  <si>
    <t>SDA_GHA_DT|FUN_001234-T1; SNE_ETH_DUK|FUN_017405-T1; SDA_ETH_GOD|FUN_004852-T1</t>
  </si>
  <si>
    <t>GO:0006396;  P:RNA processing;  IBA:GO_Central</t>
  </si>
  <si>
    <t>SDA_GHA_DT|FUN_006311-T1; SNE_ETH_DUK|FUN_004276-T1; SDA_ETH_GOD|FUN_008464-T1</t>
  </si>
  <si>
    <t>SDA_ETH_GOD|FUN_003292-T1; SDA_GHA_DT|FUN_017023-T1; SNE_ETH_DUK|FUN_003100-T1</t>
  </si>
  <si>
    <t>SDA_ETH_GOD|FUN_016125-T1; SDA_GHA_DT|FUN_014530-T1; SNE_ETH_DUK|FUN_013375-T1</t>
  </si>
  <si>
    <t>SDA_ETH_GOD|FUN_005001-T1; SNE_ETH_DUK|FUN_021753-T1; SDA_GHA_DT|FUN_017923-T1</t>
  </si>
  <si>
    <t>GO:0006829;  P:zinc ion transport;  IDA:ZFIN</t>
  </si>
  <si>
    <t>SDA_ETH_GOD|FUN_010378-T1; SNE_ETH_DUK|FUN_008862-T1; SDA_GHA_DT|FUN_007609-T1</t>
  </si>
  <si>
    <t>SDA_ETH_GOD|FUN_001299-T1; SNE_ETH_DUK|FUN_018107-T1; SDA_GHA_DT|FUN_004900-T1</t>
  </si>
  <si>
    <t>GO:0009451;  P:RNA modification;  IMP:FlyBase</t>
  </si>
  <si>
    <t>SDA_ETH_GOD|FUN_008374-T1; SNE_ETH_DUK|FUN_010863-T1; SDA_GHA_DT|FUN_016950-T1</t>
  </si>
  <si>
    <t>SDA_ETH_GOD|FUN_000168-T1; SDA_GHA_DT|FUN_014642-T1; SNE_ETH_DUK|FUN_004444-T1</t>
  </si>
  <si>
    <t>SNE_ETH_DUK|FUN_010453-T1; SDA_ETH_GOD|FUN_013861-T1; SDA_GHA_DT|FUN_012676-T1</t>
  </si>
  <si>
    <t>SNE_ETH_DUK|FUN_011991-T1; SDA_ETH_GOD|FUN_004017-T1; SDA_GHA_DT|FUN_015442-T1</t>
  </si>
  <si>
    <t>SDA_GHA_DT|FUN_007720-T1; SNE_ETH_DUK|FUN_001612-T1; SDA_ETH_GOD|FUN_012940-T1</t>
  </si>
  <si>
    <t>SDA_ETH_GOD|FUN_013672-T1; SDA_GHA_DT|FUN_006714-T1; SNE_ETH_DUK|FUN_020287-T1</t>
  </si>
  <si>
    <t>SDA_GHA_DT|FUN_011822-T1; SNE_ETH_DUK|FUN_005303-T1; SDA_ETH_GOD|FUN_002058-T1</t>
  </si>
  <si>
    <t>GO:0016567;  P:protein ubiquitination;  IEA:UniProtKB-UniPathway</t>
  </si>
  <si>
    <t>SDA_GHA_DT|FUN_003079-T1; SNE_ETH_DUK|FUN_006667-T1; SDA_ETH_GOD|FUN_006919-T1</t>
  </si>
  <si>
    <t>SNE_ETH_DUK|FUN_000130-T1; SDA_ETH_GOD|FUN_010896-T1; SDA_GHA_DT|FUN_009653-T1</t>
  </si>
  <si>
    <t>GO:0006366;  P:transcription by RNA polymerase II;  IEA:Ensembl</t>
  </si>
  <si>
    <t>SNE_ETH_DUK|FUN_001273-T1; SDA_ETH_GOD|FUN_007084-T1; SDA_GHA_DT|FUN_015331-T1</t>
  </si>
  <si>
    <t>SNE_ETH_DUK|FUN_002310-T1; SDA_ETH_GOD|FUN_009730-T1; SDA_GHA_DT|FUN_008767-T1</t>
  </si>
  <si>
    <t>GO:0045823;  P:positive regulation of heart contraction;  ISS:UniProtKB</t>
  </si>
  <si>
    <t>SDA_ETH_GOD|FUN_000031-T1; SDA_GHA_DT|FUN_001407-T1; SNE_ETH_DUK|FUN_011608-T1</t>
  </si>
  <si>
    <t>GO:0007346;  P:regulation of mitotic cell cycle;  IBA:GO_Central</t>
  </si>
  <si>
    <t>SDA_ETH_GOD|FUN_011620-T1; SDA_GHA_DT|FUN_003910-T1; SNE_ETH_DUK|FUN_008219-T1</t>
  </si>
  <si>
    <t>GO:0060964;  P:regulation of gene silencing by miRNA;  IEA:InterPro</t>
  </si>
  <si>
    <t>SDA_GHA_DT|FUN_009133-T1; SNE_ETH_DUK|FUN_002418-T1; SDA_ETH_GOD|FUN_017274-T1</t>
  </si>
  <si>
    <t>SDA_ETH_GOD|FUN_012711-T1; SNE_ETH_DUK|FUN_015492-T1; SDA_GHA_DT|FUN_001752-T1</t>
  </si>
  <si>
    <t>SDA_ETH_GOD|FUN_015217-T1; SDA_GHA_DT|FUN_015166-T1; SNE_ETH_DUK|FUN_017240-T1</t>
  </si>
  <si>
    <t>SDA_ETH_GOD|FUN_006897-T1; SDA_GHA_DT|FUN_006129-T1; SNE_ETH_DUK|FUN_012845-T1</t>
  </si>
  <si>
    <t>GO:0045944;  P:positive regulation of transcription by RNA polymerase II;  IMP:SGD</t>
  </si>
  <si>
    <t>SDA_ETH_GOD|FUN_013546-T1; SDA_GHA_DT|FUN_017204-T1; SNE_ETH_DUK|FUN_003647-T1</t>
  </si>
  <si>
    <t>SDA_ETH_GOD|FUN_009408-T1; SNE_ETH_DUK|FUN_019272-T1; SDA_GHA_DT|FUN_002585-T1</t>
  </si>
  <si>
    <t>GO:0007164;  P:establishment of tissue polarity;  ISS:UniProtKB</t>
  </si>
  <si>
    <t>SDA_GHA_DT|FUN_007803-T1; SNE_ETH_DUK|FUN_003488-T1; SDA_ETH_GOD|FUN_010899-T1</t>
  </si>
  <si>
    <t>GO:0044782;  P:cilium organization;  ISS:UniProtKB</t>
  </si>
  <si>
    <t>SDA_GHA_DT|FUN_006310-T1; SNE_ETH_DUK|FUN_004275-T1; SDA_ETH_GOD|FUN_008465-T1</t>
  </si>
  <si>
    <t>GO:0010025;  P:wax biosynthetic process;  IBA:GO_Central</t>
  </si>
  <si>
    <t>SNE_ETH_DUK|FUN_007043-T1; SDA_ETH_GOD|FUN_015232-T1; SDA_GHA_DT|FUN_002995-T1</t>
  </si>
  <si>
    <t>SNE_ETH_DUK|FUN_000486-T1; SDA_ETH_GOD|FUN_000811-T1; SDA_GHA_DT|FUN_006993-T1</t>
  </si>
  <si>
    <t>SNE_ETH_DUK|FUN_001061-T1; SDA_ETH_GOD|FUN_015084-T1; SDA_GHA_DT|FUN_018456-T1</t>
  </si>
  <si>
    <t>SDA_GHA_DT|FUN_012697-T1; SNE_ETH_DUK|FUN_017024-T1; SDA_ETH_GOD|FUN_013839-T1</t>
  </si>
  <si>
    <t>SDA_ETH_GOD|FUN_008510-T1; SDA_GHA_DT|FUN_003572-T1; SNE_ETH_DUK|FUN_017049-T1</t>
  </si>
  <si>
    <t>SDA_ETH_GOD|FUN_008712-T1; SDA_GHA_DT|FUN_009830-T1; SNE_ETH_DUK|FUN_014462-T1</t>
  </si>
  <si>
    <t>GO:0033365;  P:protein localization to organelle;  IMP:WormBase</t>
  </si>
  <si>
    <t>SDA_ETH_GOD|FUN_009177-T1; SNE_ETH_DUK|FUN_002526-T1; SDA_GHA_DT|FUN_017334-T1</t>
  </si>
  <si>
    <t>SNE_ETH_DUK|FUN_007668-T1; SDA_ETH_GOD|FUN_016973-T1; SDA_GHA_DT|FUN_008646-T1</t>
  </si>
  <si>
    <t>SDA_ETH_GOD|FUN_000683-T1; SDA_GHA_DT|FUN_003531-T1; SNE_ETH_DUK|FUN_010377-T1</t>
  </si>
  <si>
    <t>SDA_GHA_DT|FUN_019091-T1; SNE_ETH_DUK|FUN_004812-T1; SDA_ETH_GOD|FUN_007731-T1</t>
  </si>
  <si>
    <t>SNE_ETH_DUK|FUN_001646-T1; SDA_ETH_GOD|FUN_003968-T1; SDA_GHA_DT|FUN_019040-T1</t>
  </si>
  <si>
    <t>GO:0007586;  P:digestion;  IEA:UniProtKB-KW</t>
  </si>
  <si>
    <t>SDA_ETH_GOD|FUN_017150-T1; SNE_ETH_DUK|FUN_008194-T1; SDA_GHA_DT|FUN_013849-T1</t>
  </si>
  <si>
    <t>SDA_GHA_DT|FUN_004192-T1; SNE_ETH_DUK|FUN_014960-T1; SDA_ETH_GOD|FUN_004816-T1</t>
  </si>
  <si>
    <t>SDA_ETH_GOD|FUN_009609-T1; SDA_GHA_DT|FUN_003407-T1; SNE_ETH_DUK|FUN_003235-T1</t>
  </si>
  <si>
    <t>SDA_ETH_GOD|FUN_006097-T1; SDA_GHA_DT|FUN_013139-T1; SNE_ETH_DUK|FUN_011048-T1</t>
  </si>
  <si>
    <t>SNE_ETH_DUK|FUN_011829-T1; SDA_ETH_GOD|FUN_016797-T1; SDA_GHA_DT|FUN_010482-T1</t>
  </si>
  <si>
    <t>SDA_GHA_DT|FUN_017942-T1; SNE_ETH_DUK|FUN_015291-T1; SDA_ETH_GOD|FUN_005292-T1</t>
  </si>
  <si>
    <t>SDA_GHA_DT|FUN_016826-T1; SNE_ETH_DUK|FUN_018346-T1; SDA_ETH_GOD|FUN_016464-T1</t>
  </si>
  <si>
    <t>GO:0017186;  P:peptidyl-pyroglutamic acid biosynthetic process, using glutaminyl-peptide cyclotransferase;  IDA:UniProtKB</t>
  </si>
  <si>
    <t>SDA_GHA_DT|FUN_000308-T1; SNE_ETH_DUK|FUN_017605-T1; SDA_ETH_GOD|FUN_005827-T1</t>
  </si>
  <si>
    <t>SNE_ETH_DUK|FUN_001461-T1; SDA_ETH_GOD|FUN_001844-T1; SDA_GHA_DT|FUN_004483-T1</t>
  </si>
  <si>
    <t>GO:0032877;  P:positive regulation of DNA endoreduplication;  IMP:FlyBase</t>
  </si>
  <si>
    <t>SDA_ETH_GOD|FUN_007272-T1; SDA_GHA_DT|FUN_006340-T1; SNE_ETH_DUK|FUN_015575-T1</t>
  </si>
  <si>
    <t>GO:0005576;  C:extracellular region;  IEA:UniProtKB-SubCell</t>
  </si>
  <si>
    <t>SDA_GHA_DT|FUN_015533-T1; SNE_ETH_DUK|FUN_022555-T1; SDA_ETH_GOD|FUN_013036-T1</t>
  </si>
  <si>
    <t>GO:0007608;  P:sensory perception of smell;  ISS:FlyBase</t>
  </si>
  <si>
    <t>SDA_GHA_DT|FUN_015152-T1; SNE_ETH_DUK|FUN_018836-T1; SDA_ETH_GOD|FUN_009687-T1</t>
  </si>
  <si>
    <t>GO:0006508;  P:proteolysis;  ISM:FlyBase</t>
  </si>
  <si>
    <t>SNE_ETH_DUK|FUN_003178-T1; SDA_ETH_GOD|FUN_001516-T1; SDA_GHA_DT|FUN_011986-T1</t>
  </si>
  <si>
    <t>GO:0007601;  P:visual perception;  TAS:UniProtKB</t>
  </si>
  <si>
    <t>SDA_ETH_GOD|FUN_004742-T1; SNE_ETH_DUK|FUN_004889-T1; SDA_GHA_DT|FUN_003728-T1</t>
  </si>
  <si>
    <t>SNE_ETH_DUK|FUN_016789-T1; SDA_ETH_GOD|FUN_000038-T1; SDA_GHA_DT|FUN_015803-T1</t>
  </si>
  <si>
    <t>GO:0046872;  F:metal ion binding;  IEA:UniProtKB-KW</t>
  </si>
  <si>
    <t>SNE_ETH_DUK|FUN_018363-T1; SDA_ETH_GOD|FUN_012932-T1; SDA_GHA_DT|FUN_014996-T1</t>
  </si>
  <si>
    <t>GO:0007608;  P:sensory perception of smell;  IBA:GO_Central</t>
  </si>
  <si>
    <t>SDA_ETH_GOD|FUN_004875-T1; SNE_ETH_DUK|FUN_009980-T1; SDA_GHA_DT|FUN_000432-T1</t>
  </si>
  <si>
    <t>SDA_GHA_DT|FUN_011997-T1; SNE_ETH_DUK|FUN_012035-T1; SDA_ETH_GOD|FUN_010554-T1</t>
  </si>
  <si>
    <t>GO:0035220;  P:wing disc development;  IMP:UniProtKB</t>
  </si>
  <si>
    <t>SDA_GHA_DT|FUN_008665-T1; SNE_ETH_DUK|FUN_011139-T1; SDA_ETH_GOD|FUN_002694-T1</t>
  </si>
  <si>
    <t>GO:0006355;  P:regulation of transcription, DNA-templated;  IEA:InterPro</t>
  </si>
  <si>
    <t>SNE_ETH_DUK|FUN_003254-T1; SDA_ETH_GOD|FUN_002507-T1; SDA_GHA_DT|FUN_003429-T1</t>
  </si>
  <si>
    <t>SDA_ETH_GOD|FUN_013322-T1; SNE_ETH_DUK|FUN_005146-T1; SDA_GHA_DT|FUN_016640-T1</t>
  </si>
  <si>
    <t>GO:0048812;  P:neuron projection morphogenesis;  IMP:FlyBase</t>
  </si>
  <si>
    <t>SDA_ETH_GOD|FUN_017294-T1; SDA_GHA_DT|FUN_007511-T1; SNE_ETH_DUK|FUN_010932-T1</t>
  </si>
  <si>
    <t>GO:0008045;  P:motor neuron axon guidance;  IMP:FlyBase</t>
  </si>
  <si>
    <t>SDA_ETH_GOD|FUN_004149-T1; SDA_GHA_DT|FUN_009391-T1; SNE_ETH_DUK|FUN_018010-T1</t>
  </si>
  <si>
    <t>GO:0016236;  P:macroautophagy;  IBA:GO_Central</t>
  </si>
  <si>
    <t>SNE_ETH_DUK|FUN_000891-T1; SDA_ETH_GOD|FUN_004562-T1; SDA_GHA_DT|FUN_017119-T1</t>
  </si>
  <si>
    <t>GO:0023021;  P:termination of signal transduction;  IEA:Ensembl</t>
  </si>
  <si>
    <t>SNE_ETH_DUK|FUN_001250-T1; SDA_ETH_GOD|FUN_008856-T1; SDA_GHA_DT|FUN_011635-T1</t>
  </si>
  <si>
    <t>SNE_ETH_DUK|FUN_015126-T1; SDA_ETH_GOD|FUN_013051-T1; SDA_GHA_DT|FUN_007886-T1</t>
  </si>
  <si>
    <t>GO:0034446;  P:substrate adhesion-dependent cell spreading;  IDA:FlyBase</t>
  </si>
  <si>
    <t>SNE_ETH_DUK|FUN_002430-T1; SDA_ETH_GOD|FUN_017265-T1; SDA_GHA_DT|FUN_009140-T1</t>
  </si>
  <si>
    <t>SNE_ETH_DUK|FUN_000082-T1; SDA_ETH_GOD|FUN_011891-T1; SDA_GHA_DT|FUN_018528-T1</t>
  </si>
  <si>
    <t>GO:0046108;  P:uridine metabolic process;  IMP:MGI</t>
  </si>
  <si>
    <t>SNE_ETH_DUK|FUN_006333-T1; SDA_ETH_GOD|FUN_013236-T1; SDA_GHA_DT|FUN_013039-T1</t>
  </si>
  <si>
    <t>SNE_ETH_DUK|FUN_021363-T1; SDA_ETH_GOD|FUN_016049-T1; SDA_GHA_DT|FUN_009259-T1</t>
  </si>
  <si>
    <t>GO:0006508;  P:proteolysis;  IDA:UniProtKB</t>
  </si>
  <si>
    <t>SNE_ETH_DUK|FUN_015734-T1; SDA_GHA_DT|FUN_010479-T1; SDA_ETH_GOD|FUN_011795-T1</t>
  </si>
  <si>
    <t>SNE_ETH_DUK|FUN_018976-T1; SDA_ETH_GOD|FUN_002264-T1; SDA_GHA_DT|FUN_005739-T1</t>
  </si>
  <si>
    <t>GO:0005975;  P:carbohydrate metabolic process;  IEA:UniProtKB-KW</t>
  </si>
  <si>
    <t>SNE_ETH_DUK|FUN_011828-T1; SDA_GHA_DT|FUN_009906-T1; SDA_ETH_GOD|FUN_007412-T1</t>
  </si>
  <si>
    <t>SNE_ETH_DUK|FUN_007266-T1; SDA_ETH_GOD|FUN_001828-T1; SDA_GHA_DT|FUN_009230-T1</t>
  </si>
  <si>
    <t>GO:0042942;  P:D-serine transport;  IEA:Ensembl</t>
  </si>
  <si>
    <t>SNE_ETH_DUK|FUN_008727-T1; SDA_ETH_GOD|FUN_006870-T1; SDA_GHA_DT|FUN_003662-T1</t>
  </si>
  <si>
    <t>GO:0035311;  P:wing cell fate specification;  IMP:FlyBase</t>
  </si>
  <si>
    <t>SNE_ETH_DUK|FUN_003677-T1; SDA_ETH_GOD|FUN_007480-T1; SDA_GHA_DT|FUN_009664-T1</t>
  </si>
  <si>
    <t>SNE_ETH_DUK|FUN_010600-T1; SDA_ETH_GOD|FUN_008097-T1; SDA_GHA_DT|FUN_004886-T1</t>
  </si>
  <si>
    <t>SNE_ETH_DUK|FUN_004909-T1; SDA_ETH_GOD|FUN_013575-T1; SDA_GHA_DT|FUN_012220-T1</t>
  </si>
  <si>
    <t>GO:0006457;  P:protein folding;  IDA:FlyBase</t>
  </si>
  <si>
    <t>SNE_ETH_DUK|FUN_013489-T1; SDA_ETH_GOD|FUN_000587-T1; SDA_GHA_DT|FUN_016011-T1</t>
  </si>
  <si>
    <t>SNE_ETH_DUK|FUN_002012-T1; SDA_ETH_GOD|FUN_001096-T1; SDA_GHA_DT|FUN_014317-T1</t>
  </si>
  <si>
    <t>SNE_ETH_DUK|FUN_006234-T1; SDA_ETH_GOD|FUN_010423-T1; SDA_GHA_DT|FUN_000527-T1</t>
  </si>
  <si>
    <t>SNE_ETH_DUK|FUN_019014-T1; SDA_ETH_GOD|FUN_002926-T1; SDA_GHA_DT|FUN_013558-T1</t>
  </si>
  <si>
    <t>SNE_ETH_DUK|FUN_020312-T1; SDA_ETH_GOD|FUN_016894-T1; SDA_GHA_DT|FUN_006704-T1</t>
  </si>
  <si>
    <t>SNE_ETH_DUK|FUN_009855-T1; SDA_ETH_GOD|FUN_010256-T1; SDA_GHA_DT|FUN_018844-T1</t>
  </si>
  <si>
    <t>SNE_ETH_DUK|FUN_010545-T1; SDA_ETH_GOD|FUN_001038-T1; SDA_GHA_DT|FUN_010366-T1</t>
  </si>
  <si>
    <t>SNE_ETH_DUK|FUN_007425-T1; SDA_ETH_GOD|FUN_014544-T1; SDA_GHA_DT|FUN_002578-T1</t>
  </si>
  <si>
    <t>SNE_ETH_DUK|FUN_005819-T1; SDA_ETH_GOD|FUN_007040-T1; SDA_GHA_DT|FUN_008807-T1</t>
  </si>
  <si>
    <t>GO:0009166;  P:nucleotide catabolic process;  IEA:InterPro</t>
  </si>
  <si>
    <t>SNE_ETH_DUK|FUN_009624-T1; SDA_ETH_GOD|FUN_013741-T1; SDA_GHA_DT|FUN_008894-T1</t>
  </si>
  <si>
    <t>GO:0051453;  P:regulation of intracellular pH;  ISS:UniProtKB</t>
  </si>
  <si>
    <t>SNE_ETH_DUK|FUN_018567-T1; SDA_ETH_GOD|FUN_017071-T1; SDA_GHA_DT|FUN_018813-T1</t>
  </si>
  <si>
    <t>SNE_ETH_DUK|FUN_004073-T1; SDA_ETH_GOD|FUN_012637-T1; SDA_GHA_DT|FUN_003822-T1</t>
  </si>
  <si>
    <t>SNE_ETH_DUK|FUN_005171-T1; SDA_ETH_GOD|FUN_004729-T1; SDA_GHA_DT|FUN_006836-T1</t>
  </si>
  <si>
    <t>SNE_ETH_DUK|FUN_019993-T1; SDA_ETH_GOD|FUN_004830-T1; SDA_GHA_DT|FUN_001643-T1</t>
  </si>
  <si>
    <t>GO:0006589;  P:octopamine biosynthetic process;  IBA:GO_Central</t>
  </si>
  <si>
    <t>SNE_ETH_DUK|FUN_009853-T1; SDA_ETH_GOD|FUN_010257-T1; SDA_GHA_DT|FUN_018842-T1</t>
  </si>
  <si>
    <t>SNE_ETH_DUK|FUN_008448-T1; SDA_ETH_GOD|FUN_012893-T1; SDA_GHA_DT|FUN_014754-T1</t>
  </si>
  <si>
    <t>SNE_ETH_DUK|FUN_007153-T1; SDA_ETH_GOD|FUN_014921-T1; SDA_GHA_DT|FUN_005724-T1</t>
  </si>
  <si>
    <t>SNE_ETH_DUK|FUN_010342-T1; SDA_ETH_GOD|FUN_005135-T1; SDA_GHA_DT|FUN_003355-T1</t>
  </si>
  <si>
    <t>SNE_ETH_DUK|FUN_021223-T1; SDA_ETH_GOD|FUN_016405-T1; SDA_GHA_DT|FUN_014737-T1</t>
  </si>
  <si>
    <t>SNE_ETH_DUK|FUN_011713-T1; SDA_ETH_GOD|FUN_016818-T1; SDA_GHA_DT|FUN_013254-T1</t>
  </si>
  <si>
    <t>SNE_ETH_DUK|FUN_000347-T1; SDA_ETH_GOD|FUN_000079-T1; SDA_GHA_DT|FUN_017490-T1</t>
  </si>
  <si>
    <t>SNE_ETH_DUK|FUN_000327-T1; SDA_ETH_GOD|FUN_002807-T1; SDA_GHA_DT|FUN_000465-T1</t>
  </si>
  <si>
    <t>SNE_ETH_DUK|FUN_007087-T1; SDA_ETH_GOD|FUN_016501-T1; SDA_GHA_DT|FUN_010227-T1</t>
  </si>
  <si>
    <t>SNE_ETH_DUK|FUN_009634-T1; SDA_ETH_GOD|FUN_007056-T1; SDA_GHA_DT|FUN_008817-T1</t>
  </si>
  <si>
    <t>SNE_ETH_DUK|FUN_018443-T1; SDA_ETH_GOD|FUN_001400-T1; SDA_GHA_DT|FUN_012825-T1</t>
  </si>
  <si>
    <t>SNE_ETH_DUK|FUN_015516-T1; SDA_ETH_GOD|FUN_007819-T1; SDA_GHA_DT|FUN_007440-T1</t>
  </si>
  <si>
    <t>SNE_ETH_DUK|FUN_003372-T1; SDA_ETH_GOD|FUN_013949-T1; SDA_GHA_DT|FUN_008058-T1</t>
  </si>
  <si>
    <t>SNE_ETH_DUK|FUN_006119-T1; SDA_ETH_GOD|FUN_003809-T1; SDA_GHA_DT|FUN_012861-T1</t>
  </si>
  <si>
    <t>GO:0033345;  P:asparagine catabolic process via L-aspartate;  ISS:UniProtKB</t>
  </si>
  <si>
    <t>SNE_ETH_DUK|FUN_020653-T1; SDA_ETH_GOD|FUN_010174-T1; SDA_GHA_DT|FUN_002676-T1</t>
  </si>
  <si>
    <t>SNE_ETH_DUK|FUN_008341-T1; SDA_ETH_GOD|FUN_010513-T1; SDA_GHA_DT|FUN_011648-T1</t>
  </si>
  <si>
    <t>SNE_ETH_DUK|FUN_012104-T1; SDA_ETH_GOD|FUN_004111-T1; SDA_GHA_DT|FUN_018404-T1</t>
  </si>
  <si>
    <t>SNE_ETH_DUK|FUN_015123-T1; SDA_ETH_GOD|FUN_013048-T1; SDA_GHA_DT|FUN_007884-T1</t>
  </si>
  <si>
    <t>SNE_ETH_DUK|FUN_002829-T1; SDA_ETH_GOD|FUN_004974-T1; SDA_GHA_DT|FUN_009270-T1</t>
  </si>
  <si>
    <t>GO:0051489;  P:regulation of filopodium assembly;  IMP:FlyBase</t>
  </si>
  <si>
    <t>SNE_ETH_DUK|FUN_003385-T1; SDA_ETH_GOD|FUN_013941-T1; SDA_GHA_DT|FUN_016680-T1</t>
  </si>
  <si>
    <t>SNE_ETH_DUK|FUN_004244-T1; SDA_ETH_GOD|FUN_006243-T1; SDA_GHA_DT|FUN_012834-T1</t>
  </si>
  <si>
    <t>SNE_ETH_DUK|FUN_000628-T1; SDA_ETH_GOD|FUN_000129-T1; SDA_GHA_DT|FUN_017718-T1</t>
  </si>
  <si>
    <t>GO:0016192;  P:vesicle-mediated transport;  IEA:InterPro</t>
  </si>
  <si>
    <t>SNE_ETH_DUK|FUN_015034-T1; SDA_ETH_GOD|FUN_013697-T1; SDA_GHA_DT|FUN_004710-T1</t>
  </si>
  <si>
    <t>GO:0032496;  P:response to lipopolysaccharide;  IEA:Ensembl</t>
  </si>
  <si>
    <t>SNE_ETH_DUK|FUN_006263-T1; SDA_ETH_GOD|FUN_003831-T1; SDA_GHA_DT|FUN_000404-T1</t>
  </si>
  <si>
    <t>SNE_ETH_DUK|FUN_016889-T1; SDA_ETH_GOD|FUN_015318-T1; SDA_GHA_DT|FUN_004343-T1</t>
  </si>
  <si>
    <t>SNE_ETH_DUK|FUN_009395-T1; SDA_ETH_GOD|FUN_017168-T1; SDA_GHA_DT|FUN_013869-T1</t>
  </si>
  <si>
    <t>SNE_ETH_DUK|FUN_008038-T1; SDA_ETH_GOD|FUN_017397-T1; SDA_GHA_DT|FUN_006899-T1</t>
  </si>
  <si>
    <t>SNE_ETH_DUK|FUN_015229-T1; SDA_ETH_GOD|FUN_015425-T1; SDA_GHA_DT|FUN_011330-T1</t>
  </si>
  <si>
    <t>SNE_ETH_DUK|FUN_003859-T1; SDA_ETH_GOD|FUN_004630-T1; SDA_GHA_DT|FUN_003934-T1</t>
  </si>
  <si>
    <t>GO:0006508;  P:proteolysis;  IBA:GO_Central</t>
  </si>
  <si>
    <t>SNE_ETH_DUK|FUN_010544-T1; SDA_ETH_GOD|FUN_001039-T1; SDA_GHA_DT|FUN_010364-T1</t>
  </si>
  <si>
    <t>GO:0035277;  P:spiracle morphogenesis, open tracheal system;  IMP:FlyBase</t>
  </si>
  <si>
    <t>SNE_ETH_DUK|FUN_011083-T1; SDA_ETH_GOD|FUN_016625-T1; SDA_GHA_DT|FUN_006152-T1</t>
  </si>
  <si>
    <t>SNE_ETH_DUK|FUN_006775-T1; SDA_ETH_GOD|FUN_012149-T1; SDA_GHA_DT|FUN_004537-T1</t>
  </si>
  <si>
    <t>GO:0007165;  P:signal transduction;  IEA:InterPro</t>
  </si>
  <si>
    <t>SNE_ETH_DUK|FUN_005613-T1; SDA_ETH_GOD|FUN_014757-T1; SDA_GHA_DT|FUN_012192-T1</t>
  </si>
  <si>
    <t>SNE_ETH_DUK|FUN_007531-T1; SDA_ETH_GOD|FUN_003313-T1; SDA_GHA_DT|FUN_009404-T1</t>
  </si>
  <si>
    <t>SNE_ETH_DUK|FUN_021190-T1; SDA_ETH_GOD|FUN_004866-T1; SDA_GHA_DT|FUN_008867-T1</t>
  </si>
  <si>
    <t>SNE_ETH_DUK|FUN_005126-T1; SDA_ETH_GOD|FUN_015960-T1; SDA_GHA_DT|FUN_003111-T1</t>
  </si>
  <si>
    <t>GO:0050688;  P:regulation of defense response to virus;  IMP:FlyBase</t>
  </si>
  <si>
    <t>SNE_ETH_DUK|FUN_022119-T1; SDA_ETH_GOD|FUN_009238-T1; SDA_GHA_DT|FUN_003084-T1</t>
  </si>
  <si>
    <t>GO:0042246;  P:tissue regeneration;  ISS:UniProtKB</t>
  </si>
  <si>
    <t>SNE_ETH_DUK|FUN_003471-T1; SDA_ETH_GOD|FUN_000436-T1; SDA_GHA_DT|FUN_005607-T1</t>
  </si>
  <si>
    <t>SNE_ETH_DUK|FUN_003749-T1; SDA_ETH_GOD|FUN_010363-T1; SDA_GHA_DT|FUN_009543-T1</t>
  </si>
  <si>
    <t>SNE_ETH_DUK|FUN_011962-T1; SDA_ETH_GOD|FUN_002755-T1; SDA_GHA_DT|FUN_012210-T1</t>
  </si>
  <si>
    <t>GO:0019233;  P:sensory perception of pain;  IMP:FlyBase</t>
  </si>
  <si>
    <t>SNE_ETH_DUK|FUN_017811-T1; SDA_ETH_GOD|FUN_000900-T1; SDA_GHA_DT|FUN_011316-T1</t>
  </si>
  <si>
    <t>GO:0042391;  P:regulation of membrane potential;  IBA:GO_Central</t>
  </si>
  <si>
    <t>SNE_ETH_DUK|FUN_013991-T1; SDA_ETH_GOD|FUN_004827-T1; SDA_GHA_DT|FUN_001644-T1</t>
  </si>
  <si>
    <t>SNE_ETH_DUK|FUN_001621-T1; SDA_ETH_GOD|FUN_013301-T1; SDA_GHA_DT|FUN_007727-T1</t>
  </si>
  <si>
    <t>SNE_ETH_DUK|FUN_014623-T1; SDA_ETH_GOD|FUN_010812-T1; SDA_GHA_DT|FUN_004291-T1</t>
  </si>
  <si>
    <t>SNE_ETH_DUK|FUN_008630-T1; SDA_ETH_GOD|FUN_016836-T1; SDA_GHA_DT|FUN_010211-T1</t>
  </si>
  <si>
    <t>SNE_ETH_DUK|FUN_016613-T1; SDA_ETH_GOD|FUN_008725-T1; SDA_GHA_DT|FUN_006677-T1</t>
  </si>
  <si>
    <t>SNE_ETH_DUK|FUN_000922-T1; SDA_ETH_GOD|FUN_014472-T1; SDA_GHA_DT|FUN_011220-T1</t>
  </si>
  <si>
    <t>SNE_ETH_DUK|FUN_013156-T1; SDA_ETH_GOD|FUN_012537-T1; SDA_GHA_DT|FUN_018243-T1</t>
  </si>
  <si>
    <t>SNE_ETH_DUK|FUN_004631-T1; SDA_ETH_GOD|FUN_016172-T1; SDA_GHA_DT|FUN_013193-T1</t>
  </si>
  <si>
    <t>SNE_ETH_DUK|FUN_018682-T1; SDA_ETH_GOD|FUN_005987-T1; SDA_GHA_DT|FUN_008360-T1</t>
  </si>
  <si>
    <t>SNE_ETH_DUK|FUN_011673-T1; SDA_ETH_GOD|FUN_013169-T1; SDA_GHA_DT|FUN_014351-T1</t>
  </si>
  <si>
    <t>SNE_ETH_DUK|FUN_017048-T1; SDA_ETH_GOD|FUN_007092-T1; SDA_GHA_DT|FUN_001183-T1</t>
  </si>
  <si>
    <t>SNE_ETH_DUK|FUN_006076-T1; SDA_ETH_GOD|FUN_002547-T1; SDA_GHA_DT|FUN_012477-T1</t>
  </si>
  <si>
    <t>SNE_ETH_DUK|FUN_001880-T1; SDA_ETH_GOD|FUN_014565-T1; SDA_GHA_DT|FUN_001006-T1</t>
  </si>
  <si>
    <t>SNE_ETH_DUK|FUN_016108-T1; SDA_ETH_GOD|FUN_014428-T1; SDA_GHA_DT|FUN_015726-T1</t>
  </si>
  <si>
    <t>GO:0010133;  P:proline catabolic process to glutamate;  IBA:GO_Central</t>
  </si>
  <si>
    <t>SNE_ETH_DUK|FUN_006748-T1; SDA_ETH_GOD|FUN_002482-T1; SDA_GHA_DT|FUN_012416-T1</t>
  </si>
  <si>
    <t>SNE_ETH_DUK|FUN_014897-T1; SDA_ETH_GOD|FUN_016184-T1; SDA_GHA_DT|FUN_008213-T1</t>
  </si>
  <si>
    <t>GO:0016020;  C:membrane;  IEA:UniProtKB-SubCell</t>
  </si>
  <si>
    <t>SNE_ETH_DUK|FUN_018241-T1; SDA_ETH_GOD|FUN_007100-T1; SDA_GHA_DT|FUN_001194-T1</t>
  </si>
  <si>
    <t>GO:0006351;  P:transcription, DNA-templated;  ISS:UniProtKB</t>
  </si>
  <si>
    <t>SNE_ETH_DUK|FUN_011285-T1; SDA_ETH_GOD|FUN_007989-T1; SDA_GHA_DT|FUN_002611-T1</t>
  </si>
  <si>
    <t>SNE_ETH_DUK|FUN_005719-T1; SDA_ETH_GOD|FUN_009206-T1; SDA_GHA_DT|FUN_013388-T1</t>
  </si>
  <si>
    <t>GO:0050290;  F:sphingomyelin phosphodiesterase D activity;  IEA:InterPro</t>
  </si>
  <si>
    <t>SNE_ETH_DUK|FUN_018822-T1; SDA_ETH_GOD|FUN_002391-T1; SDA_GHA_DT|FUN_005532-T1</t>
  </si>
  <si>
    <t>SNE_ETH_DUK|FUN_001829-T1; SDA_ETH_GOD|FUN_003387-T1; SDA_GHA_DT|FUN_013369-T1</t>
  </si>
  <si>
    <t>GO:2000300;  P:regulation of synaptic vesicle exocytosis;  IEA:Ensembl</t>
  </si>
  <si>
    <t>SNE_ETH_DUK|FUN_004392-T1; SDA_ETH_GOD|FUN_008834-T1; SDA_GHA_DT|FUN_013979-T1</t>
  </si>
  <si>
    <t>GO:0006351;  P:transcription, DNA-templated;  TAS:UniProtKB</t>
  </si>
  <si>
    <t>SNE_ETH_DUK|FUN_016197-T1; SDA_ETH_GOD|FUN_006308-T1; SDA_GHA_DT|FUN_006013-T1</t>
  </si>
  <si>
    <t>GO:0022617;  P:extracellular matrix disassembly;  TAS:Reactome</t>
  </si>
  <si>
    <t>SNE_ETH_DUK|FUN_004553-T1; SDA_ETH_GOD|FUN_003734-T1; SDA_GHA_DT|FUN_010809-T1</t>
  </si>
  <si>
    <t>SNE_ETH_DUK|FUN_005714-T1; SDA_ETH_GOD|FUN_009201-T1; SDA_GHA_DT|FUN_013393-T1</t>
  </si>
  <si>
    <t>SNE_ETH_DUK|FUN_008235-T1; SDA_ETH_GOD|FUN_015652-T1; SDA_GHA_DT|FUN_000546-T1</t>
  </si>
  <si>
    <t>SNE_ETH_DUK|FUN_016212-T1; SDA_ETH_GOD|FUN_006134-T1; SDA_GHA_DT|FUN_007146-T1</t>
  </si>
  <si>
    <t>SNE_ETH_DUK|FUN_004303-T1; SDA_ETH_GOD|FUN_010476-T1; SDA_GHA_DT|FUN_008322-T1</t>
  </si>
  <si>
    <t>SNE_ETH_DUK|FUN_010354-T1; SDA_ETH_GOD|FUN_005123-T1; SDA_GHA_DT|FUN_003344-T1</t>
  </si>
  <si>
    <t>GO:0007601;  P:visual perception;  TAS:ProtInc</t>
  </si>
  <si>
    <t>SNE_ETH_DUK|FUN_014905-T1; SDA_ETH_GOD|FUN_006241-T1; SDA_GHA_DT|FUN_015658-T1</t>
  </si>
  <si>
    <t>GO:0007076;  P:mitotic chromosome condensation;  ISS:UniProtKB</t>
  </si>
  <si>
    <t>SNE_ETH_DUK|FUN_002117-T1; SDA_ETH_GOD|FUN_007781-T1; SDA_GHA_DT|FUN_004641-T1</t>
  </si>
  <si>
    <t>GO:0042256;  P:mature ribosome assembly;  ISS:UniProtKB</t>
  </si>
  <si>
    <t>SNE_ETH_DUK|FUN_005380-T1; SDA_ETH_GOD|FUN_007555-T1; SDA_GHA_DT|FUN_004587-T1</t>
  </si>
  <si>
    <t>GO:0016192;  P:vesicle-mediated transport;  ISS:FlyBase</t>
  </si>
  <si>
    <t>SNE_ETH_DUK|FUN_001041-T1; SDA_ETH_GOD|FUN_009749-T1; SDA_GHA_DT|FUN_000858-T1</t>
  </si>
  <si>
    <t>SNE_ETH_DUK|FUN_002429-T1; SDA_ETH_GOD|FUN_017266-T1; SDA_GHA_DT|FUN_009139-T1</t>
  </si>
  <si>
    <t>GO:0005975;  P:carbohydrate metabolic process;  TAS:UniProtKB</t>
  </si>
  <si>
    <t>SNE_ETH_DUK|FUN_019502-T1; SDA_ETH_GOD|FUN_008618-T1; SDA_GHA_DT|FUN_017627-T1</t>
  </si>
  <si>
    <t>SNE_ETH_DUK|FUN_007310-T1; SDA_ETH_GOD|FUN_006629-T1; SDA_GHA_DT|FUN_007009-T1</t>
  </si>
  <si>
    <t>SNE_ETH_DUK|FUN_007114-T1; SDA_ETH_GOD|FUN_003875-T1; SDA_GHA_DT|FUN_003816-T1</t>
  </si>
  <si>
    <t>SNE_ETH_DUK|FUN_005995-T1; SDA_ETH_GOD|FUN_002742-T1; SDA_GHA_DT|FUN_014325-T1</t>
  </si>
  <si>
    <t>SNE_ETH_DUK|FUN_000351-T1; SDA_ETH_GOD|FUN_000075-T1; SDA_GHA_DT|FUN_017485-T1</t>
  </si>
  <si>
    <t>GO:0032006;  P:regulation of TOR signaling;  ISO:MGI</t>
  </si>
  <si>
    <t>SNE_ETH_DUK|FUN_018207-T1; SDA_ETH_GOD|FUN_003026-T1; SDA_GHA_DT|FUN_005056-T1</t>
  </si>
  <si>
    <t>GO:0007605;  P:sensory perception of sound;  IEA:UniProtKB-KW</t>
  </si>
  <si>
    <t>SNE_ETH_DUK|FUN_012406-T1; SDA_ETH_GOD|FUN_016019-T1; SDA_GHA_DT|FUN_007959-T1</t>
  </si>
  <si>
    <t>SNE_ETH_DUK|FUN_008884-T1; SDA_ETH_GOD|FUN_011364-T1; SDA_GHA_DT|FUN_007863-T1</t>
  </si>
  <si>
    <t>SNE_ETH_DUK|FUN_009260-T1; SDA_ETH_GOD|FUN_007260-T1; SDA_GHA_DT|FUN_015849-T1</t>
  </si>
  <si>
    <t>SNE_ETH_DUK|FUN_004168-T1; SDA_ETH_GOD|FUN_013908-T1; SDA_GHA_DT|FUN_003787-T1</t>
  </si>
  <si>
    <t>SNE_ETH_DUK|FUN_000460-T1; SDA_ETH_GOD|FUN_007110-T1; SDA_GHA_DT|FUN_010470-T1</t>
  </si>
  <si>
    <t>GO:0006955;  P:immune response;  IEA:InterPro</t>
  </si>
  <si>
    <t>SNE_ETH_DUK|FUN_014568-T1; SDA_ETH_GOD|FUN_008699-T1; SDA_GHA_DT|FUN_002208-T1</t>
  </si>
  <si>
    <t>GO:0019991;  P:septate junction assembly;  IMP:FlyBase</t>
  </si>
  <si>
    <t>SNE_ETH_DUK|FUN_001490-T1; SDA_ETH_GOD|FUN_003725-T1; SDA_GHA_DT|FUN_006078-T1</t>
  </si>
  <si>
    <t>GO:0030163;  P:protein catabolic process;  NAS:UniProtKB</t>
  </si>
  <si>
    <t>SNE_ETH_DUK|FUN_017580-T1; SDA_ETH_GOD|FUN_012988-T1; SDA_GHA_DT|FUN_001705-T1</t>
  </si>
  <si>
    <t>SNE_ETH_DUK|FUN_014645-T1; SDA_ETH_GOD|FUN_015227-T1; SDA_GHA_DT|FUN_002991-T1</t>
  </si>
  <si>
    <t>GO:0016082;  P:synaptic vesicle priming;  NAS:FlyBase</t>
  </si>
  <si>
    <t>SNE_ETH_DUK|FUN_001243-T1; SDA_ETH_GOD|FUN_013172-T1; SDA_GHA_DT|FUN_010764-T1</t>
  </si>
  <si>
    <t>SNE_ETH_DUK|FUN_008371-T1; SDA_ETH_GOD|FUN_000828-T1; SDA_GHA_DT|FUN_002717-T1</t>
  </si>
  <si>
    <t>GO:0007291;  P:sperm individualization;  IMP:UniProtKB</t>
  </si>
  <si>
    <t>SNE_ETH_DUK|FUN_002164-T1; SDA_ETH_GOD|FUN_011518-T1; SDA_GHA_DT|FUN_002623-T1</t>
  </si>
  <si>
    <t>GO:0015908;  P:fatty acid transport;  IEA:InterPro</t>
  </si>
  <si>
    <t>SNE_ETH_DUK|FUN_014595-T1; SDA_ETH_GOD|FUN_003537-T1; SDA_GHA_DT|FUN_013913-T1</t>
  </si>
  <si>
    <t>SNE_ETH_DUK|FUN_003674-T1; SDA_ETH_GOD|FUN_007481-T1; SDA_GHA_DT|FUN_008117-T1</t>
  </si>
  <si>
    <t>SNE_ETH_DUK|FUN_018788-T1; SDA_ETH_GOD|FUN_000942-T1; SDA_GHA_DT|FUN_010879-T1</t>
  </si>
  <si>
    <t>SNE_ETH_DUK|FUN_008037-T1; SDA_ETH_GOD|FUN_017396-T1; SDA_GHA_DT|FUN_006900-T1</t>
  </si>
  <si>
    <t>SNE_ETH_DUK|FUN_014423-T1; SDA_ETH_GOD|FUN_000787-T1; SDA_GHA_DT|FUN_011094-T1</t>
  </si>
  <si>
    <t>SNE_ETH_DUK|FUN_017782-T1; SDA_ETH_GOD|FUN_006245-T1; SDA_GHA_DT|FUN_005522-T1</t>
  </si>
  <si>
    <t>SNE_ETH_DUK|FUN_001630-T1; SDA_ETH_GOD|FUN_006049-T1; SDA_GHA_DT|FUN_014042-T1</t>
  </si>
  <si>
    <t>SNE_ETH_DUK|FUN_002284-T1; SDA_ETH_GOD|FUN_006264-T1; SDA_GHA_DT|FUN_006766-T1</t>
  </si>
  <si>
    <t>SNE_ETH_DUK|FUN_013594-T1; SDA_ETH_GOD|FUN_003590-T1; SDA_GHA_DT|FUN_004813-T1</t>
  </si>
  <si>
    <t>SNE_ETH_DUK|FUN_000752-T1; SDA_ETH_GOD|FUN_016006-T1; SDA_GHA_DT|FUN_007945-T1</t>
  </si>
  <si>
    <t>SNE_ETH_DUK|FUN_019190-T1; SDA_ETH_GOD|FUN_017256-T1; SDA_GHA_DT|FUN_006670-T1</t>
  </si>
  <si>
    <t>GO:0006355;  P:regulation of transcription, DNA-templated;  IDA:MGI</t>
  </si>
  <si>
    <t>SNE_ETH_DUK|FUN_004571-T1; SDA_ETH_GOD|FUN_013968-T1; SDA_GHA_DT|FUN_000229-T1</t>
  </si>
  <si>
    <t>GO:0007472;  P:wing disc morphogenesis;  IMP:FlyBase</t>
  </si>
  <si>
    <t>SNE_ETH_DUK|FUN_013573-T1; SDA_ETH_GOD|FUN_008198-T1; SDA_GHA_DT|FUN_009297-T1</t>
  </si>
  <si>
    <t>SNE_ETH_DUK|FUN_014503-T1; SDA_ETH_GOD|FUN_013368-T1; SDA_GHA_DT|FUN_018773-T1</t>
  </si>
  <si>
    <t>SNE_ETH_DUK|FUN_003422-T1; SDA_ETH_GOD|FUN_012447-T1; SDA_GHA_DT|FUN_002114-T1</t>
  </si>
  <si>
    <t>SNE_ETH_DUK|FUN_006637-T1; SDA_ETH_GOD|FUN_007296-T1; SDA_GHA_DT|FUN_010095-T1</t>
  </si>
  <si>
    <t>SNE_ETH_DUK|FUN_014853-T1; SDA_ETH_GOD|FUN_015211-T1; SDA_GHA_DT|FUN_011443-T1</t>
  </si>
  <si>
    <t>SNE_ETH_DUK|FUN_009815-T1; SDA_ETH_GOD|FUN_016472-T1; SDA_GHA_DT|FUN_016835-T1</t>
  </si>
  <si>
    <t>SNE_ETH_DUK|FUN_020807-T1; SDA_ETH_GOD|FUN_000944-T1; SDA_GHA_DT|FUN_010877-T1</t>
  </si>
  <si>
    <t>SNE_ETH_DUK|FUN_000136-T1; SDA_ETH_GOD|FUN_002879-T1; SDA_GHA_DT|FUN_010194-T1</t>
  </si>
  <si>
    <t>GO:0008039;  P:synaptic target recognition;  IMP:FlyBase</t>
  </si>
  <si>
    <t>SNE_ETH_DUK|FUN_017082-T1; SDA_ETH_GOD|FUN_013363-T1; SDA_GHA_DT|FUN_018777-T1</t>
  </si>
  <si>
    <t>SNE_ETH_DUK|FUN_001926-T1; SDA_ETH_GOD|FUN_000424-T1; SDA_GHA_DT|FUN_005620-T1</t>
  </si>
  <si>
    <t>SNE_ETH_DUK|FUN_006922-T1; SDA_ETH_GOD|FUN_007742-T1; SDA_GHA_DT|FUN_001716-T1</t>
  </si>
  <si>
    <t>SNE_ETH_DUK|FUN_021244-T1; SDA_ETH_GOD|FUN_001690-T1; SDA_GHA_DT|FUN_016749-T1</t>
  </si>
  <si>
    <t>SNE_ETH_DUK|FUN_002729-T1; SDA_ETH_GOD|FUN_015384-T1; SDA_GHA_DT|FUN_002276-T1</t>
  </si>
  <si>
    <t>SNE_ETH_DUK|FUN_007705-T1; SDA_ETH_GOD|FUN_009877-T1; SDA_GHA_DT|FUN_002049-T1</t>
  </si>
  <si>
    <t>GO:0090175;  P:regulation of establishment of planar polarity;  IMP:FlyBase</t>
  </si>
  <si>
    <t>SNE_ETH_DUK|FUN_001356-T1; SDA_ETH_GOD|FUN_002764-T1; SDA_GHA_DT|FUN_006886-T1</t>
  </si>
  <si>
    <t>GO:0006887;  P:exocytosis;  IEA:UniProtKB-KW</t>
  </si>
  <si>
    <t>SNE_ETH_DUK|FUN_019718-T1; SDA_ETH_GOD|FUN_008651-T1; SDA_GHA_DT|FUN_018722-T1</t>
  </si>
  <si>
    <t>GO:0007601;  P:visual perception;  IEA:UniProtKB-KW</t>
  </si>
  <si>
    <t>SNE_ETH_DUK|FUN_016855-T1; SDA_ETH_GOD|FUN_012121-T1; SDA_GHA_DT|FUN_012084-T1</t>
  </si>
  <si>
    <t>SNE_ETH_DUK|FUN_010984-T1; SDA_ETH_GOD|FUN_012604-T1; SDA_GHA_DT|FUN_013825-T1</t>
  </si>
  <si>
    <t>GO:0009651;  P:response to salt stress;  IEP:TAIR</t>
  </si>
  <si>
    <t>SNE_ETH_DUK|FUN_010066-T1; SDA_ETH_GOD|FUN_011326-T1; SDA_GHA_DT|FUN_009361-T1</t>
  </si>
  <si>
    <t>SNE_ETH_DUK|FUN_013524-T1; SDA_ETH_GOD|FUN_004733-T1; SDA_GHA_DT|FUN_013174-T1</t>
  </si>
  <si>
    <t>SNE_ETH_DUK|FUN_019048-T1; SDA_ETH_GOD|FUN_011464-T1; SDA_GHA_DT|FUN_019154-T1</t>
  </si>
  <si>
    <t>GO:0010092;  P:specification of animal organ identity;  IMP:UniProtKB</t>
  </si>
  <si>
    <t>SNE_ETH_DUK|FUN_007801-T1; SDA_ETH_GOD|FUN_000493-T1; SDA_GHA_DT|FUN_014673-T1</t>
  </si>
  <si>
    <t>SNE_ETH_DUK|FUN_023264-T1; SDA_ETH_GOD|FUN_001311-T1; SDA_GHA_DT|FUN_011659-T1</t>
  </si>
  <si>
    <t>SNE_ETH_DUK|FUN_007773-T1; SDA_ETH_GOD|FUN_003940-T1; SDA_GHA_DT|FUN_013075-T1</t>
  </si>
  <si>
    <t>SNE_ETH_DUK|FUN_002983-T1; SDA_ETH_GOD|FUN_001234-T1; SDA_GHA_DT|FUN_003642-T1</t>
  </si>
  <si>
    <t>SNE_ETH_DUK|FUN_014996-T1; SDA_ETH_GOD|FUN_008001-T1; SDA_GHA_DT|FUN_015392-T1</t>
  </si>
  <si>
    <t>SNE_ETH_DUK|FUN_003679-T1; SDA_ETH_GOD|FUN_007478-T1; SDA_GHA_DT|FUN_009663-T1</t>
  </si>
  <si>
    <t>SNE_ETH_DUK|FUN_014772-T1; SDA_ETH_GOD|FUN_016550-T1; SDA_GHA_DT|FUN_006136-T1</t>
  </si>
  <si>
    <t>GO:0005975;  P:carbohydrate metabolic process;  IEA:InterPro</t>
  </si>
  <si>
    <t>SNE_ETH_DUK|FUN_007845-T1; SDA_ETH_GOD|FUN_010555-T1; SDA_GHA_DT|FUN_016603-T1</t>
  </si>
  <si>
    <t>GO:0009416;  P:response to light stimulus;  ISS:UniProtKB</t>
  </si>
  <si>
    <t>SNE_ETH_DUK|FUN_002787-T1; SDA_ETH_GOD|FUN_012223-T1; SDA_GHA_DT|FUN_004528-T1</t>
  </si>
  <si>
    <t>SNE_ETH_DUK|FUN_012422-T1; SDA_ETH_GOD|FUN_016228-T1; SDA_GHA_DT|FUN_016416-T1</t>
  </si>
  <si>
    <t>SNE_ETH_DUK|FUN_009386-T1; SDA_ETH_GOD|FUN_017171-T1; SDA_GHA_DT|FUN_013873-T1</t>
  </si>
  <si>
    <t>SNE_ETH_DUK|FUN_002818-T1; SDA_ETH_GOD|FUN_004987-T1; SDA_GHA_DT|FUN_011133-T1</t>
  </si>
  <si>
    <t>SNE_ETH_DUK|FUN_009147-T1; SDA_ETH_GOD|FUN_003855-T1; SDA_GHA_DT|FUN_000427-T1</t>
  </si>
  <si>
    <t>GO:0035222;  P:wing disc pattern formation;  IMP:FlyBase</t>
  </si>
  <si>
    <t>SNE_ETH_DUK|FUN_016868-T1; SDA_ETH_GOD|FUN_011741-T1; SDA_GHA_DT|FUN_004450-T1</t>
  </si>
  <si>
    <t>SNE_ETH_DUK|FUN_003927-T1; SDA_ETH_GOD|FUN_017225-T1; SDA_GHA_DT|FUN_005063-T1</t>
  </si>
  <si>
    <t>SNE_ETH_DUK|FUN_001462-T1; SDA_ETH_GOD|FUN_001843-T1; SDA_GHA_DT|FUN_004484-T1</t>
  </si>
  <si>
    <t>SNE_ETH_DUK|FUN_003225-T1; SDA_ETH_GOD|FUN_011019-T1; SDA_GHA_DT|FUN_005627-T1</t>
  </si>
  <si>
    <t>SNE_ETH_DUK|FUN_013665-T1; SDA_ETH_GOD|FUN_006315-T1; SDA_GHA_DT|FUN_002846-T1</t>
  </si>
  <si>
    <t>GO:0008194;  F:UDP-glycosyltransferase activity;  IBA:GO_Central</t>
  </si>
  <si>
    <t>SNE_ETH_DUK|FUN_000833-T1; SDA_ETH_GOD|FUN_009808-T1; SDA_GHA_DT|FUN_000318-T1</t>
  </si>
  <si>
    <t>SNE_ETH_DUK|FUN_008302-T1; SDA_ETH_GOD|FUN_001932-T1; SDA_GHA_DT|FUN_018957-T1</t>
  </si>
  <si>
    <t>GO:0032981;  P:mitochondrial respiratory chain complex I assembly;  ISS:UniProtKB</t>
  </si>
  <si>
    <t>SNE_ETH_DUK|FUN_019826-T1; SDA_ETH_GOD|FUN_008818-T1; SDA_GHA_DT|FUN_011291-T1</t>
  </si>
  <si>
    <t>GO:0051048;  P:negative regulation of secretion;  IGI:FlyBase</t>
  </si>
  <si>
    <t>SNE_ETH_DUK|FUN_020803-T1; SDA_ETH_GOD|FUN_000652-T1; SDA_GHA_DT|FUN_018122-T1</t>
  </si>
  <si>
    <t>GO:0005829;  C:cytosol;  IDA:HPA</t>
  </si>
  <si>
    <t>SNE_ETH_DUK|FUN_013474-T1; SDA_ETH_GOD|FUN_005251-T1; SDA_GHA_DT|FUN_016789-T1</t>
  </si>
  <si>
    <t>SNE_ETH_DUK|FUN_018362-T1; SDA_ETH_GOD|FUN_012933-T1; SDA_GHA_DT|FUN_014993-T1</t>
  </si>
  <si>
    <t>SNE_ETH_DUK|FUN_009598-T1; SDA_ETH_GOD|FUN_002396-T1; SDA_GHA_DT|FUN_006740-T1</t>
  </si>
  <si>
    <t>GO:0031638;  P:zymogen activation;  IDA:UniProtKB</t>
  </si>
  <si>
    <t>SNE_ETH_DUK|FUN_021473-T1; SDA_ETH_GOD|FUN_011919-T1; SDA_GHA_DT|FUN_002105-T1</t>
  </si>
  <si>
    <t>GO:0005506;  F:iron ion binding;  IEA:InterPro</t>
  </si>
  <si>
    <t>SNE_ETH_DUK|FUN_008270-T1; SDA_ETH_GOD|FUN_009954-T1; SDA_GHA_DT|FUN_008044-T1</t>
  </si>
  <si>
    <t>SNE_ETH_DUK|FUN_002777-T1; SDA_ETH_GOD|FUN_002323-T1; SDA_GHA_DT|FUN_000758-T1</t>
  </si>
  <si>
    <t>SNE_ETH_DUK|FUN_008243-T1; SDA_ETH_GOD|FUN_015656-T1; SDA_GHA_DT|FUN_018023-T1</t>
  </si>
  <si>
    <t>GO:0048745;  P:smooth muscle tissue development;  IMP:MGI</t>
  </si>
  <si>
    <t>SNE_ETH_DUK|FUN_019235-T1; SDA_ETH_GOD|FUN_004123-T1; SDA_GHA_DT|FUN_018390-T1</t>
  </si>
  <si>
    <t>GO:0031514;  C:motile cilium;  IEA:UniProtKB-KW</t>
  </si>
  <si>
    <t>SNE_ETH_DUK|FUN_000571-T1; SDA_ETH_GOD|FUN_014219-T1; SDA_GHA_DT|FUN_005254-T1</t>
  </si>
  <si>
    <t>SNE_ETH_DUK|FUN_016672-T1; SDA_ETH_GOD|FUN_013608-T1; SDA_GHA_DT|FUN_018683-T1</t>
  </si>
  <si>
    <t>SNE_ETH_DUK|FUN_011910-T1; SDA_ETH_GOD|FUN_014297-T1; SDA_GHA_DT|FUN_004187-T1</t>
  </si>
  <si>
    <t>SNE_ETH_DUK|FUN_013202-T1; SDA_ETH_GOD|FUN_001569-T1; SDA_GHA_DT|FUN_013795-T1</t>
  </si>
  <si>
    <t>SNE_ETH_DUK|FUN_020283-T1; SDA_ETH_GOD|FUN_013674-T1; SDA_GHA_DT|FUN_006712-T1</t>
  </si>
  <si>
    <t>GO:0051919;  P:positive regulation of fibrinolysis;  ISO:MGI</t>
  </si>
  <si>
    <t>SNE_ETH_DUK|FUN_006199-T1; SDA_ETH_GOD|FUN_005564-T1; SDA_GHA_DT|FUN_018230-T1</t>
  </si>
  <si>
    <t>SNE_ETH_DUK|FUN_002135-T1; SDA_ETH_GOD|FUN_011491-T1; SDA_GHA_DT|FUN_010400-T1</t>
  </si>
  <si>
    <t>SNE_ETH_DUK|FUN_021788-T1; SDA_ETH_GOD|FUN_002853-T1; SDA_GHA_DT|FUN_017055-T1</t>
  </si>
  <si>
    <t>GO:0090528;  P:smooth septate junction assembly;  IMP:FlyBase</t>
  </si>
  <si>
    <t>SNE_ETH_DUK|FUN_006862-T1; SDA_GHA_DT|FUN_010799-T1; SDA_ETH_GOD|FUN_009154-T1</t>
  </si>
  <si>
    <t>SNE_ETH_DUK|FUN_001601-T1; SDA_ETH_GOD|FUN_010065-T1; SDA_GHA_DT|FUN_000512-T1</t>
  </si>
  <si>
    <t>GO:0009617;  P:response to bacterium;  IDA:FlyBase</t>
  </si>
  <si>
    <t>SNE_ETH_DUK|FUN_010280-T1; SDA_ETH_GOD|FUN_011669-T1; SDA_GHA_DT|FUN_008456-T1</t>
  </si>
  <si>
    <t>SNE_ETH_DUK|FUN_001957-T1; SDA_ETH_GOD|FUN_015824-T1; SDA_GHA_DT|FUN_017086-T1</t>
  </si>
  <si>
    <t>SNE_ETH_DUK|FUN_002159-T1; SDA_ETH_GOD|FUN_011514-T1; SDA_GHA_DT|FUN_010377-T1</t>
  </si>
  <si>
    <t>GO:0001666;  P:response to hypoxia;  IMP:FlyBase</t>
  </si>
  <si>
    <t>SNE_ETH_DUK|FUN_017157-T1; SDA_ETH_GOD|FUN_013198-T1; SDA_GHA_DT|FUN_018758-T1</t>
  </si>
  <si>
    <t>SNE_ETH_DUK|FUN_011597-T1; SDA_ETH_GOD|FUN_013464-T1; SDA_GHA_DT|FUN_016988-T1</t>
  </si>
  <si>
    <t>SNE_ETH_DUK|FUN_011676-T1; SDA_ETH_GOD|FUN_001322-T1; SDA_GHA_DT|FUN_011450-T1</t>
  </si>
  <si>
    <t>SNE_ETH_DUK|FUN_004102-T1; SDA_ETH_GOD|FUN_016828-T1; SDA_GHA_DT|FUN_013927-T1</t>
  </si>
  <si>
    <t>SNE_ETH_DUK|FUN_016880-T1; SDA_ETH_GOD|FUN_015328-T1; SDA_GHA_DT|FUN_004334-T1</t>
  </si>
  <si>
    <t>SNE_ETH_DUK|FUN_001836-T1; SDA_ETH_GOD|FUN_003392-T1; SDA_GHA_DT|FUN_013350-T1</t>
  </si>
  <si>
    <t>GO:0043161;  P:proteasome-mediated ubiquitin-dependent protein catabolic process;  IBA:GO_Central</t>
  </si>
  <si>
    <t>SNE_ETH_DUK|FUN_001535-T1; SDA_ETH_GOD|FUN_005795-T1; SDA_GHA_DT|FUN_011202-T1</t>
  </si>
  <si>
    <t>GO:0003676;  F:nucleic acid binding;  IEA:InterPro</t>
  </si>
  <si>
    <t>SNE_ETH_DUK|FUN_012794-T1; SDA_ETH_GOD|FUN_009666-T1; SDA_GHA_DT|FUN_010543-T1</t>
  </si>
  <si>
    <t>SNE_ETH_DUK|FUN_020020-T1; SDA_ETH_GOD|FUN_005010-T1; SDA_GHA_DT|FUN_001438-T1</t>
  </si>
  <si>
    <t>GO:0016042;  P:lipid catabolic process;  IEA:UniProtKB-KW</t>
  </si>
  <si>
    <t>SNE_ETH_DUK|FUN_002611-T1; SDA_ETH_GOD|FUN_008055-T1; SDA_GHA_DT|FUN_002887-T1</t>
  </si>
  <si>
    <t>SNE_ETH_DUK|FUN_002728-T1; SDA_ETH_GOD|FUN_015383-T1; SDA_GHA_DT|FUN_002277-T1</t>
  </si>
  <si>
    <t>SNE_ETH_DUK|FUN_014697-T1; SDA_ETH_GOD|FUN_013878-T1; SDA_GHA_DT|FUN_006575-T1</t>
  </si>
  <si>
    <t>GO:0006357;  P:regulation of transcription by RNA polymerase II;  ISS:UniProtKB</t>
  </si>
  <si>
    <t>SNE_ETH_DUK|FUN_005540-T1; SDA_ETH_GOD|FUN_001426-T1; SDA_GHA_DT|FUN_013297-T1</t>
  </si>
  <si>
    <t>GO:0008235;  F:metalloexopeptidase activity;  IEA:InterPro</t>
  </si>
  <si>
    <t>SNE_ETH_DUK|FUN_022323-T1; SDA_ETH_GOD|FUN_017152-T1; SDA_GHA_DT|FUN_013851-T1</t>
  </si>
  <si>
    <t>SNE_ETH_DUK|FUN_012254-T1; SDA_ETH_GOD|FUN_005141-T1; SDA_GHA_DT|FUN_008836-T1</t>
  </si>
  <si>
    <t>SNE_ETH_DUK|FUN_020528-T1; SDA_ETH_GOD|FUN_015280-T1; SDA_GHA_DT|FUN_016371-T1</t>
  </si>
  <si>
    <t>SNE_ETH_DUK|FUN_000932-T1; SDA_ETH_GOD|FUN_014480-T1; SDA_GHA_DT|FUN_011230-T1</t>
  </si>
  <si>
    <t>GO:0042572;  P:retinol metabolic process;  IDA:MGI</t>
  </si>
  <si>
    <t>SNE_ETH_DUK|FUN_014131-T1; SDA_ETH_GOD|FUN_011935-T1; SDA_GHA_DT|FUN_014355-T1</t>
  </si>
  <si>
    <t>GO:0008593;  P:regulation of Notch signaling pathway;  IMP:FlyBase</t>
  </si>
  <si>
    <t>SNE_ETH_DUK|FUN_013662-T1; SDA_ETH_GOD|FUN_000707-T1; SDA_GHA_DT|FUN_011897-T1</t>
  </si>
  <si>
    <t>GO:0040003;  P:chitin-based cuticle development;  ISM:FlyBase</t>
  </si>
  <si>
    <t>SNE_ETH_DUK|FUN_014344-T1; SDA_ETH_GOD|FUN_017077-T1; SDA_GHA_DT|FUN_018818-T1</t>
  </si>
  <si>
    <t>SNE_ETH_DUK|FUN_016152-T1; SDA_ETH_GOD|FUN_014300-T1; SDA_GHA_DT|FUN_004185-T1</t>
  </si>
  <si>
    <t>GO:0048100;  P:wing disc anterior/posterior pattern formation;  TAS:FlyBase</t>
  </si>
  <si>
    <t>SNE_ETH_DUK|FUN_003602-T1; SDA_ETH_GOD|FUN_001460-T1; SDA_GHA_DT|FUN_015997-T1</t>
  </si>
  <si>
    <t>SNE_ETH_DUK|FUN_015548-T1; SDA_ETH_GOD|FUN_015342-T1; SDA_GHA_DT|FUN_003450-T1</t>
  </si>
  <si>
    <t>SNE_ETH_DUK|FUN_004053-T1; SDA_ETH_GOD|FUN_012623-T1; SDA_GHA_DT|FUN_000089-T1</t>
  </si>
  <si>
    <t>SNE_ETH_DUK|FUN_013976-T1; SDA_ETH_GOD|FUN_003507-T1; SDA_GHA_DT|FUN_011306-T1</t>
  </si>
  <si>
    <t>GO:0008233;  F:peptidase activity;  IEA:UniProtKB-KW</t>
  </si>
  <si>
    <t>SNE_ETH_DUK|FUN_018842-T1; SDA_ETH_GOD|FUN_006589-T1; SDA_GHA_DT|FUN_018977-T1</t>
  </si>
  <si>
    <t>GO:0001657;  P:ureteric bud development;  IEA:Ensembl</t>
  </si>
  <si>
    <t>SNE_ETH_DUK|FUN_009366-T1; SDA_ETH_GOD|FUN_016428-T1; SDA_GHA_DT|FUN_001816-T1</t>
  </si>
  <si>
    <t>SNE_ETH_DUK|FUN_008187-T1; SDA_ETH_GOD|FUN_017146-T1; SDA_GHA_DT|FUN_019125-T1</t>
  </si>
  <si>
    <t>SNE_ETH_DUK|FUN_021821-T1; SDA_ETH_GOD|FUN_013583-T1; SDA_GHA_DT|FUN_016963-T1</t>
  </si>
  <si>
    <t>SNE_ETH_DUK|FUN_015304-T1; SDA_ETH_GOD|FUN_012750-T1; SDA_GHA_DT|FUN_015263-T1</t>
  </si>
  <si>
    <t>SNE_ETH_DUK|FUN_008565-T1; SDA_ETH_GOD|FUN_005759-T1; SDA_GHA_DT|FUN_013903-T1</t>
  </si>
  <si>
    <t>GO:0006814;  P:sodium ion transport;  ISS:FlyBase</t>
  </si>
  <si>
    <t>SNE_ETH_DUK|FUN_008731-T1; SDA_ETH_GOD|FUN_008646-T1; SDA_GHA_DT|FUN_019139-T1</t>
  </si>
  <si>
    <t>GO:0060025;  P:regulation of synaptic activity;  IMP:FlyBase</t>
  </si>
  <si>
    <t>SNE_ETH_DUK|FUN_001349-T1; SDA_ETH_GOD|FUN_005817-T1; SDA_GHA_DT|FUN_006052-T1</t>
  </si>
  <si>
    <t>GO:0018298;  P:protein-chromophore linkage;  IEA:UniProtKB-KW</t>
  </si>
  <si>
    <t>SNE_ETH_DUK|FUN_008526-T1; SDA_ETH_GOD|FUN_003186-T1; SDA_GHA_DT|FUN_005896-T1</t>
  </si>
  <si>
    <t>SNE_ETH_DUK|FUN_003988-T1; SDA_ETH_GOD|FUN_005317-T1; SDA_GHA_DT|FUN_017967-T1</t>
  </si>
  <si>
    <t>SNE_ETH_DUK|FUN_020505-T1; SDA_ETH_GOD|FUN_008704-T1; SDA_GHA_DT|FUN_009837-T1</t>
  </si>
  <si>
    <t>SNE_ETH_DUK|FUN_021635-T1; SDA_ETH_GOD|FUN_014844-T1; SDA_GHA_DT|FUN_013933-T1</t>
  </si>
  <si>
    <t>SNE_ETH_DUK|FUN_000620-T1; SDA_ETH_GOD|FUN_017002-T1; SDA_GHA_DT|FUN_016182-T1</t>
  </si>
  <si>
    <t>SNE_ETH_DUK|FUN_017261-T1; SDA_ETH_GOD|FUN_007064-T1; SDA_GHA_DT|FUN_003145-T1</t>
  </si>
  <si>
    <t>SNE_ETH_DUK|FUN_009851-T1; SDA_ETH_GOD|FUN_010258-T1; SDA_GHA_DT|FUN_004853-T1</t>
  </si>
  <si>
    <t>SNE_ETH_DUK|FUN_015594-T1; SDA_ETH_GOD|FUN_006569-T1; SDA_GHA_DT|FUN_006249-T1</t>
  </si>
  <si>
    <t>SNE_ETH_DUK|FUN_008899-T1; SDA_ETH_GOD|FUN_004206-T1; SDA_GHA_DT|FUN_002026-T1</t>
  </si>
  <si>
    <t>SNE_ETH_DUK|FUN_000106-T1; SDA_ETH_GOD|FUN_011155-T1; SDA_GHA_DT|FUN_009851-T1</t>
  </si>
  <si>
    <t>SNE_ETH_DUK|FUN_011053-T1; SDA_ETH_GOD|FUN_016234-T1; SDA_GHA_DT|FUN_016422-T1</t>
  </si>
  <si>
    <t>SNE_ETH_DUK|FUN_016524-T1; SDA_ETH_GOD|FUN_012346-T1; SDA_GHA_DT|FUN_003461-T1</t>
  </si>
  <si>
    <t>SNE_ETH_DUK|FUN_000323-T1; SDA_ETH_GOD|FUN_002805-T1; SDA_GHA_DT|FUN_000467-T1</t>
  </si>
  <si>
    <t>GO:0072422;  P:signal transduction involved in DNA damage checkpoint;  ISS:UniProtKB</t>
  </si>
  <si>
    <t>SNE_ETH_DUK|FUN_004625-T1; SDA_ETH_GOD|FUN_016175-T1; SDA_GHA_DT|FUN_017517-T1</t>
  </si>
  <si>
    <t>SNE_ETH_DUK|FUN_003368-T1; SDA_ETH_GOD|FUN_013954-T1; SDA_GHA_DT|FUN_016957-T1</t>
  </si>
  <si>
    <t>GO:0016180;  P:snRNA processing;  ISS:FlyBase</t>
  </si>
  <si>
    <t>SNE_ETH_DUK|FUN_010203-T1; SDA_ETH_GOD|FUN_007773-T1; SDA_GHA_DT|FUN_004631-T1</t>
  </si>
  <si>
    <t>SNE_ETH_DUK|FUN_006189-T1; SDA_ETH_GOD|FUN_004639-T1; SDA_GHA_DT|FUN_011344-T1</t>
  </si>
  <si>
    <t>SNE_ETH_DUK|FUN_018771-T1; SDA_ETH_GOD|FUN_011000-T1; SDA_GHA_DT|FUN_011599-T1</t>
  </si>
  <si>
    <t>SNE_ETH_DUK|FUN_013756-T1; SDA_ETH_GOD|FUN_000608-T1; SDA_GHA_DT|FUN_004127-T1</t>
  </si>
  <si>
    <t>SNE_ETH_DUK|FUN_001929-T1; SDA_ETH_GOD|FUN_010601-T1; SDA_GHA_DT|FUN_010769-T1</t>
  </si>
  <si>
    <t>SNE_ETH_DUK|FUN_003173-T1; SDA_ETH_GOD|FUN_001522-T1; SDA_GHA_DT|FUN_006095-T1</t>
  </si>
  <si>
    <t>SNE_ETH_DUK|FUN_022324-T1; SDA_ETH_GOD|FUN_017151-T1; SDA_GHA_DT|FUN_013850-T1</t>
  </si>
  <si>
    <t>SNE_ETH_DUK|FUN_013795-T1; SDA_ETH_GOD|FUN_015535-T1; SDA_GHA_DT|FUN_008298-T1</t>
  </si>
  <si>
    <t>GO:0046693;  P:sperm storage;  IMP:FlyBase</t>
  </si>
  <si>
    <t>SNE_ETH_DUK|FUN_013022-T1; SDA_ETH_GOD|FUN_009885-T1; SDA_GHA_DT|FUN_002058-T1</t>
  </si>
  <si>
    <t>SNE_ETH_DUK|FUN_009491-T1; SDA_ETH_GOD|FUN_007514-T1; SDA_GHA_DT|FUN_019078-T1</t>
  </si>
  <si>
    <t>SNE_ETH_DUK|FUN_013964-T1; SDA_ETH_GOD|FUN_007647-T1; SDA_GHA_DT|FUN_006813-T1</t>
  </si>
  <si>
    <t>SNE_ETH_DUK|FUN_010126-T1; SDA_ETH_GOD|FUN_013053-T1; SDA_GHA_DT|FUN_007887-T1</t>
  </si>
  <si>
    <t>SNE_ETH_DUK|FUN_017057-T1; SDA_ETH_GOD|FUN_008518-T1; SDA_GHA_DT|FUN_003582-T1</t>
  </si>
  <si>
    <t>SNE_ETH_DUK|FUN_015558-T1; SDA_ETH_GOD|FUN_006393-T1; SDA_GHA_DT|FUN_018096-T1</t>
  </si>
  <si>
    <t>SNE_ETH_DUK|FUN_006268-T1; SDA_ETH_GOD|FUN_013081-T1; SDA_GHA_DT|FUN_002319-T1</t>
  </si>
  <si>
    <t>GO:0060323;  P:head morphogenesis;  IMP:FlyBase</t>
  </si>
  <si>
    <t>SNE_ETH_DUK|FUN_010833-T1; SDA_ETH_GOD|FUN_002277-T1; SDA_GHA_DT|FUN_012437-T1</t>
  </si>
  <si>
    <t>GO:0043434;  P:response to peptide hormone;  IEP:RGD</t>
  </si>
  <si>
    <t>SNE_ETH_DUK|FUN_010348-T1; SDA_ETH_GOD|FUN_005130-T1; SDA_GHA_DT|FUN_003350-T1</t>
  </si>
  <si>
    <t>GO:0006749;  P:glutathione metabolic process;  IBA:GO_Central</t>
  </si>
  <si>
    <t>SNE_ETH_DUK|FUN_015864-T1; SDA_ETH_GOD|FUN_016604-T1; SDA_GHA_DT|FUN_009464-T1</t>
  </si>
  <si>
    <t>GO:0048511;  P:rhythmic process;  IEA:UniProtKB-KW</t>
  </si>
  <si>
    <t>SNE_ETH_DUK|FUN_009979-T1; SDA_ETH_GOD|FUN_004874-T1; SDA_GHA_DT|FUN_000431-T1</t>
  </si>
  <si>
    <t>GO:0035313;  P:wound healing, spreading of epidermal cells;  IMP:FlyBase</t>
  </si>
  <si>
    <t>SNE_ETH_DUK|FUN_007571-T1; SDA_ETH_GOD|FUN_005890-T1; SDA_GHA_DT|FUN_007571-T1</t>
  </si>
  <si>
    <t>GO:0007632;  P:visual behavior;  IMP:FlyBase</t>
  </si>
  <si>
    <t>SNE_ETH_DUK|FUN_009343-T1; SDA_ETH_GOD|FUN_003577-T1; SDA_GHA_DT|FUN_012800-T1</t>
  </si>
  <si>
    <t>SNE_ETH_DUK|FUN_012420-T1; SDA_ETH_GOD|FUN_016230-T1; SDA_GHA_DT|FUN_016418-T1</t>
  </si>
  <si>
    <t>SNE_ETH_DUK|FUN_005851-T1; SDA_ETH_GOD|FUN_007290-T1; SDA_GHA_DT|FUN_017238-T1</t>
  </si>
  <si>
    <t>GO:0005886;  C:plasma membrane;  IEA:UniProtKB-SubCell</t>
  </si>
  <si>
    <t>SNE_ETH_DUK|FUN_010834-T1; SDA_ETH_GOD|FUN_002278-T1; SDA_GHA_DT|FUN_012436-T1</t>
  </si>
  <si>
    <t>SNE_ETH_DUK|FUN_000265-T1; SDA_ETH_GOD|FUN_010058-T1; SDA_GHA_DT|FUN_017889-T1</t>
  </si>
  <si>
    <t>SNE_ETH_DUK|FUN_000504-T1; SDA_ETH_GOD|FUN_005709-T1; SDA_GHA_DT|FUN_011253-T1</t>
  </si>
  <si>
    <t>SNE_ETH_DUK|FUN_008497-T1; SDA_ETH_GOD|FUN_005232-T1; SDA_GHA_DT|FUN_014488-T1</t>
  </si>
  <si>
    <t>SNE_ETH_DUK|FUN_001552-T1; SDA_ETH_GOD|FUN_014616-T1; SDA_GHA_DT|FUN_009173-T1</t>
  </si>
  <si>
    <t>GO:0090266;  P:regulation of mitotic cell cycle spindle assembly checkpoint;  ISS:UniProtKB</t>
  </si>
  <si>
    <t>SNE_ETH_DUK|FUN_021831-T1; SDA_ETH_GOD|FUN_011739-T1; SDA_GHA_DT|FUN_004446-T1</t>
  </si>
  <si>
    <t>SNE_ETH_DUK|FUN_000505-T1; SDA_ETH_GOD|FUN_008065-T1; SDA_GHA_DT|FUN_003384-T1</t>
  </si>
  <si>
    <t>SNE_ETH_DUK|FUN_017741-T1; SDA_ETH_GOD|FUN_001878-T1; SDA_GHA_DT|FUN_015058-T1</t>
  </si>
  <si>
    <t>SNE_ETH_DUK|FUN_005631-T1; SDA_ETH_GOD|FUN_001735-T1; SDA_GHA_DT|FUN_018385-T1</t>
  </si>
  <si>
    <t>GO:0090399;  P:replicative senescence;  ISS:UniProtKB</t>
  </si>
  <si>
    <t>SNE_ETH_DUK|FUN_012132-T1; SDA_ETH_GOD|FUN_009363-T1; SDA_GHA_DT|FUN_018944-T1</t>
  </si>
  <si>
    <t>SNE_ETH_DUK|FUN_022667-T1; SDA_ETH_GOD|FUN_015660-T1; SDA_GHA_DT|FUN_012373-T1</t>
  </si>
  <si>
    <t>SNE_ETH_DUK|FUN_005384-T1; SDA_ETH_GOD|FUN_001824-T1; SDA_GHA_DT|FUN_009226-T1</t>
  </si>
  <si>
    <t>SNE_ETH_DUK|FUN_001701-T1; SDA_ETH_GOD|FUN_016905-T1; SDA_GHA_DT|FUN_018835-T1</t>
  </si>
  <si>
    <t>SNE_ETH_DUK|FUN_014866-T1; SDA_ETH_GOD|FUN_017185-T1; SDA_GHA_DT|FUN_009326-T1</t>
  </si>
  <si>
    <t>SNE_ETH_DUK|FUN_019811-T1; SDA_ETH_GOD|FUN_005325-T1; SDA_GHA_DT|FUN_016515-T1</t>
  </si>
  <si>
    <t>GO:0007040;  P:lysosome organization;  ISS:UniProtKB</t>
  </si>
  <si>
    <t>SNE_ETH_DUK|FUN_016164-T1; SDA_ETH_GOD|FUN_004103-T1; SDA_GHA_DT|FUN_014718-T1</t>
  </si>
  <si>
    <t>SNE_ETH_DUK|FUN_008522-T1; SDA_ETH_GOD|FUN_003182-T1; SDA_GHA_DT|FUN_005891-T1</t>
  </si>
  <si>
    <t>SNE_ETH_DUK|FUN_014762-T1; SDA_ETH_GOD|FUN_004896-T1; SDA_GHA_DT|FUN_014682-T1</t>
  </si>
  <si>
    <t>GO:0035994;  P:response to muscle stretch;  IDA:AgBase</t>
  </si>
  <si>
    <t>SNE_ETH_DUK|FUN_003803-T1; SDA_ETH_GOD|FUN_006194-T1; SDA_GHA_DT|FUN_016443-T1</t>
  </si>
  <si>
    <t>GO:0006417;  P:regulation of translation;  IEA:UniProtKB-KW</t>
  </si>
  <si>
    <t>SNE_ETH_DUK|FUN_003969-T1; SDA_ETH_GOD|FUN_005300-T1; SDA_GHA_DT|FUN_017949-T1</t>
  </si>
  <si>
    <t>SNE_ETH_DUK|FUN_003360-T1; SDA_ETH_GOD|FUN_013959-T1; SDA_GHA_DT|FUN_016962-T1</t>
  </si>
  <si>
    <t>SNE_ETH_DUK|FUN_002426-T1; SDA_ETH_GOD|FUN_017268-T1; SDA_GHA_DT|FUN_009137-T1</t>
  </si>
  <si>
    <t>SNE_ETH_DUK|FUN_009942-T1; SDA_ETH_GOD|FUN_001944-T1; SDA_GHA_DT|FUN_013488-T1</t>
  </si>
  <si>
    <t>GO:0060548;  P:negative regulation of cell death;  ISS:UniProtKB</t>
  </si>
  <si>
    <t>SNE_ETH_DUK|FUN_000445-T1; SDA_ETH_GOD|FUN_011410-T1; SDA_GHA_DT|FUN_013311-T1</t>
  </si>
  <si>
    <t>SNE_ETH_DUK|FUN_010904-T1; SDA_ETH_GOD|FUN_015944-T1; SDA_GHA_DT|FUN_009929-T1</t>
  </si>
  <si>
    <t>GO:0015744;  P:succinate transport;  IDA:UniProtKB</t>
  </si>
  <si>
    <t>SNE_ETH_DUK|FUN_000430-T1; SDA_ETH_GOD|FUN_000544-T1; SDA_GHA_DT|FUN_013520-T1</t>
  </si>
  <si>
    <t>SNE_ETH_DUK|FUN_013672-T1; SDA_GHA_DT|FUN_011808-T1; SDA_ETH_GOD|FUN_006322-T1</t>
  </si>
  <si>
    <t>GO:0051932;  P:synaptic transmission, GABAergic;  IEA:Ensembl</t>
  </si>
  <si>
    <t>SNE_ETH_DUK|FUN_003047-T1; SDA_ETH_GOD|FUN_003163-T1; SDA_GHA_DT|FUN_011890-T1</t>
  </si>
  <si>
    <t>SNE_ETH_DUK|FUN_014830-T1; SDA_ETH_GOD|FUN_016273-T1; SDA_GHA_DT|FUN_001448-T1</t>
  </si>
  <si>
    <t>SNE_ETH_DUK|FUN_017834-T1; SDA_ETH_GOD|FUN_002685-T1; SDA_GHA_DT|FUN_006388-T1</t>
  </si>
  <si>
    <t>SNE_ETH_DUK|FUN_012397-T1; SDA_ETH_GOD|FUN_013414-T1; SDA_GHA_DT|FUN_007658-T1</t>
  </si>
  <si>
    <t>SNE_ETH_DUK|FUN_004128-T1; SDA_ETH_GOD|FUN_004909-T1; SDA_GHA_DT|FUN_007406-T1</t>
  </si>
  <si>
    <t>SNE_ETH_DUK|FUN_002711-T1; SDA_ETH_GOD|FUN_015370-T1; SDA_GHA_DT|FUN_015776-T1</t>
  </si>
  <si>
    <t>GO:0007423;  P:sensory organ development;  IMP:FlyBase</t>
  </si>
  <si>
    <t>SNE_ETH_DUK|FUN_020146-T1; SDA_ETH_GOD|FUN_009723-T1; SDA_GHA_DT|FUN_007445-T1</t>
  </si>
  <si>
    <t>SNE_ETH_DUK|FUN_019376-T1; SDA_ETH_GOD|FUN_010793-T1; SDA_GHA_DT|FUN_014171-T1</t>
  </si>
  <si>
    <t>GO:0021591;  P:ventricular system development;  IMP:MGI</t>
  </si>
  <si>
    <t>SNE_ETH_DUK|FUN_009259-T1; SDA_ETH_GOD|FUN_007259-T1; SDA_GHA_DT|FUN_015850-T1</t>
  </si>
  <si>
    <t>SNE_ETH_DUK|FUN_005312-T1; SDA_ETH_GOD|FUN_002053-T1; SDA_GHA_DT|FUN_015233-T1</t>
  </si>
  <si>
    <t>SNE_ETH_DUK|FUN_001545-T1; SDA_ETH_GOD|FUN_014620-T1; SDA_GHA_DT|FUN_005502-T1</t>
  </si>
  <si>
    <t>SNE_ETH_DUK|FUN_012426-T1; SDA_ETH_GOD|FUN_016224-T1; SDA_GHA_DT|FUN_016412-T1</t>
  </si>
  <si>
    <t>SNE_ETH_DUK|FUN_007851-T1; SDA_ETH_GOD|FUN_001249-T1; SDA_GHA_DT|FUN_000929-T1</t>
  </si>
  <si>
    <t>SNE_ETH_DUK|FUN_002062-T1; SDA_ETH_GOD|FUN_002780-T1; SDA_GHA_DT|FUN_017232-T1</t>
  </si>
  <si>
    <t>GO:0006572;  P:tyrosine catabolic process;  IEA:UniProtKB-KW</t>
  </si>
  <si>
    <t>SNE_ETH_DUK|FUN_021973-T1; SDA_ETH_GOD|FUN_007006-T1; SDA_GHA_DT|FUN_012483-T1</t>
  </si>
  <si>
    <t>SNE_ETH_DUK|FUN_007597-T1; SDA_ETH_GOD|FUN_014159-T1; SDA_GHA_DT|FUN_016725-T1</t>
  </si>
  <si>
    <t>SNE_ETH_DUK|FUN_018508-T1; SDA_ETH_GOD|FUN_010651-T1; SDA_GHA_DT|FUN_001769-T1</t>
  </si>
  <si>
    <t>SNE_ETH_DUK|FUN_020455-T1; SDA_ETH_GOD|FUN_004343-T1; SDA_GHA_DT|FUN_002530-T1</t>
  </si>
  <si>
    <t>GO:0045892;  P:negative regulation of transcription, DNA-templated;  IMP:FlyBase</t>
  </si>
  <si>
    <t>SNE_ETH_DUK|FUN_002302-T1; SDA_ETH_GOD|FUN_008523-T1; SDA_GHA_DT|FUN_003588-T1</t>
  </si>
  <si>
    <t>SNE_ETH_DUK|FUN_007768-T1; SDA_ETH_GOD|FUN_003936-T1; SDA_GHA_DT|FUN_005870-T1</t>
  </si>
  <si>
    <t>SNE_ETH_DUK|FUN_004637-T1; SDA_ETH_GOD|FUN_016170-T1; SDA_GHA_DT|FUN_009042-T1</t>
  </si>
  <si>
    <t>SNE_ETH_DUK|FUN_001765-T1; SDA_ETH_GOD|FUN_007825-T1; SDA_GHA_DT|FUN_001358-T1</t>
  </si>
  <si>
    <t>SNE_ETH_DUK|FUN_006745-T1; SDA_ETH_GOD|FUN_002480-T1; SDA_GHA_DT|FUN_012413-T1</t>
  </si>
  <si>
    <t>GO:0006511;  P:ubiquitin-dependent protein catabolic process;  IBA:GO_Central</t>
  </si>
  <si>
    <t>SNE_ETH_DUK|FUN_017798-T1; SDA_ETH_GOD|FUN_005840-T1; SDA_GHA_DT|FUN_000295-T1</t>
  </si>
  <si>
    <t>GO:0015771;  P:trehalose transport;  IDA:UniProtKB</t>
  </si>
  <si>
    <t>SNE_ETH_DUK|FUN_010743-T1; SDA_ETH_GOD|FUN_001833-T1; SDA_GHA_DT|FUN_004738-T1</t>
  </si>
  <si>
    <t>SNE_ETH_DUK|FUN_020136-T1; SDA_ETH_GOD|FUN_004933-T1; SDA_GHA_DT|FUN_004142-T1</t>
  </si>
  <si>
    <t>SNE_ETH_DUK|FUN_016844-T1; SDA_GHA_DT|FUN_008131-T1; SDA_ETH_GOD|FUN_013582-T1</t>
  </si>
  <si>
    <t>SNE_ETH_DUK|FUN_006727-T1; SDA_ETH_GOD|FUN_001764-T1; SDA_GHA_DT|FUN_012072-T1</t>
  </si>
  <si>
    <t>SNE_ETH_DUK|FUN_001843-T1; SDA_ETH_GOD|FUN_003399-T1; SDA_GHA_DT|FUN_018910-T1</t>
  </si>
  <si>
    <t>GO:0048489;  P:synaptic vesicle transport;  ISS:UniProtKB</t>
  </si>
  <si>
    <t>SNE_ETH_DUK|FUN_022908-T1; SDA_ETH_GOD|FUN_006908-T1; SDA_GHA_DT|FUN_005158-T1</t>
  </si>
  <si>
    <t>SNE_ETH_DUK|FUN_001903-T1; SDA_ETH_GOD|FUN_014584-T1; SDA_GHA_DT|FUN_001462-T1</t>
  </si>
  <si>
    <t>SNE_ETH_DUK|FUN_004135-T1; SDA_ETH_GOD|FUN_005793-T1; SDA_GHA_DT|FUN_011200-T1</t>
  </si>
  <si>
    <t>SNE_ETH_DUK|FUN_002945-T1; SDA_ETH_GOD|FUN_006165-T1; SDA_GHA_DT|FUN_008966-T1</t>
  </si>
  <si>
    <t>SNE_ETH_DUK|FUN_021432-T1; SDA_ETH_GOD|FUN_003813-T1; SDA_GHA_DT|FUN_012858-T1</t>
  </si>
  <si>
    <t>GO:1902723;  P:negative regulation of skeletal muscle satellite cell proliferation;  ISS:AgBase</t>
  </si>
  <si>
    <t>SNE_ETH_DUK|FUN_000469-T1; SDA_ETH_GOD|FUN_004504-T1; SDA_GHA_DT|FUN_017665-T1</t>
  </si>
  <si>
    <t>SNE_ETH_DUK|FUN_013680-T1; SDA_ETH_GOD|FUN_016792-T1; SDA_GHA_DT|FUN_017157-T1</t>
  </si>
  <si>
    <t>SNE_ETH_DUK|FUN_001782-T1; SDA_ETH_GOD|FUN_016113-T1; SDA_GHA_DT|FUN_012021-T1</t>
  </si>
  <si>
    <t>SNE_ETH_DUK|FUN_003221-T1; SDA_ETH_GOD|FUN_011011-T1; SDA_GHA_DT|FUN_011612-T1</t>
  </si>
  <si>
    <t>SNE_ETH_DUK|FUN_009252-T1; SDA_ETH_GOD|FUN_007252-T1; SDA_GHA_DT|FUN_015858-T1</t>
  </si>
  <si>
    <t>SNE_ETH_DUK|FUN_019102-T1; SDA_ETH_GOD|FUN_015915-T1; SDA_GHA_DT|FUN_008613-T1</t>
  </si>
  <si>
    <t>SNE_ETH_DUK|FUN_018398-T1; SDA_ETH_GOD|FUN_013618-T1; SDA_GHA_DT|FUN_018688-T1</t>
  </si>
  <si>
    <t>SNE_ETH_DUK|FUN_013396-T1; SDA_ETH_GOD|FUN_009014-T1; SDA_GHA_DT|FUN_009518-T1</t>
  </si>
  <si>
    <t>SNE_ETH_DUK|FUN_016547-T1; SDA_ETH_GOD|FUN_010197-T1; SDA_GHA_DT|FUN_010627-T1</t>
  </si>
  <si>
    <t>GO:0009253;  P:peptidoglycan catabolic process;  IEA:InterPro</t>
  </si>
  <si>
    <t>SNE_ETH_DUK|FUN_004022-T1; SDA_ETH_GOD|FUN_015468-T1; SDA_GHA_DT|FUN_010080-T1</t>
  </si>
  <si>
    <t>SNE_ETH_DUK|FUN_019866-T1; SDA_ETH_GOD|FUN_004658-T1; SDA_GHA_DT|FUN_004353-T1</t>
  </si>
  <si>
    <t>GO:0035725;  P:sodium ion transmembrane transport;  ISO:MGI</t>
  </si>
  <si>
    <t>SNE_ETH_DUK|FUN_013676-T1; SDA_ETH_GOD|FUN_006326-T1; SDA_GHA_DT|FUN_011795-T1</t>
  </si>
  <si>
    <t>SNE_ETH_DUK|FUN_012070-T1; SDA_ETH_GOD|FUN_007596-T1; SDA_GHA_DT|FUN_016922-T1</t>
  </si>
  <si>
    <t>GO:0016020;  C:membrane;  ISS:UniProtKB</t>
  </si>
  <si>
    <t>SNE_ETH_DUK|FUN_014006-T1; SDA_ETH_GOD|FUN_003492-T1; SDA_GHA_DT|FUN_018136-T1</t>
  </si>
  <si>
    <t>GO:0045944;  P:positive regulation of transcription by RNA polymerase II;  IDA:MGI</t>
  </si>
  <si>
    <t>SNE_ETH_DUK|FUN_012423-T1; SDA_ETH_GOD|FUN_016227-T1; SDA_GHA_DT|FUN_016415-T1</t>
  </si>
  <si>
    <t>SNE_ETH_DUK|FUN_015995-T1; SDA_ETH_GOD|FUN_003976-T1; SDA_GHA_DT|FUN_002360-T1</t>
  </si>
  <si>
    <t>GO:0046274;  P:lignin catabolic process;  IEA:UniProtKB-KW</t>
  </si>
  <si>
    <t>SNE_ETH_DUK|FUN_004810-T1; SDA_ETH_GOD|FUN_007729-T1; SDA_GHA_DT|FUN_019092-T1</t>
  </si>
  <si>
    <t>SNE_ETH_DUK|FUN_012388-T1; SDA_ETH_GOD|FUN_001394-T1; SDA_GHA_DT|FUN_017629-T1</t>
  </si>
  <si>
    <t>SNE_ETH_DUK|FUN_014550-T1; SDA_ETH_GOD|FUN_015056-T1; SDA_GHA_DT|FUN_011003-T1</t>
  </si>
  <si>
    <t>SNE_ETH_DUK|FUN_003111-T1; SDA_ETH_GOD|FUN_003300-T1; SDA_GHA_DT|FUN_017016-T1</t>
  </si>
  <si>
    <t>SNE_ETH_DUK|FUN_003814-T1; SDA_ETH_GOD|FUN_004414-T1; SDA_GHA_DT|FUN_006041-T1</t>
  </si>
  <si>
    <t>SNE_ETH_DUK|FUN_001056-T1; SDA_ETH_GOD|FUN_015080-T1; SDA_GHA_DT|FUN_018460-T1</t>
  </si>
  <si>
    <t>SNE_ETH_DUK|FUN_017974-T1; SDA_ETH_GOD|FUN_014730-T1; SDA_GHA_DT|FUN_003292-T1</t>
  </si>
  <si>
    <t>SNE_ETH_DUK|FUN_004996-T1; SDA_ETH_GOD|FUN_013339-T1; SDA_GHA_DT|FUN_003180-T1</t>
  </si>
  <si>
    <t>GO:0007548;  P:sex differentiation;  TAS:FlyBase</t>
  </si>
  <si>
    <t>SNE_ETH_DUK|FUN_004264-T1; SDA_ETH_GOD|FUN_004372-T1; SDA_GHA_DT|FUN_001577-T1</t>
  </si>
  <si>
    <t>SNE_ETH_DUK|FUN_019984-T1; SDA_ETH_GOD|FUN_016843-T1; SDA_GHA_DT|FUN_013957-T1</t>
  </si>
  <si>
    <t>GO:0007283;  P:spermatogenesis;  ISS:BHF-UCL</t>
  </si>
  <si>
    <t>SNE_ETH_DUK|FUN_015233-T1; SDA_ETH_GOD|FUN_015421-T1; SDA_GHA_DT|FUN_011336-T1</t>
  </si>
  <si>
    <t>SNE_ETH_DUK|FUN_006291-T1; SDA_ETH_GOD|FUN_000682-T1; SDA_GHA_DT|FUN_003532-T1</t>
  </si>
  <si>
    <t>GO:0034314;  P:Arp2/3 complex-mediated actin nucleation;  IEA:InterPro</t>
  </si>
  <si>
    <t>SNE_ETH_DUK|FUN_013414-T1; SDA_ETH_GOD|FUN_010204-T1; SDA_GHA_DT|FUN_003720-T1</t>
  </si>
  <si>
    <t>SNE_ETH_DUK|FUN_014272-T1; SDA_ETH_GOD|FUN_013216-T1; SDA_GHA_DT|FUN_000105-T1</t>
  </si>
  <si>
    <t>SNE_ETH_DUK|FUN_011442-T1; SDA_ETH_GOD|FUN_002683-T1; SDA_GHA_DT|FUN_006385-T1</t>
  </si>
  <si>
    <t>GO:0042060;  P:wound healing;  IMP:FlyBase</t>
  </si>
  <si>
    <t>SNE_ETH_DUK|FUN_005149-T1; SDA_ETH_GOD|FUN_013320-T1; SDA_GHA_DT|FUN_016642-T1</t>
  </si>
  <si>
    <t>SNE_ETH_DUK|FUN_002397-T1; SDA_ETH_GOD|FUN_009140-T1; SDA_GHA_DT|FUN_002450-T1</t>
  </si>
  <si>
    <t>SNE_ETH_DUK|FUN_016260-T1; SDA_ETH_GOD|FUN_011836-T1; SDA_GHA_DT|FUN_003238-T1</t>
  </si>
  <si>
    <t>SNE_ETH_DUK|FUN_002511-T1; SDA_ETH_GOD|FUN_009847-T1; SDA_GHA_DT|FUN_015667-T1</t>
  </si>
  <si>
    <t>SNE_ETH_DUK|FUN_004937-T1; SDA_ETH_GOD|FUN_015176-T1; SDA_GHA_DT|FUN_014264-T1</t>
  </si>
  <si>
    <t>SNE_ETH_DUK|FUN_002208-T1; SDA_ETH_GOD|FUN_006836-T1; SDA_GHA_DT|FUN_005790-T1</t>
  </si>
  <si>
    <t>SNE_ETH_DUK|FUN_014362-T1; SDA_ETH_GOD|FUN_008323-T1; SDA_GHA_DT|FUN_001366-T1</t>
  </si>
  <si>
    <t>GO:0070781;  P:response to biotin;  IDA:UniProtKB</t>
  </si>
  <si>
    <t>SNE_ETH_DUK|FUN_000903-T1; SDA_ETH_GOD|FUN_004554-T1; SDA_GHA_DT|FUN_010156-T1</t>
  </si>
  <si>
    <t>GO:0006694;  P:steroid biosynthetic process;  IEA:UniProtKB-KW</t>
  </si>
  <si>
    <t>SNE_ETH_DUK|FUN_007973-T1; SDA_ETH_GOD|FUN_012822-T1; SDA_GHA_DT|FUN_006468-T1</t>
  </si>
  <si>
    <t>SNE_ETH_DUK|FUN_008407-T1; SDA_ETH_GOD|FUN_007930-T1; SDA_GHA_DT|FUN_013843-T1</t>
  </si>
  <si>
    <t>SNE_ETH_DUK|FUN_013743-T1; SDA_ETH_GOD|FUN_013883-T1; SDA_GHA_DT|FUN_015838-T1</t>
  </si>
  <si>
    <t>SNE_ETH_DUK|FUN_014530-T1; SDA_ETH_GOD|FUN_010119-T1; SDA_GHA_DT|FUN_003853-T1</t>
  </si>
  <si>
    <t>GO:0030198;  P:extracellular matrix organization;  IBA:GO_Central</t>
  </si>
  <si>
    <t>SNE_ETH_DUK|FUN_004076-T1; SDA_ETH_GOD|FUN_012641-T1; SDA_GHA_DT|FUN_003825-T1</t>
  </si>
  <si>
    <t>SNE_ETH_DUK|FUN_014299-T1; SDA_ETH_GOD|FUN_005670-T1; SDA_GHA_DT|FUN_016405-T1</t>
  </si>
  <si>
    <t>SNE_ETH_DUK|FUN_021074-T1; SDA_ETH_GOD|FUN_007586-T1; SDA_GHA_DT|FUN_015937-T1</t>
  </si>
  <si>
    <t>SNE_ETH_DUK|FUN_011506-T1; SDA_ETH_GOD|FUN_005177-T1; SDA_GHA_DT|FUN_010252-T1</t>
  </si>
  <si>
    <t>SNE_ETH_DUK|FUN_016932-T1; SDA_ETH_GOD|FUN_008746-T1; SDA_GHA_DT|FUN_000952-T1</t>
  </si>
  <si>
    <t>GO:0006589;  P:octopamine biosynthetic process;  IMP:WormBase</t>
  </si>
  <si>
    <t>SNE_ETH_DUK|FUN_006418-T1; SDA_ETH_GOD|FUN_013106-T1; SDA_GHA_DT|FUN_002241-T1</t>
  </si>
  <si>
    <t>GO:0050852;  P:T cell receptor signaling pathway;  TAS:Reactome</t>
  </si>
  <si>
    <t>SNE_ETH_DUK|FUN_008439-T1; SDA_ETH_GOD|FUN_016920-T1; SDA_GHA_DT|FUN_006195-T1</t>
  </si>
  <si>
    <t>SNE_ETH_DUK|FUN_022972-T1; SDA_ETH_GOD|FUN_002476-T1; SDA_GHA_DT|FUN_017211-T1</t>
  </si>
  <si>
    <t>SNE_ETH_DUK|FUN_013980-T1; SDA_ETH_GOD|FUN_009794-T1; SDA_GHA_DT|FUN_010282-T1</t>
  </si>
  <si>
    <t>SNE_ETH_DUK|FUN_010494-T1; SDA_ETH_GOD|FUN_009425-T1; SDA_GHA_DT|FUN_016461-T1</t>
  </si>
  <si>
    <t>SNE_ETH_DUK|FUN_016685-T1; SDA_ETH_GOD|FUN_009828-T1; SDA_GHA_DT|FUN_010444-T1</t>
  </si>
  <si>
    <t>SNE_ETH_DUK|FUN_001098-T1; SDA_ETH_GOD|FUN_001280-T1; SDA_GHA_DT|FUN_004920-T1</t>
  </si>
  <si>
    <t>SNE_ETH_DUK|FUN_018236-T1; SDA_ETH_GOD|FUN_007103-T1; SDA_GHA_DT|FUN_001197-T1</t>
  </si>
  <si>
    <t>SNE_ETH_DUK|FUN_012421-T1; SDA_ETH_GOD|FUN_016229-T1; SDA_GHA_DT|FUN_016417-T1</t>
  </si>
  <si>
    <t>SNE_ETH_DUK|FUN_000137-T1; SDA_ETH_GOD|FUN_002878-T1; SDA_GHA_DT|FUN_010193-T1</t>
  </si>
  <si>
    <t>SNE_ETH_DUK|FUN_007025-T1; SDA_ETH_GOD|FUN_003816-T1; SDA_GHA_DT|FUN_016770-T1</t>
  </si>
  <si>
    <t>GO:0000122;  P:negative regulation of transcription by RNA polymerase II;  ISO:MGI</t>
  </si>
  <si>
    <t>SNE_ETH_DUK|FUN_019370-T1; SDA_ETH_GOD|FUN_001771-T1; SDA_GHA_DT|FUN_005751-T1</t>
  </si>
  <si>
    <t>SNE_ETH_DUK|FUN_021020-T1; SDA_ETH_GOD|FUN_014446-T1; SDA_GHA_DT|FUN_012927-T1</t>
  </si>
  <si>
    <t>SNE_ETH_DUK|FUN_009791-T1; SDA_ETH_GOD|FUN_012333-T1; SDA_GHA_DT|FUN_005539-T1</t>
  </si>
  <si>
    <t>GO:0060465;  P:pharynx development;  IMP:WormBase</t>
  </si>
  <si>
    <t>SNE_ETH_DUK|FUN_014153-T1; SDA_ETH_GOD|FUN_003501-T1; SDA_GHA_DT|FUN_011300-T1</t>
  </si>
  <si>
    <t>SNE_ETH_DUK|FUN_006644-T1; SDA_ETH_GOD|FUN_009476-T1; SDA_GHA_DT|FUN_017049-T1</t>
  </si>
  <si>
    <t>SNE_ETH_DUK|FUN_005740-T1; SDA_ETH_GOD|FUN_005429-T1; SDA_GHA_DT|FUN_011725-T1</t>
  </si>
  <si>
    <t>SNE_ETH_DUK|FUN_003438-T1; SDA_ETH_GOD|FUN_012441-T1; SDA_GHA_DT|FUN_015821-T1</t>
  </si>
  <si>
    <t>SNE_ETH_DUK|FUN_017043-T1; SDA_ETH_GOD|FUN_011843-T1; SDA_GHA_DT|FUN_003231-T1</t>
  </si>
  <si>
    <t>GO:0120009;  P:intermembrane lipid transfer;  IBA:GO_Central</t>
  </si>
  <si>
    <t>SNE_ETH_DUK|FUN_020689-T1; SDA_ETH_GOD|FUN_003425-T1; SDA_GHA_DT|FUN_009096-T1</t>
  </si>
  <si>
    <t>GO:1902600;  P:proton transmembrane transport;  IDA:UniProtKB</t>
  </si>
  <si>
    <t>SNE_ETH_DUK|FUN_018898-T1; SDA_ETH_GOD|FUN_005079-T1; SDA_GHA_DT|FUN_011921-T1</t>
  </si>
  <si>
    <t>SNE_ETH_DUK|FUN_006933-T1; SDA_ETH_GOD|FUN_017197-T1; SDA_GHA_DT|FUN_013685-T1</t>
  </si>
  <si>
    <t>GO:0043171;  P:peptide catabolic process;  ISS:UniProtKB</t>
  </si>
  <si>
    <t>SNE_ETH_DUK|FUN_004024-T1; SDA_ETH_GOD|FUN_015466-T1; SDA_GHA_DT|FUN_010081-T1</t>
  </si>
  <si>
    <t>SNE_ETH_DUK|FUN_014216-T1; SDA_GHA_DT|FUN_001150-T1; SDA_ETH_GOD|FUN_017477-T1</t>
  </si>
  <si>
    <t>SNE_ETH_DUK|FUN_012993-T1; SDA_GHA_DT|FUN_002970-T1; SDA_ETH_GOD|FUN_015991-T1</t>
  </si>
  <si>
    <t>SNE_ETH_DUK|FUN_004564-T1; SDA_ETH_GOD|FUN_003744-T1; SDA_GHA_DT|FUN_010821-T1</t>
  </si>
  <si>
    <t>SNE_ETH_DUK|FUN_019416-T1; SDA_ETH_GOD|FUN_009163-T1; SDA_GHA_DT|FUN_018483-T1</t>
  </si>
  <si>
    <t>SNE_ETH_DUK|FUN_008559-T1; SDA_ETH_GOD|FUN_007898-T1; SDA_GHA_DT|FUN_013510-T1</t>
  </si>
  <si>
    <t>SNE_ETH_DUK|FUN_002672-T1; SDA_ETH_GOD|FUN_009062-T1; SDA_GHA_DT|FUN_018597-T1</t>
  </si>
  <si>
    <t>SNE_ETH_DUK|FUN_007818-T1; SDA_ETH_GOD|FUN_009693-T1; SDA_GHA_DT|FUN_008093-T1</t>
  </si>
  <si>
    <t>GO:0007186;  P:G protein-coupled receptor signaling pathway;  ISS:FlyBase</t>
  </si>
  <si>
    <t>SNE_ETH_DUK|FUN_001628-T1; SDA_ETH_GOD|FUN_006052-T1; SDA_GHA_DT|FUN_014044-T1</t>
  </si>
  <si>
    <t>SNE_ETH_DUK|FUN_014858-T1; SDA_ETH_GOD|FUN_010179-T1; SDA_GHA_DT|FUN_002683-T1</t>
  </si>
  <si>
    <t>GO:0045893;  P:positive regulation of transcription, DNA-templated;  ISS:UniProtKB</t>
  </si>
  <si>
    <t>SNE_ETH_DUK|FUN_001936-T1; SDA_ETH_GOD|FUN_017236-T1; SDA_GHA_DT|FUN_005083-T1</t>
  </si>
  <si>
    <t>GO:0030217;  P:T cell differentiation;  IMP:MGI</t>
  </si>
  <si>
    <t>SNE_ETH_DUK|FUN_009228-T1; SDA_ETH_GOD|FUN_012160-T1; SDA_GHA_DT|FUN_006207-T1</t>
  </si>
  <si>
    <t>SNE_ETH_DUK|FUN_007371-T1; SDA_ETH_GOD|FUN_000880-T1; SDA_GHA_DT|FUN_018884-T1</t>
  </si>
  <si>
    <t>SNE_ETH_DUK|FUN_007971-T1; SDA_ETH_GOD|FUN_012821-T1; SDA_GHA_DT|FUN_006469-T1</t>
  </si>
  <si>
    <t>SNE_ETH_DUK|FUN_014483-T1; SDA_ETH_GOD|FUN_016031-T1; SDA_GHA_DT|FUN_006609-T1</t>
  </si>
  <si>
    <t>SNE_ETH_DUK|FUN_003842-T1; SDA_ETH_GOD|FUN_012503-T1; SDA_GHA_DT|FUN_003071-T1</t>
  </si>
  <si>
    <t>SNE_ETH_DUK|FUN_012963-T1; SDA_ETH_GOD|FUN_009657-T1; SDA_GHA_DT|FUN_012224-T1</t>
  </si>
  <si>
    <t>SNE_ETH_DUK|FUN_012594-T1; SDA_ETH_GOD|FUN_008762-T1; SDA_GHA_DT|FUN_006501-T1</t>
  </si>
  <si>
    <t>GO:0031290;  P:retinal ganglion cell axon guidance;  IMP:FlyBase</t>
  </si>
  <si>
    <t>SNE_ETH_DUK|FUN_016211-T1; SDA_ETH_GOD|FUN_006135-T1; SDA_GHA_DT|FUN_007145-T1</t>
  </si>
  <si>
    <t>SNE_ETH_DUK|FUN_017988-T1; SDA_ETH_GOD|FUN_006658-T1; SDA_GHA_DT|FUN_013998-T1</t>
  </si>
  <si>
    <t>SNE_ETH_DUK|FUN_000868-T1; SDA_ETH_GOD|FUN_005576-T1; SDA_GHA_DT|FUN_006591-T1</t>
  </si>
  <si>
    <t>SNE_ETH_DUK|FUN_004906-T1; SDA_ETH_GOD|FUN_009442-T1; SDA_GHA_DT|FUN_018089-T1</t>
  </si>
  <si>
    <t>SNE_ETH_DUK|FUN_020129-T1; SDA_ETH_GOD|FUN_010446-T1; SDA_GHA_DT|FUN_012462-T1</t>
  </si>
  <si>
    <t>SNE_ETH_DUK|FUN_008771-T1; SDA_ETH_GOD|FUN_007430-T1; SDA_GHA_DT|FUN_005432-T1</t>
  </si>
  <si>
    <t>GO:0035249;  P:synaptic transmission, glutamatergic;  IBA:GO_Central</t>
  </si>
  <si>
    <t>SNE_ETH_DUK|FUN_001890-T1; SDA_ETH_GOD|FUN_014574-T1; SDA_GHA_DT|FUN_001473-T1</t>
  </si>
  <si>
    <t>SNE_ETH_DUK|FUN_002571-T1; SDA_ETH_GOD|FUN_005356-T1; SDA_GHA_DT|FUN_010093-T1</t>
  </si>
  <si>
    <t>SNE_ETH_DUK|FUN_022646-T1; SDA_ETH_GOD|FUN_005081-T1; SDA_GHA_DT|FUN_011919-T1</t>
  </si>
  <si>
    <t>SNE_ETH_DUK|FUN_007968-T1; SDA_ETH_GOD|FUN_012819-T1; SDA_GHA_DT|FUN_006471-T1</t>
  </si>
  <si>
    <t>GO:0008039;  P:synaptic target recognition;  IMP:UniProtKB</t>
  </si>
  <si>
    <t>SNE_ETH_DUK|FUN_011784-T1; SDA_ETH_GOD|FUN_002354-T1; SDA_GHA_DT|FUN_018205-T1</t>
  </si>
  <si>
    <t>SNE_ETH_DUK|FUN_002828-T1; SDA_ETH_GOD|FUN_004975-T1; SDA_GHA_DT|FUN_009269-T1</t>
  </si>
  <si>
    <t>SNE_ETH_DUK|FUN_001944-T1; SDA_ETH_GOD|FUN_017242-T1; SDA_GHA_DT|FUN_005087-T1</t>
  </si>
  <si>
    <t>SNE_ETH_DUK|FUN_015945-T1; SDA_ETH_GOD|FUN_003815-T1; SDA_GHA_DT|FUN_018792-T1</t>
  </si>
  <si>
    <t>GO:0007166;  P:cell surface receptor signaling pathway;  IEA:InterPro</t>
  </si>
  <si>
    <t>SNE_ETH_DUK|FUN_018558-T1; SDA_ETH_GOD|FUN_003659-T1; SDA_GHA_DT|FUN_008876-T1</t>
  </si>
  <si>
    <t>SNE_ETH_DUK|FUN_008021-T1; SDA_ETH_GOD|FUN_014144-T1; SDA_GHA_DT|FUN_018996-T1</t>
  </si>
  <si>
    <t>SNE_ETH_DUK|FUN_019187-T1; SDA_ETH_GOD|FUN_001722-T1; SDA_GHA_DT|FUN_004409-T1</t>
  </si>
  <si>
    <t>GO:0072553;  P:terminal button organization;  IMP:FlyBase</t>
  </si>
  <si>
    <t>SNE_ETH_DUK|FUN_006389-T1; SDA_ETH_GOD|FUN_012879-T1; SDA_GHA_DT|FUN_017620-T1</t>
  </si>
  <si>
    <t>SNE_ETH_DUK|FUN_003288-T1; SDA_ETH_GOD|FUN_015185-T1; SDA_GHA_DT|FUN_018507-T1</t>
  </si>
  <si>
    <t>SNE_ETH_DUK|FUN_007591-T1; SDA_ETH_GOD|FUN_003065-T1; SDA_GHA_DT|FUN_016266-T1</t>
  </si>
  <si>
    <t>SNE_ETH_DUK|FUN_020057-T1; SDA_ETH_GOD|FUN_017459-T1; SDA_GHA_DT|FUN_006621-T1</t>
  </si>
  <si>
    <t>GO:0007186;  P:G protein-coupled receptor signaling pathway;  ISM:FlyBase</t>
  </si>
  <si>
    <t>SNE_ETH_DUK|FUN_002847-T1; SDA_ETH_GOD|FUN_006701-T1; SDA_GHA_DT|FUN_013604-T1</t>
  </si>
  <si>
    <t>SNE_ETH_DUK|FUN_019379-T1; SDA_ETH_GOD|FUN_010791-T1; SDA_GHA_DT|FUN_014174-T1</t>
  </si>
  <si>
    <t>SNE_ETH_DUK|FUN_000670-T1; SDA_ETH_GOD|FUN_010762-T1; SDA_GHA_DT|FUN_008729-T1</t>
  </si>
  <si>
    <t>SNE_ETH_DUK|FUN_008460-T1; SDA_ETH_GOD|FUN_008828-T1; SDA_GHA_DT|FUN_018062-T1</t>
  </si>
  <si>
    <t>SNE_ETH_DUK|FUN_004544-T1; SDA_ETH_GOD|FUN_017205-T1; SDA_GHA_DT|FUN_009163-T1</t>
  </si>
  <si>
    <t>SNE_ETH_DUK|FUN_019226-T1; SDA_ETH_GOD|FUN_001015-T1; SDA_GHA_DT|FUN_015409-T1</t>
  </si>
  <si>
    <t>SNE_ETH_DUK|FUN_006397-T1; SDA_ETH_GOD|FUN_012888-T1; SDA_GHA_DT|FUN_017612-T1</t>
  </si>
  <si>
    <t>SNE_ETH_DUK|FUN_016259-T1; SDA_ETH_GOD|FUN_011835-T1; SDA_GHA_DT|FUN_003239-T1</t>
  </si>
  <si>
    <t>SNE_ETH_DUK|FUN_000613-T1; SDA_ETH_GOD|FUN_017005-T1; SDA_GHA_DT|FUN_016185-T1</t>
  </si>
  <si>
    <t>GO:0002931;  P:response to ischemia;  IMP:MGI</t>
  </si>
  <si>
    <t>SNE_ETH_DUK|FUN_015991-T1; SDA_ETH_GOD|FUN_013212-T1; SDA_GHA_DT|FUN_001622-T1</t>
  </si>
  <si>
    <t>SNE_ETH_DUK|FUN_017217-T1; SDA_ETH_GOD|FUN_005171-T1; SDA_GHA_DT|FUN_010245-T1</t>
  </si>
  <si>
    <t>SNE_ETH_DUK|FUN_012595-T1; SDA_ETH_GOD|FUN_008761-T1; SDA_GHA_DT|FUN_006500-T1</t>
  </si>
  <si>
    <t>SNE_ETH_DUK|FUN_002733-T1; SDA_ETH_GOD|FUN_015387-T1; SDA_GHA_DT|FUN_002272-T1</t>
  </si>
  <si>
    <t>GO:0007370;  P:ventral furrow formation;  IMP:UniProtKB</t>
  </si>
  <si>
    <t>SNE_ETH_DUK|FUN_012567-T1; SDA_ETH_GOD|FUN_015805-T1; SDA_GHA_DT|FUN_001876-T1</t>
  </si>
  <si>
    <t>SNE_ETH_DUK|FUN_008164-T1; SDA_ETH_GOD|FUN_012548-T1; SDA_GHA_DT|FUN_004056-T1</t>
  </si>
  <si>
    <t>GO:0007472;  P:wing disc morphogenesis;  IMP:UniProtKB</t>
  </si>
  <si>
    <t>SNE_ETH_DUK|FUN_001864-T1; SDA_ETH_GOD|FUN_016196-T1; SDA_GHA_DT|FUN_000992-T1</t>
  </si>
  <si>
    <t>SNE_ETH_DUK|FUN_017404-T1; SDA_ETH_GOD|FUN_004851-T1; SDA_GHA_DT|FUN_001235-T1</t>
  </si>
  <si>
    <t>GO:0060831;  P:smoothened signaling pathway involved in dorsal/ventral neural tube patterning;  IMP:MGI</t>
  </si>
  <si>
    <t>SNE_ETH_DUK|FUN_004192-T1; SDA_ETH_GOD|FUN_012458-T1; SDA_GHA_DT|FUN_002125-T1</t>
  </si>
  <si>
    <t>GO:0002223;  P:stimulatory C-type lectin receptor signaling pathway;  TAS:Reactome</t>
  </si>
  <si>
    <t>SNE_ETH_DUK|FUN_001433-T1; SDA_ETH_GOD|FUN_001864-T1; SDA_GHA_DT|FUN_004457-T1</t>
  </si>
  <si>
    <t>GO:0003723;  F:RNA binding;  IEA:InterPro</t>
  </si>
  <si>
    <t>SNE_ETH_DUK|FUN_005181-T1; SDA_ETH_GOD|FUN_005147-T1; SDA_GHA_DT|FUN_009160-T1</t>
  </si>
  <si>
    <t>SNE_ETH_DUK|FUN_022535-T1; SDA_ETH_GOD|FUN_010428-T1; SDA_GHA_DT|FUN_004151-T1</t>
  </si>
  <si>
    <t>SNE_ETH_DUK|FUN_008410-T1; SDA_ETH_GOD|FUN_007933-T1; SDA_GHA_DT|FUN_018316-T1</t>
  </si>
  <si>
    <t>GO:0030431;  P:sleep;  TAS:FlyBase</t>
  </si>
  <si>
    <t>SNE_ETH_DUK|FUN_014211-T1; SDA_ETH_GOD|FUN_014789-T1; SDA_GHA_DT|FUN_007631-T1</t>
  </si>
  <si>
    <t>SNE_ETH_DUK|FUN_009982-T1; SDA_ETH_GOD|FUN_004877-T1; SDA_GHA_DT|FUN_000433-T1</t>
  </si>
  <si>
    <t>SNE_ETH_DUK|FUN_000872-T1; SDA_ETH_GOD|FUN_016045-T1; SDA_GHA_DT|FUN_014285-T1</t>
  </si>
  <si>
    <t>SNE_ETH_DUK|FUN_016588-T1; SDA_ETH_GOD|FUN_006013-T1; SDA_GHA_DT|FUN_013764-T1</t>
  </si>
  <si>
    <t>SNE_ETH_DUK|FUN_020992-T1; SDA_ETH_GOD|FUN_001219-T1; SDA_GHA_DT|FUN_000156-T1</t>
  </si>
  <si>
    <t>SNE_ETH_DUK|FUN_005116-T1; SDA_ETH_GOD|FUN_016680-T1; SDA_GHA_DT|FUN_003119-T1</t>
  </si>
  <si>
    <t>SNE_ETH_DUK|FUN_020083-T1; SDA_ETH_GOD|FUN_007995-T1; SDA_GHA_DT|FUN_002605-T1</t>
  </si>
  <si>
    <t>SNE_ETH_DUK|FUN_004675-T1; SDA_ETH_GOD|FUN_004042-T1; SDA_GHA_DT|FUN_014918-T1</t>
  </si>
  <si>
    <t>SNE_ETH_DUK|FUN_006555-T1; SDA_ETH_GOD|FUN_013041-T1; SDA_GHA_DT|FUN_015538-T1</t>
  </si>
  <si>
    <t>SNE_ETH_DUK|FUN_006863-T1; SDA_ETH_GOD|FUN_009155-T1; SDA_GHA_DT|FUN_010800-T1</t>
  </si>
  <si>
    <t>SNE_ETH_DUK|FUN_020451-T1; SDA_ETH_GOD|FUN_017163-T1; SDA_GHA_DT|FUN_013862-T1</t>
  </si>
  <si>
    <t>GO:0045893;  P:positive regulation of transcription, DNA-templated;  IMP:UniProtKB</t>
  </si>
  <si>
    <t>SNE_ETH_DUK|FUN_001959-T1; SDA_ETH_GOD|FUN_015822-T1; SDA_GHA_DT|FUN_017084-T1</t>
  </si>
  <si>
    <t>SNE_ETH_DUK|FUN_006409-T1; SDA_ETH_GOD|FUN_013113-T1; SDA_GHA_DT|FUN_002249-T1</t>
  </si>
  <si>
    <t>SNE_ETH_DUK|FUN_010366-T1; SDA_ETH_GOD|FUN_002817-T1; SDA_GHA_DT|FUN_000456-T1</t>
  </si>
  <si>
    <t>SNE_ETH_DUK|FUN_007974-T1; SDA_ETH_GOD|FUN_012823-T1; SDA_GHA_DT|FUN_006466-T1</t>
  </si>
  <si>
    <t>GO:0001672;  P:regulation of chromatin assembly or disassembly;  IMP:UniProtKB</t>
  </si>
  <si>
    <t>SNE_ETH_DUK|FUN_007137-T1; SDA_ETH_GOD|FUN_000903-T1; SDA_GHA_DT|FUN_012554-T1</t>
  </si>
  <si>
    <t>SNE_ETH_DUK|FUN_010113-T1; SDA_ETH_GOD|FUN_013066-T1; SDA_GHA_DT|FUN_002335-T1</t>
  </si>
  <si>
    <t>SNE_ETH_DUK|FUN_005430-T1; SDA_ETH_GOD|FUN_012951-T1; SDA_GHA_DT|FUN_016926-T1</t>
  </si>
  <si>
    <t>SNE_ETH_DUK|FUN_009240-T1; SDA_ETH_GOD|FUN_016855-T1; SDA_GHA_DT|FUN_005345-T1</t>
  </si>
  <si>
    <t>GO:0008626;  P:granzyme-mediated apoptotic signaling pathway;  IBA:GO_Central</t>
  </si>
  <si>
    <t>SNE_ETH_DUK|FUN_006297-T1; SDA_ETH_GOD|FUN_007135-T1; SDA_GHA_DT|FUN_017785-T1</t>
  </si>
  <si>
    <t>SNE_ETH_DUK|FUN_009733-T1; SDA_ETH_GOD|FUN_001454-T1; SDA_GHA_DT|FUN_015990-T1</t>
  </si>
  <si>
    <t>SNE_ETH_DUK|FUN_007032-T1; SDA_ETH_GOD|FUN_015243-T1; SDA_GHA_DT|FUN_003013-T1</t>
  </si>
  <si>
    <t>GO:0008283;  P:cell proliferation;  IMP:FlyBase</t>
  </si>
  <si>
    <t>SNE_ETH_DUK|FUN_008242-T1; SDA_ETH_GOD|FUN_015655-T1; SDA_GHA_DT|FUN_018024-T1</t>
  </si>
  <si>
    <t>GO:0016055;  P:Wnt signaling pathway;  IEA:GOC</t>
  </si>
  <si>
    <t>SNE_ETH_DUK|FUN_016279-T1; SDA_ETH_GOD|FUN_003050-T1; SDA_GHA_DT|FUN_006664-T1</t>
  </si>
  <si>
    <t>SNE_ETH_DUK|FUN_018992-T1; SDA_ETH_GOD|FUN_015585-T1; SDA_GHA_DT|FUN_000328-T1</t>
  </si>
  <si>
    <t>SNE_ETH_DUK|FUN_014529-T1; SDA_ETH_GOD|FUN_010118-T1; SDA_GHA_DT|FUN_003851-T1</t>
  </si>
  <si>
    <t>SNE_ETH_DUK|FUN_012389-T1; SDA_ETH_GOD|FUN_001395-T1; SDA_GHA_DT|FUN_010647-T1</t>
  </si>
  <si>
    <t>SNE_ETH_DUK|FUN_001831-T1; SDA_ETH_GOD|FUN_003388-T1; SDA_GHA_DT|FUN_001136-T1</t>
  </si>
  <si>
    <t>SNE_ETH_DUK|FUN_006467-T1; SDA_ETH_GOD|FUN_012997-T1; SDA_GHA_DT|FUN_015895-T1</t>
  </si>
  <si>
    <t>SNE_ETH_DUK|FUN_019398-T1; SDA_GHA_DT|FUN_015906-T1; SDA_ETH_GOD|FUN_002988-T1</t>
  </si>
  <si>
    <t>GO:0006644;  P:phospholipid metabolic process;  IEA:InterPro</t>
  </si>
  <si>
    <t>SNE_ETH_DUK|FUN_013655-T1; SDA_ETH_GOD|FUN_000712-T1; SDA_GHA_DT|FUN_017900-T1</t>
  </si>
  <si>
    <t>GO:0072197;  P:ureter morphogenesis;  ISS:UniProtKB</t>
  </si>
  <si>
    <t>SNE_ETH_DUK|FUN_009123-T1; SDA_ETH_GOD|FUN_010328-T1; SDA_GHA_DT|FUN_005988-T1</t>
  </si>
  <si>
    <t>GO:0006718;  P:juvenile hormone biosynthetic process;  IDA:UniProtKB</t>
  </si>
  <si>
    <t>SNE_ETH_DUK|FUN_016781-T1; SDA_ETH_GOD|FUN_008178-T1; SDA_GHA_DT|FUN_014402-T1</t>
  </si>
  <si>
    <t>SNE_ETH_DUK|FUN_008428-T1; SDA_ETH_GOD|FUN_016881-T1; SDA_GHA_DT|FUN_002437-T1</t>
  </si>
  <si>
    <t>SNE_ETH_DUK|FUN_000524-T1; SDA_ETH_GOD|FUN_005730-T1; SDA_GHA_DT|FUN_003362-T1</t>
  </si>
  <si>
    <t>GO:0000244;  P:spliceosomal tri-snRNP complex assembly;  IBA:GO_Central</t>
  </si>
  <si>
    <t>SNE_ETH_DUK|FUN_018687-T1; SDA_ETH_GOD|FUN_009725-T1; SDA_GHA_DT|FUN_007444-T1</t>
  </si>
  <si>
    <t>SNE_ETH_DUK|FUN_022983-T1; SDA_ETH_GOD|FUN_013660-T1; SDA_GHA_DT|FUN_008167-T1</t>
  </si>
  <si>
    <t>GO:0004715;  F:non-membrane spanning protein tyrosine kinase activity;  IEA:UniProtKB-EC</t>
  </si>
  <si>
    <t>SNE_ETH_DUK|FUN_010987-T1; SDA_ETH_GOD|FUN_012603-T1; SDA_GHA_DT|FUN_013827-T1</t>
  </si>
  <si>
    <t>SNE_ETH_DUK|FUN_010389-T1; SDA_ETH_GOD|FUN_010873-T1; SDA_GHA_DT|FUN_000209-T1</t>
  </si>
  <si>
    <t>SNE_ETH_DUK|FUN_005993-T1; SDA_ETH_GOD|FUN_002732-T1; SDA_GHA_DT|FUN_005942-T1</t>
  </si>
  <si>
    <t>SNE_ETH_DUK|FUN_002734-T1; SDA_ETH_GOD|FUN_015388-T1; SDA_GHA_DT|FUN_002271-T1</t>
  </si>
  <si>
    <t>SNE_ETH_DUK|FUN_007758-T1; SDA_GHA_DT|FUN_005857-T1; SDA_ETH_GOD|FUN_003926-T1</t>
  </si>
  <si>
    <t>GO:0001756;  P:somitogenesis;  IEA:Ensembl</t>
  </si>
  <si>
    <t>SNE_ETH_DUK|FUN_005700-T1; SDA_ETH_GOD|FUN_006927-T1; SDA_GHA_DT|FUN_018790-T1</t>
  </si>
  <si>
    <t>SNE_ETH_DUK|FUN_012667-T1; SDA_GHA_DT|FUN_008355-T1; SDA_ETH_GOD|FUN_008315-T1</t>
  </si>
  <si>
    <t>SNE_ETH_DUK|FUN_003941-T1; SDA_ETH_GOD|FUN_014171-T1; SDA_GHA_DT|FUN_000516-T1</t>
  </si>
  <si>
    <t>GO:0002027;  P:regulation of heart rate;  IMP:FlyBase</t>
  </si>
  <si>
    <t>SNE_ETH_DUK|FUN_007833-T1; SDA_ETH_GOD|FUN_010560-T1; SDA_GHA_DT|FUN_016598-T1</t>
  </si>
  <si>
    <t>SNE_ETH_DUK|FUN_011063-T1; SDA_ETH_GOD|FUN_001006-T1; SDA_GHA_DT|FUN_015418-T1</t>
  </si>
  <si>
    <t>SNE_ETH_DUK|FUN_003043-T1; SDA_ETH_GOD|FUN_011209-T1; SDA_GHA_DT|FUN_005803-T1</t>
  </si>
  <si>
    <t>SNE_ETH_DUK|FUN_004562-T1; SDA_ETH_GOD|FUN_003743-T1; SDA_GHA_DT|FUN_010819-T1</t>
  </si>
  <si>
    <t>SNE_ETH_DUK|FUN_002206-T1; SDA_ETH_GOD|FUN_006837-T1; SDA_GHA_DT|FUN_005793-T1</t>
  </si>
  <si>
    <t>SNE_ETH_DUK|FUN_001518-T1; SDA_ETH_GOD|FUN_000647-T1; SDA_GHA_DT|FUN_017798-T1</t>
  </si>
  <si>
    <t>GO:0003723;  F:RNA binding;  IEA:UniProtKB-KW</t>
  </si>
  <si>
    <t>SNE_ETH_DUK|FUN_008475-T1; SDA_ETH_GOD|FUN_017409-T1; SDA_GHA_DT|FUN_018068-T1</t>
  </si>
  <si>
    <t>SNE_ETH_DUK|FUN_015305-T1; SDA_ETH_GOD|FUN_012749-T1; SDA_GHA_DT|FUN_015262-T1</t>
  </si>
  <si>
    <t>SNE_ETH_DUK|FUN_003015-T1; SDA_ETH_GOD|FUN_010304-T1; SDA_GHA_DT|FUN_004251-T1</t>
  </si>
  <si>
    <t>SNE_ETH_DUK|FUN_014516-T1; SDA_ETH_GOD|FUN_010105-T1; SDA_GHA_DT|FUN_003837-T1</t>
  </si>
  <si>
    <t>SNE_ETH_DUK|FUN_008791-T1; SDA_ETH_GOD|FUN_003840-T1; SDA_GHA_DT|FUN_000412-T1</t>
  </si>
  <si>
    <t>SNE_ETH_DUK|FUN_014659-T1; SDA_ETH_GOD|FUN_001952-T1; SDA_GHA_DT|FUN_002825-T1</t>
  </si>
  <si>
    <t>SNE_ETH_DUK|FUN_017428-T1; SDA_ETH_GOD|FUN_002337-T1; SDA_GHA_DT|FUN_000775-T1</t>
  </si>
  <si>
    <t>SNE_ETH_DUK|FUN_012646-T1; SDA_ETH_GOD|FUN_015606-T1; SDA_GHA_DT|FUN_003882-T1</t>
  </si>
  <si>
    <t>GO:0035725;  P:sodium ion transmembrane transport;  IDA:FlyBase</t>
  </si>
  <si>
    <t>SNE_ETH_DUK|FUN_006159-T1; SDA_ETH_GOD|FUN_001637-T1; SDA_GHA_DT|FUN_011351-T1</t>
  </si>
  <si>
    <t>SNE_ETH_DUK|FUN_019816-T1; SDA_ETH_GOD|FUN_012911-T1; SDA_GHA_DT|FUN_000584-T1</t>
  </si>
  <si>
    <t>SNE_ETH_DUK|FUN_001150-T1; SDA_ETH_GOD|FUN_003608-T1; SDA_GHA_DT|FUN_017276-T1</t>
  </si>
  <si>
    <t>SNE_ETH_DUK|FUN_006334-T1; SDA_ETH_GOD|FUN_013238-T1; SDA_GHA_DT|FUN_013038-T1</t>
  </si>
  <si>
    <t>SNE_ETH_DUK|FUN_009799-T1; SDA_ETH_GOD|FUN_016488-T1; SDA_GHA_DT|FUN_016851-T1</t>
  </si>
  <si>
    <t>SNE_ETH_DUK|FUN_019572-T1; SDA_ETH_GOD|FUN_007654-T1; SDA_GHA_DT|FUN_006808-T1</t>
  </si>
  <si>
    <t>SNE_ETH_DUK|FUN_004618-T1; SDA_ETH_GOD|FUN_016179-T1; SDA_GHA_DT|FUN_008207-T1</t>
  </si>
  <si>
    <t>SNE_ETH_DUK|FUN_001428-T1; SDA_ETH_GOD|FUN_001870-T1; SDA_GHA_DT|FUN_015068-T1</t>
  </si>
  <si>
    <t>SNE_ETH_DUK|FUN_006285-T1; SDA_ETH_GOD|FUN_013095-T1; SDA_GHA_DT|FUN_002236-T1</t>
  </si>
  <si>
    <t>GO:0006366;  P:transcription by RNA polymerase II;  TAS:ProtInc</t>
  </si>
  <si>
    <t>SNE_ETH_DUK|FUN_005205-T1; SDA_ETH_GOD|FUN_015859-T1; SDA_GHA_DT|FUN_000356-T1</t>
  </si>
  <si>
    <t>SNE_ETH_DUK|FUN_009596-T1; SDA_ETH_GOD|FUN_002395-T1; SDA_GHA_DT|FUN_006741-T1</t>
  </si>
  <si>
    <t>GO:0046666;  P:retinal cell programmed cell death;  TAS:FlyBase</t>
  </si>
  <si>
    <t>SNE_ETH_DUK|FUN_013267-T1; SDA_ETH_GOD|FUN_012240-T1; SDA_GHA_DT|FUN_004509-T1</t>
  </si>
  <si>
    <t>GO:1902669;  P:positive regulation of axon guidance;  IMP:UniProtKB</t>
  </si>
  <si>
    <t>SNE_ETH_DUK|FUN_012519-T1; SDA_ETH_GOD|FUN_000256-T1; SDA_GHA_DT|FUN_007930-T1</t>
  </si>
  <si>
    <t>SNE_ETH_DUK|FUN_001374-T1; SDA_ETH_GOD|FUN_002936-T1; SDA_GHA_DT|FUN_005805-T1</t>
  </si>
  <si>
    <t>SNE_ETH_DUK|FUN_012081-T1; SDA_ETH_GOD|FUN_003272-T1; SDA_GHA_DT|FUN_008708-T1</t>
  </si>
  <si>
    <t>SNE_ETH_DUK|FUN_010681-T1; SDA_ETH_GOD|FUN_014926-T1; SDA_GHA_DT|FUN_014775-T1</t>
  </si>
  <si>
    <t>GO:0150011;  P:regulation of neuron projection arborization;  ISS:UniProtKB</t>
  </si>
  <si>
    <t>SNE_ETH_DUK|FUN_009198-T1; SDA_ETH_GOD|FUN_006914-T1; SDA_GHA_DT|FUN_005171-T1</t>
  </si>
  <si>
    <t>GO:0000056;  P:ribosomal small subunit export from nucleus;  IBA:GO_Central</t>
  </si>
  <si>
    <t>SNE_ETH_DUK|FUN_013545-T1; SDA_ETH_GOD|FUN_001441-T1; SDA_GHA_DT|FUN_008662-T1</t>
  </si>
  <si>
    <t>SNE_ETH_DUK|FUN_008233-T1; SDA_ETH_GOD|FUN_015650-T1; SDA_GHA_DT|FUN_000549-T1</t>
  </si>
  <si>
    <t>GO:0045616;  P:regulation of keratinocyte differentiation;  IEA:Ensembl</t>
  </si>
  <si>
    <t>SNE_ETH_DUK|FUN_012393-T1; SDA_ETH_GOD|FUN_005700-T1; SDA_GHA_DT|FUN_007655-T1</t>
  </si>
  <si>
    <t>SNE_ETH_DUK|FUN_013103-T1; SDA_ETH_GOD|FUN_015572-T1; SDA_GHA_DT|FUN_008220-T1</t>
  </si>
  <si>
    <t>SNE_ETH_DUK|FUN_005180-T1; SDA_ETH_GOD|FUN_005146-T1; SDA_GHA_DT|FUN_009161-T1</t>
  </si>
  <si>
    <t>GO:0006629;  P:lipid metabolic process;  IEA:InterPro</t>
  </si>
  <si>
    <t>SNE_ETH_DUK|FUN_020781-T1; SDA_ETH_GOD|FUN_010435-T1; SDA_GHA_DT|FUN_000240-T1</t>
  </si>
  <si>
    <t>SNE_ETH_DUK|FUN_014691-T1; SDA_ETH_GOD|FUN_010538-T1; SDA_GHA_DT|FUN_009576-T1</t>
  </si>
  <si>
    <t>GO:0007271;  P:synaptic transmission, cholinergic;  IEP:FlyBase</t>
  </si>
  <si>
    <t>SNE_ETH_DUK|FUN_000149-T1; SDA_ETH_GOD|FUN_011760-T1; SDA_GHA_DT|FUN_013642-T1</t>
  </si>
  <si>
    <t>GO:0006486;  P:protein glycosylation;  IEA:UniProtKB-UniPathway</t>
  </si>
  <si>
    <t>SNE_ETH_DUK|FUN_002179-T1; SDA_ETH_GOD|FUN_004068-T1; SDA_GHA_DT|FUN_007596-T1</t>
  </si>
  <si>
    <t>SNE_ETH_DUK|FUN_002712-T1; SDA_ETH_GOD|FUN_015369-T1; SDA_GHA_DT|FUN_015775-T1</t>
  </si>
  <si>
    <t>GO:0006665;  P:sphingolipid metabolic process;  IEA:UniProtKB-UniPathway</t>
  </si>
  <si>
    <t>SNE_ETH_DUK|FUN_003371-T1; SDA_ETH_GOD|FUN_003369-T1; SDA_GHA_DT|FUN_002798-T1</t>
  </si>
  <si>
    <t>SNE_ETH_DUK|FUN_015314-T1; SDA_ETH_GOD|FUN_007012-T1; SDA_GHA_DT|FUN_016878-T1</t>
  </si>
  <si>
    <t>SNE_ETH_DUK|FUN_018051-T1; SDA_ETH_GOD|FUN_013262-T1; SDA_GHA_DT|FUN_013733-T1</t>
  </si>
  <si>
    <t>SNE_ETH_DUK|FUN_018283-T1; SDA_ETH_GOD|FUN_004845-T1; SDA_GHA_DT|FUN_001241-T1</t>
  </si>
  <si>
    <t>GO:0007622;  P:rhythmic behavior;  IGI:WormBase</t>
  </si>
  <si>
    <t>SNE_ETH_DUK|FUN_000936-T1; SDA_GHA_DT|FUN_011234-T1; SDA_ETH_GOD|FUN_014483-T1</t>
  </si>
  <si>
    <t>SNE_ETH_DUK|FUN_000472-T1; SDA_ETH_GOD|FUN_004507-T1; SDA_GHA_DT|FUN_017668-T1</t>
  </si>
  <si>
    <t>SNE_ETH_DUK|FUN_004227-T1; SDA_ETH_GOD|FUN_007577-T1; SDA_GHA_DT|FUN_006685-T1</t>
  </si>
  <si>
    <t>GO:0008236;  F:serine-type peptidase activity;  IEA:InterPro</t>
  </si>
  <si>
    <t>SNE_ETH_DUK|FUN_000844-T1; SDA_ETH_GOD|FUN_009818-T1; SDA_GHA_DT|FUN_014933-T1</t>
  </si>
  <si>
    <t>SNE_ETH_DUK|FUN_013930-T1; SDA_ETH_GOD|FUN_010783-T1; SDA_GHA_DT|FUN_007045-T1</t>
  </si>
  <si>
    <t>GO:0046688;  P:response to copper ion;  IEP:TAIR</t>
  </si>
  <si>
    <t>SNE_ETH_DUK|FUN_013115-T1; SDA_ETH_GOD|FUN_000598-T1; SDA_GHA_DT|FUN_003250-T1</t>
  </si>
  <si>
    <t>SNE_ETH_DUK|FUN_001083-T1; SDA_ETH_GOD|FUN_015749-T1; SDA_GHA_DT|FUN_012896-T1</t>
  </si>
  <si>
    <t>SNE_ETH_DUK|FUN_011233-T1; SDA_ETH_GOD|FUN_004970-T1; SDA_GHA_DT|FUN_018564-T1</t>
  </si>
  <si>
    <t>SNE_ETH_DUK|FUN_014261-T1; SDA_ETH_GOD|FUN_007639-T1; SDA_GHA_DT|FUN_006515-T1</t>
  </si>
  <si>
    <t>SNE_ETH_DUK|FUN_008192-T1; SDA_ETH_GOD|FUN_017148-T1; SDA_GHA_DT|FUN_013847-T1</t>
  </si>
  <si>
    <t>SNE_ETH_DUK|FUN_005390-T1; SDA_ETH_GOD|FUN_015731-T1; SDA_GHA_DT|FUN_015393-T1</t>
  </si>
  <si>
    <t>SNE_ETH_DUK|FUN_016134-T1; SDA_ETH_GOD|FUN_000797-T1; SDA_GHA_DT|FUN_005681-T1</t>
  </si>
  <si>
    <t>SNE_ETH_DUK|FUN_000359-T1; SDA_ETH_GOD|FUN_000067-T1; SDA_GHA_DT|FUN_017475-T1</t>
  </si>
  <si>
    <t>SNE_ETH_DUK|FUN_009432-T1; SDA_ETH_GOD|FUN_000661-T1; SDA_GHA_DT|FUN_003811-T1</t>
  </si>
  <si>
    <t>GO:0007605;  P:sensory perception of sound;  IMP:UniProtKB</t>
  </si>
  <si>
    <t>SNE_ETH_DUK|FUN_018424-T1; SDA_ETH_GOD|FUN_013046-T1; SDA_GHA_DT|FUN_016911-T1</t>
  </si>
  <si>
    <t>SNE_ETH_DUK|FUN_007215-T1; SDA_ETH_GOD|FUN_010700-T1; SDA_GHA_DT|FUN_017536-T1</t>
  </si>
  <si>
    <t>GO:0006833;  P:water transport;  IEA:GOC</t>
  </si>
  <si>
    <t>SNE_ETH_DUK|FUN_012846-T1; SDA_ETH_GOD|FUN_005154-T1; SDA_GHA_DT|FUN_006124-T1</t>
  </si>
  <si>
    <t>SNE_ETH_DUK|FUN_013742-T1; SDA_ETH_GOD|FUN_013884-T1; SDA_GHA_DT|FUN_015839-T1</t>
  </si>
  <si>
    <t>SNE_ETH_DUK|FUN_012312-T1; SDA_ETH_GOD|FUN_010565-T1; SDA_GHA_DT|FUN_008424-T1</t>
  </si>
  <si>
    <t>SNE_ETH_DUK|FUN_020230-T1; SDA_ETH_GOD|FUN_013402-T1; SDA_GHA_DT|FUN_005319-T1</t>
  </si>
  <si>
    <t>GO:0007632;  P:visual behavior;  NAS:FlyBase</t>
  </si>
  <si>
    <t>SNE_ETH_DUK|FUN_009593-T1; SDA_ETH_GOD|FUN_002393-T1; SDA_GHA_DT|FUN_006744-T1</t>
  </si>
  <si>
    <t>SNE_ETH_DUK|FUN_003770-T1; SDA_ETH_GOD|FUN_011698-T1; SDA_GHA_DT|FUN_018048-T1</t>
  </si>
  <si>
    <t>GO:0006744;  P:ubiquinone biosynthetic process;  ISO:MGI</t>
  </si>
  <si>
    <t>SNE_ETH_DUK|FUN_010466-T1; SDA_ETH_GOD|FUN_009317-T1; SDA_GHA_DT|FUN_018982-T1</t>
  </si>
  <si>
    <t>GO:0051124;  P:synaptic growth at neuromuscular junction;  IMP:FlyBase</t>
  </si>
  <si>
    <t>SNE_ETH_DUK|FUN_006141-T1; SDA_ETH_GOD|FUN_009112-T1; SDA_GHA_DT|FUN_002085-T1</t>
  </si>
  <si>
    <t>GO:0009408;  P:response to heat;  IDA:FlyBase</t>
  </si>
  <si>
    <t>SNE_ETH_DUK|FUN_016630-T1; SDA_ETH_GOD|FUN_005521-T1; SDA_GHA_DT|FUN_005570-T1</t>
  </si>
  <si>
    <t>SNE_ETH_DUK|FUN_011446-T1; SDA_ETH_GOD|FUN_014520-T1; SDA_GHA_DT|FUN_007496-T1</t>
  </si>
  <si>
    <t>SNE_ETH_DUK|FUN_015148-T1; SDA_ETH_GOD|FUN_013829-T1; SDA_GHA_DT|FUN_014805-T1</t>
  </si>
  <si>
    <t>GO:0016055;  P:Wnt signaling pathway;  IDA:MGI</t>
  </si>
  <si>
    <t>SNE_ETH_DUK|FUN_004379-T1; SDA_ETH_GOD|FUN_010828-T1; SDA_GHA_DT|FUN_007026-T1</t>
  </si>
  <si>
    <t>SNE_ETH_DUK|FUN_015916-T1; SDA_ETH_GOD|FUN_000456-T1; SDA_GHA_DT|FUN_005903-T1</t>
  </si>
  <si>
    <t>SNE_ETH_DUK|FUN_010401-T1; SDA_ETH_GOD|FUN_015429-T1; SDA_GHA_DT|FUN_011326-T1</t>
  </si>
  <si>
    <t>SNE_ETH_DUK|FUN_016557-T1; SDA_ETH_GOD|FUN_013332-T1; SDA_GHA_DT|FUN_008279-T1</t>
  </si>
  <si>
    <t>SNE_ETH_DUK|FUN_011061-T1; SDA_ETH_GOD|FUN_001010-T1; SDA_GHA_DT|FUN_015415-T1</t>
  </si>
  <si>
    <t>GO:0007382;  P:specification of segmental identity, maxillary segment;  IMP:FlyBase</t>
  </si>
  <si>
    <t>SNE_ETH_DUK|FUN_015789-T1; SDA_ETH_GOD|FUN_007374-T1; SDA_GHA_DT|FUN_015123-T1</t>
  </si>
  <si>
    <t>SNE_ETH_DUK|FUN_015784-T1; SDA_ETH_GOD|FUN_007376-T1; SDA_GHA_DT|FUN_015125-T1</t>
  </si>
  <si>
    <t>GO:0006281;  P:DNA repair;  IEA:InterPro</t>
  </si>
  <si>
    <t>SNE_ETH_DUK|FUN_015704-T1; SDA_ETH_GOD|FUN_014939-T1; SDA_GHA_DT|FUN_012296-T1</t>
  </si>
  <si>
    <t>SNE_ETH_DUK|FUN_014523-T1; SDA_ETH_GOD|FUN_010112-T1; SDA_GHA_DT|FUN_003845-T1</t>
  </si>
  <si>
    <t>SNE_ETH_DUK|FUN_008268-T1; SDA_ETH_GOD|FUN_009956-T1; SDA_GHA_DT|FUN_000115-T1</t>
  </si>
  <si>
    <t>SNE_ETH_DUK|FUN_003400-T1; SDA_ETH_GOD|FUN_010127-T1; SDA_GHA_DT|FUN_003712-T1</t>
  </si>
  <si>
    <t>GO:0034765;  P:regulation of ion transmembrane transport;  IEA:UniProtKB-KW</t>
  </si>
  <si>
    <t>SNE_ETH_DUK|FUN_011732-T1; SDA_ETH_GOD|FUN_013620-T1; SDA_GHA_DT|FUN_018697-T1</t>
  </si>
  <si>
    <t>GO:2001225;  P:regulation of chloride transport;  IMP:MGI</t>
  </si>
  <si>
    <t>SNE_ETH_DUK|FUN_013741-T1; SDA_ETH_GOD|FUN_013885-T1; SDA_GHA_DT|FUN_015840-T1</t>
  </si>
  <si>
    <t>SNE_ETH_DUK|FUN_003031-T1; SDA_ETH_GOD|FUN_003669-T1; SDA_GHA_DT|FUN_011877-T1</t>
  </si>
  <si>
    <t>GO:0006979;  P:response to oxidative stress;  IEA:InterPro</t>
  </si>
  <si>
    <t>SNE_ETH_DUK|FUN_005484-T1; SDA_ETH_GOD|FUN_015995-T1; SDA_GHA_DT|FUN_002976-T1</t>
  </si>
  <si>
    <t>GO:0009629;  P:response to gravity;  ISS:UniProtKB</t>
  </si>
  <si>
    <t>SNE_ETH_DUK|FUN_011203-T1; SDA_ETH_GOD|FUN_008328-T1; SDA_GHA_DT|FUN_001372-T1</t>
  </si>
  <si>
    <t>SNE_ETH_DUK|FUN_015976-T1; SDA_ETH_GOD|FUN_008691-T1; SDA_GHA_DT|FUN_005781-T1</t>
  </si>
  <si>
    <t>GO:0036158;  P:outer dynein arm assembly;  IBA:GO_Central</t>
  </si>
  <si>
    <t>SNE_ETH_DUK|FUN_004666-T1; SDA_ETH_GOD|FUN_006588-T1; SDA_GHA_DT|FUN_017847-T1</t>
  </si>
  <si>
    <t>SNE_ETH_DUK|FUN_015751-T1; SDA_ETH_GOD|FUN_016306-T1; SDA_GHA_DT|FUN_012443-T1</t>
  </si>
  <si>
    <t>GO:0006468;  P:protein phosphorylation;  IBA:GO_Central</t>
  </si>
  <si>
    <t>SNE_ETH_DUK|FUN_016657-T1; SDA_ETH_GOD|FUN_014903-T1; SDA_GHA_DT|FUN_002778-T1</t>
  </si>
  <si>
    <t>GO:0006865;  P:amino acid transport;  IEA:UniProtKB-KW</t>
  </si>
  <si>
    <t>SNE_ETH_DUK|FUN_000658-T1; SDA_ETH_GOD|FUN_000102-T1; SDA_GHA_DT|FUN_017746-T1</t>
  </si>
  <si>
    <t>SNE_ETH_DUK|FUN_002890-T1; SDA_ETH_GOD|FUN_000986-T1; SDA_GHA_DT|FUN_010715-T1</t>
  </si>
  <si>
    <t>GO:0006047;  P:UDP-N-acetylglucosamine metabolic process;  ISO:MGI</t>
  </si>
  <si>
    <t>SNE_ETH_DUK|FUN_017731-T1; SDA_ETH_GOD|FUN_006006-T1; SDA_GHA_DT|FUN_013770-T1</t>
  </si>
  <si>
    <t>SNE_ETH_DUK|FUN_018215-T1; SDA_ETH_GOD|FUN_005678-T1; SDA_GHA_DT|FUN_006162-T1</t>
  </si>
  <si>
    <t>SNE_ETH_DUK|FUN_017248-T1; SDA_ETH_GOD|FUN_003460-T1; SDA_GHA_DT|FUN_012333-T1</t>
  </si>
  <si>
    <t>SNE_ETH_DUK|FUN_019610-T1; SDA_ETH_GOD|FUN_013728-T1; SDA_GHA_DT|FUN_016565-T1</t>
  </si>
  <si>
    <t>GO:0030240;  P:skeletal muscle thin filament assembly;  IBA:GO_Central</t>
  </si>
  <si>
    <t>SNE_ETH_DUK|FUN_006908-T1; SDA_ETH_GOD|FUN_007444-T1; SDA_GHA_DT|FUN_017590-T1</t>
  </si>
  <si>
    <t>GO:0060337;  P:type I interferon signaling pathway;  TAS:Reactome</t>
  </si>
  <si>
    <t>SNE_ETH_DUK|FUN_010352-T1; SDA_ETH_GOD|FUN_005125-T1; SDA_GHA_DT|FUN_003345-T1</t>
  </si>
  <si>
    <t>SNE_ETH_DUK|FUN_009688-T1; SDA_GHA_DT|FUN_009648-T1; SDA_ETH_GOD|FUN_008667-T1</t>
  </si>
  <si>
    <t>SNE_ETH_DUK|FUN_003866-T1; SDA_ETH_GOD|FUN_015041-T1; SDA_GHA_DT|FUN_003939-T1</t>
  </si>
  <si>
    <t>GO:0006986;  P:response to unfolded protein;  IDA:UniProtKB</t>
  </si>
  <si>
    <t>SNE_ETH_DUK|FUN_019981-T1; SDA_ETH_GOD|FUN_004340-T1; SDA_GHA_DT|FUN_002532-T1</t>
  </si>
  <si>
    <t>SNE_ETH_DUK|FUN_017788-T1; SDA_ETH_GOD|FUN_006250-T1; SDA_GHA_DT|FUN_016303-T1</t>
  </si>
  <si>
    <t>SNE_ETH_DUK|FUN_014441-T1; SDA_ETH_GOD|FUN_010270-T1; SDA_GHA_DT|FUN_001106-T1</t>
  </si>
  <si>
    <t>GO:0055085;  P:transmembrane transport;  IBA:GO_Central</t>
  </si>
  <si>
    <t>SNE_ETH_DUK|FUN_012243-T1; SDA_ETH_GOD|FUN_010215-T1; SDA_GHA_DT|FUN_000385-T1</t>
  </si>
  <si>
    <t>SNE_ETH_DUK|FUN_017869-T1; SDA_ETH_GOD|FUN_013160-T1; SDA_GHA_DT|FUN_012754-T1</t>
  </si>
  <si>
    <t>GO:0007283;  P:spermatogenesis;  IMP:UniProtKB</t>
  </si>
  <si>
    <t>SNE_ETH_DUK|FUN_009319-T1; SDA_ETH_GOD|FUN_011536-T1; SDA_GHA_DT|FUN_009070-T1</t>
  </si>
  <si>
    <t>SNE_ETH_DUK|FUN_012424-T1; SDA_ETH_GOD|FUN_016226-T1; SDA_GHA_DT|FUN_016414-T1</t>
  </si>
  <si>
    <t>SNE_ETH_DUK|FUN_006907-T1; SDA_ETH_GOD|FUN_007445-T1; SDA_GHA_DT|FUN_017591-T1</t>
  </si>
  <si>
    <t>SNE_ETH_DUK|FUN_011065-T1; SDA_ETH_GOD|FUN_001004-T1; SDA_GHA_DT|FUN_015420-T1</t>
  </si>
  <si>
    <t>SNE_ETH_DUK|FUN_014653-T1; SDA_ETH_GOD|FUN_001961-T1; SDA_GHA_DT|FUN_002830-T1</t>
  </si>
  <si>
    <t>SNE_ETH_DUK|FUN_007721-T1; SDA_ETH_GOD|FUN_002207-T1; SDA_GHA_DT|FUN_008760-T1</t>
  </si>
  <si>
    <t>SNE_ETH_DUK|FUN_010234-T1; SDA_ETH_GOD|FUN_015161-T1; SDA_GHA_DT|FUN_003793-T1</t>
  </si>
  <si>
    <t>SNE_ETH_DUK|FUN_008722-T1; SDA_ETH_GOD|FUN_016705-T1; SDA_GHA_DT|FUN_002516-T1</t>
  </si>
  <si>
    <t>SNE_ETH_DUK|FUN_003539-T1; SDA_ETH_GOD|FUN_012773-T1; SDA_GHA_DT|FUN_009617-T1</t>
  </si>
  <si>
    <t>SNE_ETH_DUK|FUN_011897-T1; SDA_ETH_GOD|FUN_002574-T1; SDA_GHA_DT|FUN_016493-T1</t>
  </si>
  <si>
    <t>GO:0071932;  P:replication fork reversal;  IBA:GO_Central</t>
  </si>
  <si>
    <t>SNE_ETH_DUK|FUN_013438-T1; SDA_ETH_GOD|FUN_002371-T1; SDA_GHA_DT|FUN_004098-T1</t>
  </si>
  <si>
    <t>SNE_ETH_DUK|FUN_003556-T1; SDA_ETH_GOD|FUN_001043-T1; SDA_GHA_DT|FUN_009787-T1</t>
  </si>
  <si>
    <t>GO:0007021;  P:tubulin complex assembly;  IDA:UniProtKB</t>
  </si>
  <si>
    <t>SNE_ETH_DUK|FUN_010849-T1; SDA_ETH_GOD|FUN_006582-T1; SDA_GHA_DT|FUN_018304-T1</t>
  </si>
  <si>
    <t>GO:0008582;  P:regulation of synaptic growth at neuromuscular junction;  IMP:FlyBase</t>
  </si>
  <si>
    <t>SNE_ETH_DUK|FUN_022098-T1; SDA_ETH_GOD|FUN_011463-T1; SDA_GHA_DT|FUN_002507-T1</t>
  </si>
  <si>
    <t>SNE_ETH_DUK|FUN_011714-T1; SDA_ETH_GOD|FUN_016817-T1; SDA_GHA_DT|FUN_013255-T1</t>
  </si>
  <si>
    <t>SNE_ETH_DUK|FUN_006232-T1; SDA_ETH_GOD|FUN_010424-T1; SDA_GHA_DT|FUN_000526-T1</t>
  </si>
  <si>
    <t>SNE_ETH_DUK|FUN_018441-T1; SDA_ETH_GOD|FUN_001403-T1; SDA_GHA_DT|FUN_012820-T1</t>
  </si>
  <si>
    <t>GO:0007419;  P:ventral cord development;  HMP:FlyBase</t>
  </si>
  <si>
    <t>SNE_ETH_DUK|FUN_008896-T1; SDA_ETH_GOD|FUN_007279-T1; SDA_GHA_DT|FUN_002024-T1</t>
  </si>
  <si>
    <t>SNE_ETH_DUK|FUN_007111-T1; SDA_ETH_GOD|FUN_003877-T1; SDA_GHA_DT|FUN_003605-T1</t>
  </si>
  <si>
    <t>SNE_ETH_DUK|FUN_003029-T1; SDA_ETH_GOD|FUN_004457-T1; SDA_GHA_DT|FUN_011882-T1</t>
  </si>
  <si>
    <t>SNE_ETH_DUK|FUN_009512-T1; SDA_ETH_GOD|FUN_012697-T1; SDA_GHA_DT|FUN_001738-T1</t>
  </si>
  <si>
    <t>SNE_ETH_DUK|FUN_011948-T1; SDA_ETH_GOD|FUN_012018-T1; SDA_GHA_DT|FUN_015513-T1</t>
  </si>
  <si>
    <t>SNE_ETH_DUK|FUN_009218-T1; SDA_ETH_GOD|FUN_005282-T1; SDA_GHA_DT|FUN_011377-T1</t>
  </si>
  <si>
    <t>GO:0031098;  P:stress-activated protein kinase signaling cascade;  IBA:GO_Central</t>
  </si>
  <si>
    <t>SNE_ETH_DUK|FUN_004598-T1; SDA_ETH_GOD|FUN_005609-T1; SDA_GHA_DT|FUN_017073-T1</t>
  </si>
  <si>
    <t>SNE_ETH_DUK|FUN_005319-T1; SDA_ETH_GOD|FUN_002049-T1; SDA_GHA_DT|FUN_015236-T1</t>
  </si>
  <si>
    <t>SNE_ETH_DUK|FUN_018086-T1; SDA_ETH_GOD|FUN_008846-T1; SDA_GHA_DT|FUN_014815-T1</t>
  </si>
  <si>
    <t>SNE_ETH_DUK|FUN_011022-T1; SDA_ETH_GOD|FUN_003453-T1; SDA_GHA_DT|FUN_007356-T1</t>
  </si>
  <si>
    <t>SNE_ETH_DUK|FUN_017958-T1; SDA_ETH_GOD|FUN_017300-T1; SDA_GHA_DT|FUN_007514-T1</t>
  </si>
  <si>
    <t>SNE_ETH_DUK|FUN_013684-T1; SDA_ETH_GOD|FUN_013191-T1; SDA_GHA_DT|FUN_017160-T1</t>
  </si>
  <si>
    <t>SNE_ETH_DUK|FUN_006553-T1; SDA_ETH_GOD|FUN_013039-T1; SDA_GHA_DT|FUN_015536-T1</t>
  </si>
  <si>
    <t>SNE_ETH_DUK|FUN_016625-T1; SDA_ETH_GOD|FUN_000215-T1; SDA_GHA_DT|FUN_005490-T1</t>
  </si>
  <si>
    <t>SNE_ETH_DUK|FUN_010107-T1; SDA_ETH_GOD|FUN_003561-T1; SDA_GHA_DT|FUN_018903-T1</t>
  </si>
  <si>
    <t>SNE_ETH_DUK|FUN_003560-T1; SDA_ETH_GOD|FUN_001047-T1; SDA_GHA_DT|FUN_015702-T1</t>
  </si>
  <si>
    <t>GO:0072334;  P:UDP-galactose transmembrane transport;  IBA:GO_Central</t>
  </si>
  <si>
    <t>SNE_ETH_DUK|FUN_016702-T1; SDA_ETH_GOD|FUN_009145-T1; SDA_GHA_DT|FUN_009886-T1</t>
  </si>
  <si>
    <t>SNE_ETH_DUK|FUN_002618-T1; SDA_ETH_GOD|FUN_001055-T1; SDA_GHA_DT|FUN_015710-T1</t>
  </si>
  <si>
    <t>SNE_ETH_DUK|FUN_012156-T1; SDA_ETH_GOD|FUN_007314-T1; SDA_GHA_DT|FUN_003892-T1</t>
  </si>
  <si>
    <t>SNE_ETH_DUK|FUN_009697-T1; SDA_ETH_GOD|FUN_016924-T1; SDA_GHA_DT|FUN_006193-T1</t>
  </si>
  <si>
    <t>SNE_ETH_DUK|FUN_003959-T1; SDA_ETH_GOD|FUN_014836-T1; SDA_GHA_DT|FUN_012609-T1</t>
  </si>
  <si>
    <t>SNE_ETH_DUK|FUN_019345-T1; SDA_ETH_GOD|FUN_002419-T1; SDA_GHA_DT|FUN_007036-T1</t>
  </si>
  <si>
    <t>SNE_ETH_DUK|FUN_004340-T1; SDA_ETH_GOD|FUN_000575-T1; SDA_GHA_DT|FUN_002851-T1</t>
  </si>
  <si>
    <t>SNE_ETH_DUK|FUN_012631-T1; SDA_ETH_GOD|FUN_002666-T1; SDA_GHA_DT|FUN_006364-T1</t>
  </si>
  <si>
    <t>SNE_ETH_DUK|FUN_002275-T1; SDA_ETH_GOD|FUN_006271-T1; SDA_GHA_DT|FUN_016218-T1</t>
  </si>
  <si>
    <t>GO:0032526;  P:response to retinoic acid;  IEA:Ensembl</t>
  </si>
  <si>
    <t>SNE_ETH_DUK|FUN_013019-T1; SDA_ETH_GOD|FUN_009887-T1; SDA_GHA_DT|FUN_002062-T1</t>
  </si>
  <si>
    <t>SNE_ETH_DUK|FUN_001438-T1; SDA_ETH_GOD|FUN_001862-T1; SDA_GHA_DT|FUN_004461-T1</t>
  </si>
  <si>
    <t>SNE_ETH_DUK|FUN_013423-T1; SDA_ETH_GOD|FUN_002671-T1; SDA_GHA_DT|FUN_006371-T1</t>
  </si>
  <si>
    <t>SNE_ETH_DUK|FUN_006910-T1; SDA_ETH_GOD|FUN_007442-T1; SDA_GHA_DT|FUN_017588-T1</t>
  </si>
  <si>
    <t>GO:0099560;  P:synaptic membrane adhesion;  IEA:Ensembl</t>
  </si>
  <si>
    <t>SNE_ETH_DUK|FUN_010215-T1; SDA_ETH_GOD|FUN_004920-T1; SDA_GHA_DT|FUN_011888-T1</t>
  </si>
  <si>
    <t>SNE_ETH_DUK|FUN_016953-T1; SDA_ETH_GOD|FUN_011254-T1; SDA_GHA_DT|FUN_017010-T1</t>
  </si>
  <si>
    <t>SNE_ETH_DUK|FUN_002354-T1; SDA_ETH_GOD|FUN_002565-T1; SDA_GHA_DT|FUN_016481-T1</t>
  </si>
  <si>
    <t>GO:0016614;  F:oxidoreductase activity, acting on CH-OH group of donors;  IEA:InterPro</t>
  </si>
  <si>
    <t>SNE_ETH_DUK|FUN_014202-T1; SDA_ETH_GOD|FUN_014947-T1; SDA_GHA_DT|FUN_012309-T1</t>
  </si>
  <si>
    <t>SNE_ETH_DUK|FUN_007982-T1; SDA_ETH_GOD|FUN_008508-T1; SDA_GHA_DT|FUN_003571-T1</t>
  </si>
  <si>
    <t>GO:0040032;  P:post-embryonic body morphogenesis;  ISS:UniProtKB</t>
  </si>
  <si>
    <t>SNE_ETH_DUK|FUN_004577-T1; SDA_ETH_GOD|FUN_003755-T1; SDA_GHA_DT|FUN_000262-T1</t>
  </si>
  <si>
    <t>SNE_ETH_DUK|FUN_012235-T1; SDA_ETH_GOD|FUN_004840-T1; SDA_GHA_DT|FUN_015472-T1</t>
  </si>
  <si>
    <t>GO:0097225;  C:sperm midpiece;  IDA:MGI</t>
  </si>
  <si>
    <t>SNE_ETH_DUK|FUN_006210-T1; SDA_ETH_GOD|FUN_006613-T1; SDA_GHA_DT|FUN_004678-T1</t>
  </si>
  <si>
    <t>SNE_ETH_DUK|FUN_015359-T1; SDA_ETH_GOD|FUN_009253-T1; SDA_GHA_DT|FUN_003872-T1</t>
  </si>
  <si>
    <t>GO:0033013;  P:tetrapyrrole metabolic process;  IDA:UniProtKB</t>
  </si>
  <si>
    <t>SNE_ETH_DUK|FUN_003177-T1; SDA_ETH_GOD|FUN_001519-T1; SDA_GHA_DT|FUN_006091-T1</t>
  </si>
  <si>
    <t>GO:0060712;  P:spongiotrophoblast layer development;  IMP:MGI</t>
  </si>
  <si>
    <t>SNE_ETH_DUK|FUN_013255-T1; SDA_ETH_GOD|FUN_015193-T1; SDA_GHA_DT|FUN_004155-T1</t>
  </si>
  <si>
    <t>SNE_ETH_DUK|FUN_000002-T1; SDA_ETH_GOD|FUN_006029-T1; SDA_GHA_DT|FUN_015292-T1</t>
  </si>
  <si>
    <t>SNE_ETH_DUK|FUN_006749-T1; SDA_ETH_GOD|FUN_002483-T1; SDA_GHA_DT|FUN_012417-T1</t>
  </si>
  <si>
    <t>SNE_ETH_DUK|FUN_017595-T1; SDA_ETH_GOD|FUN_014970-T1; SDA_GHA_DT|FUN_013479-T1</t>
  </si>
  <si>
    <t>SNE_ETH_DUK|FUN_001894-T1; SDA_ETH_GOD|FUN_014577-T1; SDA_GHA_DT|FUN_001470-T1</t>
  </si>
  <si>
    <t>SNE_ETH_DUK|FUN_015791-T1; SDA_ETH_GOD|FUN_007373-T1; SDA_GHA_DT|FUN_015122-T1</t>
  </si>
  <si>
    <t>SNE_ETH_DUK|FUN_009580-T1; SDA_ETH_GOD|FUN_013692-T1; SDA_GHA_DT|FUN_014906-T1</t>
  </si>
  <si>
    <t>GO:0016887;  F:ATPase activity;  ISS:UniProtKB</t>
  </si>
  <si>
    <t>SNE_ETH_DUK|FUN_020782-T1; SDA_ETH_GOD|FUN_010437-T1; SDA_GHA_DT|FUN_000242-T1</t>
  </si>
  <si>
    <t>GO:0008234;  F:cysteine-type peptidase activity;  IEA:UniProtKB-KW</t>
  </si>
  <si>
    <t>SNE_ETH_DUK|FUN_018780-T1; SDA_ETH_GOD|FUN_016025-T1; SDA_GHA_DT|FUN_007967-T1</t>
  </si>
  <si>
    <t>SNE_ETH_DUK|FUN_021440-T1; SDA_ETH_GOD|FUN_007097-T1; SDA_GHA_DT|FUN_001191-T1</t>
  </si>
  <si>
    <t>GO:0060439;  P:trachea morphogenesis;  IMP:UniProtKB</t>
  </si>
  <si>
    <t>SNE_ETH_DUK|FUN_005102-T1; SDA_ETH_GOD|FUN_016668-T1; SDA_GHA_DT|FUN_003131-T1</t>
  </si>
  <si>
    <t>SNE_ETH_DUK|FUN_002998-T1; SDA_ETH_GOD|FUN_001243-T1; SDA_GHA_DT|FUN_003633-T1</t>
  </si>
  <si>
    <t>SNE_ETH_DUK|FUN_001761-T1; SDA_ETH_GOD|FUN_007832-T1; SDA_GHA_DT|FUN_000363-T1</t>
  </si>
  <si>
    <t>SNE_ETH_DUK|FUN_007706-T1; SDA_ETH_GOD|FUN_009878-T1; SDA_GHA_DT|FUN_002050-T1</t>
  </si>
  <si>
    <t>SNE_ETH_DUK|FUN_018911-T1; SDA_ETH_GOD|FUN_007459-T1; SDA_GHA_DT|FUN_002471-T1</t>
  </si>
  <si>
    <t>SNE_ETH_DUK|FUN_006170-T1; SDA_ETH_GOD|FUN_001131-T1; SDA_GHA_DT|FUN_010508-T1</t>
  </si>
  <si>
    <t>SNE_ETH_DUK|FUN_007420-T1; SDA_ETH_GOD|FUN_014531-T1; SDA_GHA_DT|FUN_002562-T1</t>
  </si>
  <si>
    <t>SNE_ETH_DUK|FUN_012698-T1; SDA_ETH_GOD|FUN_014356-T1; SDA_GHA_DT|FUN_015019-T1</t>
  </si>
  <si>
    <t>SNE_ETH_DUK|FUN_017625-T1; SDA_ETH_GOD|FUN_013285-T1; SDA_GHA_DT|FUN_006421-T1</t>
  </si>
  <si>
    <t>SNE_ETH_DUK|FUN_019570-T1; SDA_ETH_GOD|FUN_014195-T1; SDA_GHA_DT|FUN_018194-T1</t>
  </si>
  <si>
    <t>GO:0016079;  P:synaptic vesicle exocytosis;  ISS:UniProtKB</t>
  </si>
  <si>
    <t>SNE_ETH_DUK|FUN_015452-T1; SDA_ETH_GOD|FUN_000951-T1; SDA_GHA_DT|FUN_010871-T1</t>
  </si>
  <si>
    <t>SNE_ETH_DUK|FUN_020913-T1; SDA_ETH_GOD|FUN_005330-T1; SDA_GHA_DT|FUN_016512-T1</t>
  </si>
  <si>
    <t>GO:0006298;  P:mismatch repair;  IEA:UniProtKB-UniRule</t>
  </si>
  <si>
    <t>SNE_ETH_DUK|FUN_018478-T1; SDA_ETH_GOD|FUN_002028-T1; SDA_GHA_DT|FUN_000375-T1</t>
  </si>
  <si>
    <t>SNE_ETH_DUK|FUN_009063-T1; SDA_ETH_GOD|FUN_008938-T1; SDA_GHA_DT|FUN_002172-T1</t>
  </si>
  <si>
    <t>SNE_ETH_DUK|FUN_011543-T1; SDA_ETH_GOD|FUN_015007-T1; SDA_GHA_DT|FUN_013116-T1</t>
  </si>
  <si>
    <t>SNE_ETH_DUK|FUN_019304-T1; SDA_ETH_GOD|FUN_009840-T1; SDA_GHA_DT|FUN_002647-T1</t>
  </si>
  <si>
    <t>GO:0002931;  P:response to ischemia;  IEA:Ensembl</t>
  </si>
  <si>
    <t>SNE_ETH_DUK|FUN_019319-T1; SDA_ETH_GOD|FUN_013032-T1; SDA_GHA_DT|FUN_011068-T1</t>
  </si>
  <si>
    <t>SNE_ETH_DUK|FUN_009989-T1; SDA_ETH_GOD|FUN_004882-T1; SDA_GHA_DT|FUN_000439-T1</t>
  </si>
  <si>
    <t>SNE_ETH_DUK|FUN_002210-T1; SDA_ETH_GOD|FUN_006835-T1; SDA_GHA_DT|FUN_005789-T1</t>
  </si>
  <si>
    <t>SNE_ETH_DUK|FUN_002088-T1; SDA_ETH_GOD|FUN_010865-T1; SDA_GHA_DT|FUN_000199-T1</t>
  </si>
  <si>
    <t>SNE_ETH_DUK|FUN_016453-T1; SDA_ETH_GOD|FUN_006645-T1; SDA_GHA_DT|FUN_018328-T1</t>
  </si>
  <si>
    <t>SNE_ETH_DUK|FUN_007551-T1; SDA_ETH_GOD|FUN_014228-T1; SDA_GHA_DT|FUN_013748-T1</t>
  </si>
  <si>
    <t>SNE_ETH_DUK|FUN_005762-T1; SDA_ETH_GOD|FUN_013633-T1; SDA_GHA_DT|FUN_018709-T1</t>
  </si>
  <si>
    <t>SNE_ETH_DUK|FUN_015655-T1; SDA_ETH_GOD|FUN_016402-T1; SDA_GHA_DT|FUN_014733-T1</t>
  </si>
  <si>
    <t>GO:0005730;  C:nucleolus;  IEA:UniProtKB-SubCell</t>
  </si>
  <si>
    <t>SNE_ETH_DUK|FUN_014443-T1; SDA_ETH_GOD|FUN_010269-T1; SDA_GHA_DT|FUN_001105-T1</t>
  </si>
  <si>
    <t>GO:0004867;  F:serine-type endopeptidase inhibitor activity;  IEA:UniProtKB-KW</t>
  </si>
  <si>
    <t>SNE_ETH_DUK|FUN_010060-T1; SDA_ETH_GOD|FUN_011187-T1; SDA_GHA_DT|FUN_001253-T1</t>
  </si>
  <si>
    <t>SNE_ETH_DUK|FUN_004607-T1; SDA_ETH_GOD|FUN_017377-T1; SDA_GHA_DT|FUN_014219-T1</t>
  </si>
  <si>
    <t>SNE_ETH_DUK|FUN_001899-T1; SDA_ETH_GOD|FUN_014580-T1; SDA_GHA_DT|FUN_001466-T1</t>
  </si>
  <si>
    <t>GO:0006355;  P:regulation of transcription, DNA-templated;  IMP:UniProtKB</t>
  </si>
  <si>
    <t>SNE_ETH_DUK|FUN_007742-T1; SDA_ETH_GOD|FUN_000660-T1; SDA_GHA_DT|FUN_003813-T1</t>
  </si>
  <si>
    <t>SNE_ETH_DUK|FUN_016347-T1; SDA_ETH_GOD|FUN_004476-T1; SDA_GHA_DT|FUN_009254-T1</t>
  </si>
  <si>
    <t>SNE_ETH_DUK|FUN_010465-T1; SDA_ETH_GOD|FUN_009316-T1; SDA_GHA_DT|FUN_018983-T1</t>
  </si>
  <si>
    <t>SNE_ETH_DUK|FUN_003895-T1; SDA_ETH_GOD|FUN_007241-T1; SDA_GHA_DT|FUN_007994-T1</t>
  </si>
  <si>
    <t>SNE_ETH_DUK|FUN_009873-T1; SDA_ETH_GOD|FUN_011908-T1; SDA_GHA_DT|FUN_002402-T1</t>
  </si>
  <si>
    <t>SNE_ETH_DUK|FUN_003270-T1; SDA_ETH_GOD|FUN_015492-T1; SDA_GHA_DT|FUN_000064-T1</t>
  </si>
  <si>
    <t>SNE_ETH_DUK|FUN_020954-T1; SDA_ETH_GOD|FUN_012077-T1; SDA_GHA_DT|FUN_012118-T1</t>
  </si>
  <si>
    <t>SNE_ETH_DUK|FUN_009442-T1; SDA_ETH_GOD|FUN_001662-T1; SDA_GHA_DT|FUN_010985-T1</t>
  </si>
  <si>
    <t>SNE_ETH_DUK|FUN_011376-T1; SDA_ETH_GOD|FUN_005196-T1; SDA_GHA_DT|FUN_009440-T1</t>
  </si>
  <si>
    <t>GO:0045186;  P:zonula adherens assembly;  IMP:FlyBase</t>
  </si>
  <si>
    <t>SNE_ETH_DUK|FUN_016448-T1; SDA_ETH_GOD|FUN_006649-T1; SDA_GHA_DT|FUN_018333-T1</t>
  </si>
  <si>
    <t>SNE_ETH_DUK|FUN_006400-T1; SDA_ETH_GOD|FUN_001505-T1; SDA_GHA_DT|FUN_011978-T1</t>
  </si>
  <si>
    <t>SNE_ETH_DUK|FUN_001225-T1; SDA_ETH_GOD|FUN_006806-T1; SDA_GHA_DT|FUN_005194-T1</t>
  </si>
  <si>
    <t>SNE_ETH_DUK|FUN_001721-T1; SDA_ETH_GOD|FUN_012584-T1; SDA_GHA_DT|FUN_000969-T1</t>
  </si>
  <si>
    <t>SNE_ETH_DUK|FUN_007760-T1; SDA_ETH_GOD|FUN_003927-T1; SDA_GHA_DT|FUN_005859-T1</t>
  </si>
  <si>
    <t>SNE_ETH_DUK|FUN_006997-T1; SDA_ETH_GOD|FUN_000623-T1; SDA_GHA_DT|FUN_000716-T1</t>
  </si>
  <si>
    <t>SNE_ETH_DUK|FUN_007177-T1; SDA_ETH_GOD|FUN_016724-T1; SDA_GHA_DT|FUN_016049-T1</t>
  </si>
  <si>
    <t>SNE_ETH_DUK|FUN_001100-T1; SDA_ETH_GOD|FUN_001281-T1; SDA_GHA_DT|FUN_004917-T1</t>
  </si>
  <si>
    <t>SNE_ETH_DUK|FUN_014008-T1; SDA_ETH_GOD|FUN_003490-T1; SDA_GHA_DT|FUN_018134-T1</t>
  </si>
  <si>
    <t>SNE_ETH_DUK|FUN_019279-T1; SDA_ETH_GOD|FUN_011167-T1; SDA_GHA_DT|FUN_008073-T1</t>
  </si>
  <si>
    <t>SNE_ETH_DUK|FUN_019509-T1; SDA_ETH_GOD|FUN_003345-T1; SDA_GHA_DT|FUN_003964-T1</t>
  </si>
  <si>
    <t>SNE_ETH_DUK|FUN_015063-T1; SDA_ETH_GOD|FUN_010433-T1; SDA_GHA_DT|FUN_004147-T1</t>
  </si>
  <si>
    <t>GO:0006364;  P:rRNA processing;  IBA:GO_Central</t>
  </si>
  <si>
    <t>SNE_ETH_DUK|FUN_003251-T1; SDA_ETH_GOD|FUN_002506-T1; SDA_GHA_DT|FUN_003428-T1</t>
  </si>
  <si>
    <t>GO:0006979;  P:response to oxidative stress;  IMP:FlyBase</t>
  </si>
  <si>
    <t>SNE_ETH_DUK|FUN_015328-T1; SDA_ETH_GOD|FUN_006917-T1; SDA_GHA_DT|FUN_003078-T1</t>
  </si>
  <si>
    <t>GO:0005351;  F:carbohydrate:proton symporter activity;  IBA:GO_Central</t>
  </si>
  <si>
    <t>SNE_ETH_DUK|FUN_011939-T1; SDA_GHA_DT|FUN_017775-T1; SDA_ETH_GOD|FUN_005995-T1</t>
  </si>
  <si>
    <t>SNE_ETH_DUK|FUN_014928-T1; SDA_ETH_GOD|FUN_008783-T1; SDA_GHA_DT|FUN_001348-T1</t>
  </si>
  <si>
    <t>SNE_ETH_DUK|FUN_008854-T1; SDA_ETH_GOD|FUN_002304-T1; SDA_GHA_DT|FUN_007603-T1</t>
  </si>
  <si>
    <t>SNE_ETH_DUK|FUN_006909-T1; SDA_ETH_GOD|FUN_007443-T1; SDA_GHA_DT|FUN_017589-T1</t>
  </si>
  <si>
    <t>GO:0007288;  P:sperm axoneme assembly;  IBA:GO_Central</t>
  </si>
  <si>
    <t>SNE_ETH_DUK|FUN_007504-T1; SDA_ETH_GOD|FUN_016633-T1; SDA_GHA_DT|FUN_011402-T1</t>
  </si>
  <si>
    <t>GO:0031032;  P:actomyosin structure organization;  IBA:GO_Central</t>
  </si>
  <si>
    <t>SNE_ETH_DUK|FUN_021766-T1; SDA_ETH_GOD|FUN_011678-T1; SDA_GHA_DT|FUN_017164-T1</t>
  </si>
  <si>
    <t>GO:0008360;  P:regulation of cell shape;  IMP:BHF-UCL</t>
  </si>
  <si>
    <t>SNE_ETH_DUK|FUN_015664-T1; SDA_ETH_GOD|FUN_013327-T1; SDA_GHA_DT|FUN_014292-T1</t>
  </si>
  <si>
    <t>SNE_ETH_DUK|FUN_009384-T1; SDA_ETH_GOD|FUN_017173-T1; SDA_GHA_DT|FUN_013875-T1</t>
  </si>
  <si>
    <t>SNE_ETH_DUK|FUN_002599-T1; SDA_ETH_GOD|FUN_009630-T1; SDA_GHA_DT|FUN_000835-T1</t>
  </si>
  <si>
    <t>SNE_ETH_DUK|FUN_011540-T1; SDA_ETH_GOD|FUN_005413-T1; SDA_GHA_DT|FUN_000912-T1</t>
  </si>
  <si>
    <t>GO:0010468;  P:regulation of gene expression;  IBA:GO_Central</t>
  </si>
  <si>
    <t>SNE_ETH_DUK|FUN_004941-T1; SDA_ETH_GOD|FUN_015173-T1; SDA_GHA_DT|FUN_014266-T1</t>
  </si>
  <si>
    <t>SNE_ETH_DUK|FUN_005958-T1; SDA_ETH_GOD|FUN_005397-T1; SDA_GHA_DT|FUN_009584-T1</t>
  </si>
  <si>
    <t>SNE_ETH_DUK|FUN_017047-T1; SDA_ETH_GOD|FUN_007093-T1; SDA_GHA_DT|FUN_001184-T1</t>
  </si>
  <si>
    <t>SNE_ETH_DUK|FUN_000968-T1; SDA_ETH_GOD|FUN_000747-T1; SDA_GHA_DT|FUN_001835-T1</t>
  </si>
  <si>
    <t>SNE_ETH_DUK|FUN_004907-T1; SDA_ETH_GOD|FUN_009440-T1; SDA_GHA_DT|FUN_018091-T1</t>
  </si>
  <si>
    <t>SNE_ETH_DUK|FUN_008679-T1; SDA_ETH_GOD|FUN_006511-T1; SDA_GHA_DT|FUN_004047-T1</t>
  </si>
  <si>
    <t>SNE_ETH_DUK|FUN_012336-T1; SDA_ETH_GOD|FUN_000304-T1; SDA_GHA_DT|FUN_007285-T1</t>
  </si>
  <si>
    <t>SNE_ETH_DUK|FUN_005921-T1; SDA_ETH_GOD|FUN_008559-T1; SDA_GHA_DT|FUN_005816-T1</t>
  </si>
  <si>
    <t>GO:0000122;  P:negative regulation of transcription by RNA polymerase II;  IDA:NTNU_SB</t>
  </si>
  <si>
    <t>SNE_ETH_DUK|FUN_006431-T1; SDA_ETH_GOD|FUN_013099-T1; SDA_GHA_DT|FUN_002233-T1</t>
  </si>
  <si>
    <t>SNE_ETH_DUK|FUN_007805-T1; SDA_ETH_GOD|FUN_000492-T1; SDA_GHA_DT|FUN_014674-T1</t>
  </si>
  <si>
    <t>SNE_ETH_DUK|FUN_008935-T1; SDA_ETH_GOD|FUN_009006-T1; SDA_GHA_DT|FUN_016262-T1</t>
  </si>
  <si>
    <t>SNE_ETH_DUK|FUN_008320-T1; SDA_ETH_GOD|FUN_002467-T1; SDA_GHA_DT|FUN_011149-T1</t>
  </si>
  <si>
    <t>GO:0008360;  P:regulation of cell shape;  IMP:FlyBase</t>
  </si>
  <si>
    <t>SNE_ETH_DUK|FUN_001044-T1; SDA_ETH_GOD|FUN_009747-T1; SDA_GHA_DT|FUN_000857-T1</t>
  </si>
  <si>
    <t>GO:0045214;  P:sarcomere organization;  IMP:FlyBase</t>
  </si>
  <si>
    <t>SNE_ETH_DUK|FUN_004690-T1; SDA_ETH_GOD|FUN_011386-T1; SDA_GHA_DT|FUN_005025-T1</t>
  </si>
  <si>
    <t>SNE_ETH_DUK|FUN_004345-T1; SDA_ETH_GOD|FUN_000577-T1; SDA_GHA_DT|FUN_015719-T1</t>
  </si>
  <si>
    <t>SNE_ETH_DUK|FUN_004489-T1; SDA_ETH_GOD|FUN_011047-T1; SDA_GHA_DT|FUN_005652-T1</t>
  </si>
  <si>
    <t>SNE_ETH_DUK|FUN_002054-T1; SDA_ETH_GOD|FUN_002774-T1; SDA_GHA_DT|FUN_017224-T1</t>
  </si>
  <si>
    <t>SNE_ETH_DUK|FUN_017080-T1; SDA_ETH_GOD|FUN_000231-T1; SDA_GHA_DT|FUN_001694-T1</t>
  </si>
  <si>
    <t>SNE_ETH_DUK|FUN_011195-T1; SDA_ETH_GOD|FUN_016130-T1; SDA_GHA_DT|FUN_016596-T1</t>
  </si>
  <si>
    <t>SNE_ETH_DUK|FUN_018708-T1; SDA_ETH_GOD|FUN_016155-T1; SDA_GHA_DT|FUN_016252-T1</t>
  </si>
  <si>
    <t>SNE_ETH_DUK|FUN_007933-T1; SDA_ETH_GOD|FUN_006945-T1; SDA_GHA_DT|FUN_006021-T1</t>
  </si>
  <si>
    <t>SNE_ETH_DUK|FUN_002755-T1; SDA_ETH_GOD|FUN_008365-T1; SDA_GHA_DT|FUN_017692-T1</t>
  </si>
  <si>
    <t>SNE_ETH_DUK|FUN_009830-T1; SDA_ETH_GOD|FUN_011205-T1; SDA_GHA_DT|FUN_006425-T1</t>
  </si>
  <si>
    <t>GO:0007399;  P:nervous system development;  IBA:GO_Central</t>
  </si>
  <si>
    <t>SNE_ETH_DUK|FUN_015781-T1; SDA_ETH_GOD|FUN_007379-T1; SDA_GHA_DT|FUN_015128-T1</t>
  </si>
  <si>
    <t>SNE_ETH_DUK|FUN_014868-T1; SDA_ETH_GOD|FUN_017187-T1; SDA_GHA_DT|FUN_009324-T1</t>
  </si>
  <si>
    <t>SNE_ETH_DUK|FUN_011631-T1; SDA_ETH_GOD|FUN_003373-T1; SDA_GHA_DT|FUN_002793-T1</t>
  </si>
  <si>
    <t>GO:0071896;  P:protein localization to adherens junction;  IMP:FlyBase</t>
  </si>
  <si>
    <t>SNE_ETH_DUK|FUN_003241-T1; SDA_ETH_GOD|FUN_006933-T1; SDA_GHA_DT|FUN_018218-T1</t>
  </si>
  <si>
    <t>SNE_ETH_DUK|FUN_001499-T1; SDA_ETH_GOD|FUN_004489-T1; SDA_GHA_DT|FUN_006084-T1</t>
  </si>
  <si>
    <t>SNE_ETH_DUK|FUN_004698-T1; SDA_ETH_GOD|FUN_010974-T1; SDA_GHA_DT|FUN_018146-T1</t>
  </si>
  <si>
    <t>SNE_ETH_DUK|FUN_007763-T1; SDA_ETH_GOD|FUN_003930-T1; SDA_GHA_DT|FUN_005863-T1</t>
  </si>
  <si>
    <t>SNE_ETH_DUK|FUN_012520-T1; SDA_ETH_GOD|FUN_003306-T1; SDA_GHA_DT|FUN_007932-T1</t>
  </si>
  <si>
    <t>SNE_ETH_DUK|FUN_001873-T1; SDA_ETH_GOD|FUN_014559-T1; SDA_GHA_DT|FUN_000999-T1</t>
  </si>
  <si>
    <t>SNE_ETH_DUK|FUN_011616-T1; SDA_ETH_GOD|FUN_004583-T1; SDA_GHA_DT|FUN_008483-T1</t>
  </si>
  <si>
    <t>SNE_ETH_DUK|FUN_010402-T1; SDA_ETH_GOD|FUN_015428-T1; SDA_GHA_DT|FUN_011327-T1</t>
  </si>
  <si>
    <t>SNE_ETH_DUK|FUN_015179-T1; SDA_ETH_GOD|FUN_014514-T1; SDA_GHA_DT|FUN_007479-T1</t>
  </si>
  <si>
    <t>SNE_ETH_DUK|FUN_007056-T1; SDA_ETH_GOD|FUN_011632-T1; SDA_GHA_DT|FUN_015477-T1</t>
  </si>
  <si>
    <t>SNE_ETH_DUK|FUN_004602-T1; SDA_ETH_GOD|FUN_005611-T1; SDA_GHA_DT|FUN_017071-T1</t>
  </si>
  <si>
    <t>GO:0005179;  F:hormone activity;  IEA:UniProtKB-KW</t>
  </si>
  <si>
    <t>SNE_ETH_DUK|FUN_002803-T1; SDA_ETH_GOD|FUN_005537-T1; SDA_GHA_DT|FUN_011116-T1</t>
  </si>
  <si>
    <t>SNE_ETH_DUK|FUN_002487-T1; SDA_ETH_GOD|FUN_015306-T1; SDA_GHA_DT|FUN_017286-T1</t>
  </si>
  <si>
    <t>SNE_ETH_DUK|FUN_004186-T1; SDA_ETH_GOD|FUN_012456-T1; SDA_GHA_DT|FUN_002123-T1</t>
  </si>
  <si>
    <t>SNE_ETH_DUK|FUN_017210-T1; SDA_ETH_GOD|FUN_001321-T1; SDA_GHA_DT|FUN_011449-T1</t>
  </si>
  <si>
    <t>SNE_ETH_DUK|FUN_021538-T1; SDA_ETH_GOD|FUN_012899-T1; SDA_GHA_DT|FUN_000594-T1</t>
  </si>
  <si>
    <t>SNE_ETH_DUK|FUN_001609-T1; SDA_ETH_GOD|FUN_003088-T1; SDA_GHA_DT|FUN_013321-T1</t>
  </si>
  <si>
    <t>SNE_ETH_DUK|FUN_015306-T1; SDA_ETH_GOD|FUN_012748-T1; SDA_GHA_DT|FUN_015261-T1</t>
  </si>
  <si>
    <t>SNE_ETH_DUK|FUN_015536-T1; SDA_ETH_GOD|FUN_001485-T1; SDA_GHA_DT|FUN_010683-T1</t>
  </si>
  <si>
    <t>GO:0006913;  P:nucleocytoplasmic transport;  IBA:GO_Central</t>
  </si>
  <si>
    <t>SNE_ETH_DUK|FUN_000513-T1; SDA_ETH_GOD|FUN_005721-T1; SDA_GHA_DT|FUN_003373-T1</t>
  </si>
  <si>
    <t>SNE_ETH_DUK|FUN_016407-T1; SDA_ETH_GOD|FUN_004870-T1; SDA_GHA_DT|FUN_014825-T1</t>
  </si>
  <si>
    <t>SNE_ETH_DUK|FUN_012398-T1; SDA_ETH_GOD|FUN_013415-T1; SDA_GHA_DT|FUN_007659-T1</t>
  </si>
  <si>
    <t>SNE_ETH_DUK|FUN_015970-T1; SDA_ETH_GOD|FUN_013141-T1; SDA_GHA_DT|FUN_013289-T1</t>
  </si>
  <si>
    <t>SNE_ETH_DUK|FUN_004482-T1; SDA_ETH_GOD|FUN_011053-T1; SDA_GHA_DT|FUN_005660-T1</t>
  </si>
  <si>
    <t>GO:0015986;  P:ATP synthesis coupled proton transport;  IEA:UniProtKB-UniRule</t>
  </si>
  <si>
    <t>SNE_ETH_DUK|FUN_022655-T1; SDA_ETH_GOD|FUN_005496-T1; SDA_GHA_DT|FUN_015621-T1</t>
  </si>
  <si>
    <t>SNE_ETH_DUK|FUN_003509-T1; SDA_ETH_GOD|FUN_010918-T1; SDA_GHA_DT|FUN_000492-T1</t>
  </si>
  <si>
    <t>SNE_ETH_DUK|FUN_010138-T1; SDA_ETH_GOD|FUN_009356-T1; SDA_GHA_DT|FUN_006732-T1</t>
  </si>
  <si>
    <t>SNE_ETH_DUK|FUN_015932-T1; SDA_ETH_GOD|FUN_000964-T1; SDA_GHA_DT|FUN_010855-T1</t>
  </si>
  <si>
    <t>SNE_ETH_DUK|FUN_010120-T1; SDA_ETH_GOD|FUN_013059-T1; SDA_GHA_DT|FUN_007893-T1</t>
  </si>
  <si>
    <t>SNE_ETH_DUK|FUN_008414-T1; SDA_ETH_GOD|FUN_007936-T1; SDA_GHA_DT|FUN_018318-T1</t>
  </si>
  <si>
    <t>SNE_ETH_DUK|FUN_003817-T1; SDA_ETH_GOD|FUN_004293-T1; SDA_GHA_DT|FUN_017795-T1</t>
  </si>
  <si>
    <t>SNE_ETH_DUK|FUN_020034-T1; SDA_ETH_GOD|FUN_011079-T1; SDA_GHA_DT|FUN_001518-T1</t>
  </si>
  <si>
    <t>SNE_ETH_DUK|FUN_009175-T1; SDA_ETH_GOD|FUN_010674-T1; SDA_GHA_DT|FUN_017561-T1</t>
  </si>
  <si>
    <t>SNE_ETH_DUK|FUN_001867-T1; SDA_ETH_GOD|FUN_016193-T1; SDA_GHA_DT|FUN_000995-T1</t>
  </si>
  <si>
    <t>SNE_ETH_DUK|FUN_001823-T1; SDA_ETH_GOD|FUN_000210-T1; SDA_GHA_DT|FUN_005483-T1</t>
  </si>
  <si>
    <t>GO:2000035;  P:regulation of stem cell division;  ISS:UniProtKB</t>
  </si>
  <si>
    <t>SNE_ETH_DUK|FUN_000509-T1; SDA_ETH_GOD|FUN_005718-T1; SDA_GHA_DT|FUN_003378-T1</t>
  </si>
  <si>
    <t>SNE_ETH_DUK|FUN_001289-T1; SDA_ETH_GOD|FUN_012408-T1; SDA_GHA_DT|FUN_010065-T1</t>
  </si>
  <si>
    <t>SNE_ETH_DUK|FUN_017286-T1; SDA_ETH_GOD|FUN_014798-T1; SDA_GHA_DT|FUN_000400-T1</t>
  </si>
  <si>
    <t>SNE_ETH_DUK|FUN_003431-T1; SDA_ETH_GOD|FUN_003679-T1; SDA_GHA_DT|FUN_014544-T1</t>
  </si>
  <si>
    <t>SNE_ETH_DUK|FUN_001227-T1; SDA_ETH_GOD|FUN_006805-T1; SDA_GHA_DT|FUN_005193-T1</t>
  </si>
  <si>
    <t>SNE_ETH_DUK|FUN_007800-T1; SDA_ETH_GOD|FUN_000193-T1; SDA_GHA_DT|FUN_014672-T1</t>
  </si>
  <si>
    <t>SNE_ETH_DUK|FUN_017989-T1; SDA_ETH_GOD|FUN_006657-T1; SDA_GHA_DT|FUN_013997-T1</t>
  </si>
  <si>
    <t>SNE_ETH_DUK|FUN_007606-T1; SDA_ETH_GOD|FUN_010390-T1; SDA_GHA_DT|FUN_015732-T1</t>
  </si>
  <si>
    <t>SNE_ETH_DUK|FUN_023358-T1; SDA_ETH_GOD|FUN_000714-T1; SDA_GHA_DT|FUN_001971-T1</t>
  </si>
  <si>
    <t>SNE_ETH_DUK|FUN_009481-T1; SDA_ETH_GOD|FUN_007510-T1; SDA_GHA_DT|FUN_019072-T1</t>
  </si>
  <si>
    <t>SNE_ETH_DUK|FUN_007988-T1; SDA_ETH_GOD|FUN_005911-T1; SDA_GHA_DT|FUN_018863-T1</t>
  </si>
  <si>
    <t>GO:0007018;  P:microtubule-based movement;  IBA:GO_Central</t>
  </si>
  <si>
    <t>SDA_ETH_GOD|FUN_009916-T1; SNE_ETH_DUK|FUN_019798-T1; SDA_GHA_DT|FUN_003770-T1</t>
  </si>
  <si>
    <t>SNE_ETH_DUK|FUN_009948-T1; SDA_ETH_GOD|FUN_000628-T1; SDA_GHA_DT|FUN_000709-T1</t>
  </si>
  <si>
    <t>GO:0009306;  P:protein secretion;  IBA:GO_Central</t>
  </si>
  <si>
    <t>SNE_ETH_DUK|FUN_000727-T1; SDA_ETH_GOD|FUN_013722-T1; SDA_GHA_DT|FUN_017499-T1</t>
  </si>
  <si>
    <t>SNE_ETH_DUK|FUN_015792-T1; SDA_ETH_GOD|FUN_007372-T1; SDA_GHA_DT|FUN_015121-T1</t>
  </si>
  <si>
    <t>SNE_ETH_DUK|FUN_011106-T1; SDA_ETH_GOD|FUN_006884-T1; SDA_GHA_DT|FUN_004393-T1</t>
  </si>
  <si>
    <t>SNE_ETH_DUK|FUN_019715-T1; SDA_ETH_GOD|FUN_015097-T1; SDA_GHA_DT|FUN_000279-T1</t>
  </si>
  <si>
    <t>SNE_ETH_DUK|FUN_012211-T1; SDA_ETH_GOD|FUN_005202-T1; SDA_GHA_DT|FUN_003147-T1</t>
  </si>
  <si>
    <t>SNE_ETH_DUK|FUN_010455-T1; SDA_ETH_GOD|FUN_013858-T1; SDA_GHA_DT|FUN_012680-T1</t>
  </si>
  <si>
    <t>SNE_ETH_DUK|FUN_010271-T1; SDA_ETH_GOD|FUN_000098-T1; SDA_GHA_DT|FUN_017749-T1</t>
  </si>
  <si>
    <t>SNE_ETH_DUK|FUN_011579-T1; SDA_ETH_GOD|FUN_009267-T1; SDA_GHA_DT|FUN_015872-T1</t>
  </si>
  <si>
    <t>SNE_ETH_DUK|FUN_022657-T1; SDA_ETH_GOD|FUN_006740-T1; SDA_GHA_DT|FUN_004671-T1</t>
  </si>
  <si>
    <t>GO:0039521;  P:suppression by virus of host autophagy;  IEA:Ensembl</t>
  </si>
  <si>
    <t>SNE_ETH_DUK|FUN_009679-T1; SDA_ETH_GOD|FUN_013581-T1; SDA_GHA_DT|FUN_009947-T1</t>
  </si>
  <si>
    <t>SNE_ETH_DUK|FUN_007099-T1; SDA_ETH_GOD|FUN_008407-T1; SDA_GHA_DT|FUN_003615-T1</t>
  </si>
  <si>
    <t>SNE_ETH_DUK|FUN_003222-T1; SDA_ETH_GOD|FUN_011012-T1; SDA_GHA_DT|FUN_011613-T1</t>
  </si>
  <si>
    <t>GO:0016202;  P:regulation of striated muscle tissue development;  TAS:FlyBase</t>
  </si>
  <si>
    <t>SNE_ETH_DUK|FUN_002253-T1; SDA_ETH_GOD|FUN_000924-T1; SDA_GHA_DT|FUN_012535-T1</t>
  </si>
  <si>
    <t>SNE_ETH_DUK|FUN_002337-T1; SDA_ETH_GOD|FUN_002577-T1; SDA_GHA_DT|FUN_016496-T1</t>
  </si>
  <si>
    <t>SNE_ETH_DUK|FUN_013484-T1; SDA_ETH_GOD|FUN_007347-T1; SDA_GHA_DT|FUN_008490-T1</t>
  </si>
  <si>
    <t>SNE_ETH_DUK|FUN_011655-T1; SDA_ETH_GOD|FUN_006471-T1; SDA_GHA_DT|FUN_007273-T1</t>
  </si>
  <si>
    <t>GO:0007525;  P:somatic muscle development;  IMP:FlyBase</t>
  </si>
  <si>
    <t>SNE_ETH_DUK|FUN_014702-T1; SDA_ETH_GOD|FUN_009404-T1; SDA_GHA_DT|FUN_002579-T1</t>
  </si>
  <si>
    <t>SNE_ETH_DUK|FUN_004697-T1; SDA_ETH_GOD|FUN_005708-T1; SDA_GHA_DT|FUN_005023-T1</t>
  </si>
  <si>
    <t>GO:0070593;  P:dendrite self-avoidance;  IMP:FlyBase</t>
  </si>
  <si>
    <t>SNE_ETH_DUK|FUN_001863-T1; SDA_ETH_GOD|FUN_016197-T1; SDA_GHA_DT|FUN_000991-T1</t>
  </si>
  <si>
    <t>SNE_ETH_DUK|FUN_001772-T1; SDA_ETH_GOD|FUN_001000-T1; SDA_GHA_DT|FUN_005948-T1</t>
  </si>
  <si>
    <t>SNE_ETH_DUK|FUN_008857-T1; SDA_ETH_GOD|FUN_010382-T1; SDA_GHA_DT|FUN_007605-T1</t>
  </si>
  <si>
    <t>SNE_ETH_DUK|FUN_021585-T1; SDA_ETH_GOD|FUN_002458-T1; SDA_GHA_DT|FUN_002349-T1</t>
  </si>
  <si>
    <t>SNE_ETH_DUK|FUN_002063-T1; SDA_ETH_GOD|FUN_002781-T1; SDA_GHA_DT|FUN_017233-T1</t>
  </si>
  <si>
    <t>SNE_ETH_DUK|FUN_003356-T1; SDA_ETH_GOD|FUN_013963-T1; SDA_GHA_DT|FUN_014618-T1</t>
  </si>
  <si>
    <t>SNE_ETH_DUK|FUN_012244-T1; SDA_ETH_GOD|FUN_010216-T1; SDA_GHA_DT|FUN_000386-T1</t>
  </si>
  <si>
    <t>GO:0030713;  P:ovarian follicle cell stalk formation;  IMP:FlyBase</t>
  </si>
  <si>
    <t>SNE_ETH_DUK|FUN_011678-T1; SDA_ETH_GOD|FUN_001324-T1; SDA_GHA_DT|FUN_011453-T1</t>
  </si>
  <si>
    <t>SNE_ETH_DUK|FUN_003665-T1; SDA_ETH_GOD|FUN_009236-T1; SDA_GHA_DT|FUN_003083-T1</t>
  </si>
  <si>
    <t>SNE_ETH_DUK|FUN_007094-T1; SDA_ETH_GOD|FUN_016495-T1; SDA_GHA_DT|FUN_010221-T1</t>
  </si>
  <si>
    <t>SNE_ETH_DUK|FUN_013750-T1; SDA_ETH_GOD|FUN_010224-T1; SDA_GHA_DT|FUN_010598-T1</t>
  </si>
  <si>
    <t>SNE_ETH_DUK|FUN_002427-T1; SDA_ETH_GOD|FUN_017267-T1; SDA_GHA_DT|FUN_009138-T1</t>
  </si>
  <si>
    <t>SNE_ETH_DUK|FUN_001538-T1; SDA_ETH_GOD|FUN_005799-T1; SDA_GHA_DT|FUN_011205-T1</t>
  </si>
  <si>
    <t>SNE_ETH_DUK|FUN_009518-T1; SDA_ETH_GOD|FUN_005220-T1; SDA_GHA_DT|FUN_011028-T1</t>
  </si>
  <si>
    <t>GO:0007367;  P:segment polarity determination;  ISS:UniProtKB</t>
  </si>
  <si>
    <t>SNE_ETH_DUK|FUN_004946-T1; SDA_ETH_GOD|FUN_015168-T1; SDA_GHA_DT|FUN_014272-T1</t>
  </si>
  <si>
    <t>GO:0015913;  P:short-chain fatty acid import;  IDA:MGI</t>
  </si>
  <si>
    <t>SNE_ETH_DUK|FUN_013048-T1; SDA_ETH_GOD|FUN_010649-T1; SDA_GHA_DT|FUN_001773-T1</t>
  </si>
  <si>
    <t>SNE_ETH_DUK|FUN_018565-T1; SDA_ETH_GOD|FUN_017069-T1; SDA_GHA_DT|FUN_018811-T1</t>
  </si>
  <si>
    <t>GO:0004222;  F:metalloendopeptidase activity;  IEA:InterPro</t>
  </si>
  <si>
    <t>SNE_ETH_DUK|FUN_013500-T1; SDA_ETH_GOD|FUN_016984-T1; SDA_GHA_DT|FUN_008655-T1</t>
  </si>
  <si>
    <t>SNE_ETH_DUK|FUN_008370-T1; SDA_ETH_GOD|FUN_000827-T1; SDA_GHA_DT|FUN_002715-T1</t>
  </si>
  <si>
    <t>SNE_ETH_DUK|FUN_001129-T1; SDA_ETH_GOD|FUN_003416-T1; SDA_GHA_DT|FUN_017651-T1</t>
  </si>
  <si>
    <t>SNE_ETH_DUK|FUN_019908-T1; SDA_ETH_GOD|FUN_001988-T1; SDA_GHA_DT|FUN_001625-T1</t>
  </si>
  <si>
    <t>SNE_ETH_DUK|FUN_019517-T1; SDA_ETH_GOD|FUN_007655-T1; SDA_GHA_DT|FUN_006807-T1</t>
  </si>
  <si>
    <t>SNE_ETH_DUK|FUN_015288-T1; SDA_ETH_GOD|FUN_005295-T1; SDA_GHA_DT|FUN_017944-T1</t>
  </si>
  <si>
    <t>SNE_ETH_DUK|FUN_007097-T1; SDA_ETH_GOD|FUN_008403-T1; SDA_GHA_DT|FUN_003618-T1</t>
  </si>
  <si>
    <t>SNE_ETH_DUK|FUN_001838-T1; SDA_ETH_GOD|FUN_003394-T1; SDA_GHA_DT|FUN_013349-T1</t>
  </si>
  <si>
    <t>SNE_ETH_DUK|FUN_017906-T1; SDA_ETH_GOD|FUN_010524-T1; SDA_GHA_DT|FUN_004239-T1</t>
  </si>
  <si>
    <t>GO:0019226;  P:transmission of nerve impulse;  IMP:FlyBase</t>
  </si>
  <si>
    <t>SNE_ETH_DUK|FUN_018802-T1; SDA_ETH_GOD|FUN_016597-T1; SDA_GHA_DT|FUN_018265-T1</t>
  </si>
  <si>
    <t>SNE_ETH_DUK|FUN_004368-T1; SDA_ETH_GOD|FUN_010837-T1; SDA_GHA_DT|FUN_007018-T1</t>
  </si>
  <si>
    <t>SNE_ETH_DUK|FUN_015550-T1; SDA_ETH_GOD|FUN_006388-T1; SDA_GHA_DT|FUN_007294-T1</t>
  </si>
  <si>
    <t>SNE_ETH_DUK|FUN_019381-T1; SDA_ETH_GOD|FUN_010790-T1; SDA_GHA_DT|FUN_014176-T1</t>
  </si>
  <si>
    <t>GO:0032479;  P:regulation of type I interferon production;  ISS:UniProtKB</t>
  </si>
  <si>
    <t>SNE_ETH_DUK|FUN_020576-T1; SDA_ETH_GOD|FUN_004821-T1; SDA_GHA_DT|FUN_004188-T1</t>
  </si>
  <si>
    <t>GO:0006364;  P:rRNA processing;  IMP:UniProtKB</t>
  </si>
  <si>
    <t>SNE_ETH_DUK|FUN_001901-T1; SDA_ETH_GOD|FUN_014582-T1; SDA_GHA_DT|FUN_001464-T1</t>
  </si>
  <si>
    <t>SNE_ETH_DUK|FUN_002388-T1; SDA_ETH_GOD|FUN_004677-T1; SDA_GHA_DT|FUN_002444-T1</t>
  </si>
  <si>
    <t>GO:0006355;  P:regulation of transcription, DNA-templated;  TAS:TAIR</t>
  </si>
  <si>
    <t>SNE_ETH_DUK|FUN_011030-T1; SDA_ETH_GOD|FUN_001479-T1; SDA_GHA_DT|FUN_007370-T1</t>
  </si>
  <si>
    <t>SNE_ETH_DUK|FUN_010003-T1; SDA_ETH_GOD|FUN_014640-T1; SDA_GHA_DT|FUN_000448-T1</t>
  </si>
  <si>
    <t>SNE_ETH_DUK|FUN_018985-T1; SDA_ETH_GOD|FUN_016153-T1; SDA_GHA_DT|FUN_016249-T1</t>
  </si>
  <si>
    <t>SNE_ETH_DUK|FUN_007168-T1; SDA_ETH_GOD|FUN_014288-T1; SDA_GHA_DT|FUN_017322-T1</t>
  </si>
  <si>
    <t>GO:0005544;  F:calcium-dependent phospholipid binding;  ISS:FlyBase</t>
  </si>
  <si>
    <t>SNE_ETH_DUK|FUN_004254-T1; SDA_ETH_GOD|FUN_013505-T1; SDA_GHA_DT|FUN_011695-T1</t>
  </si>
  <si>
    <t>GO:0035372;  P:protein localization to microtubule;  ISS:UniProtKB</t>
  </si>
  <si>
    <t>SNE_ETH_DUK|FUN_010501-T1; SDA_ETH_GOD|FUN_014089-T1; SDA_GHA_DT|FUN_016140-T1</t>
  </si>
  <si>
    <t>SNE_ETH_DUK|FUN_011844-T1; SDA_ETH_GOD|FUN_015523-T1; SDA_GHA_DT|FUN_011677-T1</t>
  </si>
  <si>
    <t>SNE_ETH_DUK|FUN_008289-T1; SDA_ETH_GOD|FUN_003630-T1; SDA_GHA_DT|FUN_013943-T1</t>
  </si>
  <si>
    <t>SNE_ETH_DUK|FUN_002536-T1; SDA_ETH_GOD|FUN_003834-T1; SDA_GHA_DT|FUN_000408-T1</t>
  </si>
  <si>
    <t>SNE_ETH_DUK|FUN_006680-T1; SDA_ETH_GOD|FUN_012958-T1; SDA_GHA_DT|FUN_002396-T1</t>
  </si>
  <si>
    <t>SNE_ETH_DUK|FUN_006200-T1; SDA_ETH_GOD|FUN_005563-T1; SDA_GHA_DT|FUN_018229-T1</t>
  </si>
  <si>
    <t>SNE_ETH_DUK|FUN_011611-T1; SDA_ETH_GOD|FUN_000028-T1; SDA_GHA_DT|FUN_001410-T1</t>
  </si>
  <si>
    <t>SNE_ETH_DUK|FUN_015616-T1; SDA_ETH_GOD|FUN_010990-T1; SDA_GHA_DT|FUN_011590-T1</t>
  </si>
  <si>
    <t>GO:0007266;  P:Rho protein signal transduction;  IBA:GO_Central</t>
  </si>
  <si>
    <t>SNE_ETH_DUK|FUN_003563-T1; SDA_ETH_GOD|FUN_001049-T1; SDA_GHA_DT|FUN_015704-T1</t>
  </si>
  <si>
    <t>SNE_ETH_DUK|FUN_000397-T1; SDA_ETH_GOD|FUN_001587-T1; SDA_GHA_DT|FUN_002925-T1</t>
  </si>
  <si>
    <t>SNE_ETH_DUK|FUN_017915-T1; SDA_ETH_GOD|FUN_001156-T1; SDA_GHA_DT|FUN_014571-T1</t>
  </si>
  <si>
    <t>SNE_ETH_DUK|FUN_013721-T1; SDA_ETH_GOD|FUN_000720-T1; SDA_GHA_DT|FUN_015307-T1</t>
  </si>
  <si>
    <t>SNE_ETH_DUK|FUN_008404-T1; SDA_ETH_GOD|FUN_007926-T1; SDA_GHA_DT|FUN_000019-T1</t>
  </si>
  <si>
    <t>SNE_ETH_DUK|FUN_013962-T1; SDA_ETH_GOD|FUN_007650-T1; SDA_GHA_DT|FUN_006812-T1</t>
  </si>
  <si>
    <t>SNE_ETH_DUK|FUN_009592-T1; SDA_ETH_GOD|FUN_004274-T1; SDA_GHA_DT|FUN_003321-T1</t>
  </si>
  <si>
    <t>SNE_ETH_DUK|FUN_014343-T1; SDA_ETH_GOD|FUN_017079-T1; SDA_GHA_DT|FUN_018821-T1</t>
  </si>
  <si>
    <t>GO:0006744;  P:ubiquinone biosynthetic process;  IEA:UniProtKB-UniRule</t>
  </si>
  <si>
    <t>SNE_ETH_DUK|FUN_015667-T1; SDA_ETH_GOD|FUN_000340-T1; SDA_GHA_DT|FUN_014294-T1</t>
  </si>
  <si>
    <t>SNE_ETH_DUK|FUN_019734-T1; SDA_GHA_DT|FUN_006335-T1; SDA_ETH_GOD|FUN_007268-T1</t>
  </si>
  <si>
    <t>SNE_ETH_DUK|FUN_019895-T1; SDA_ETH_GOD|FUN_008236-T1; SDA_GHA_DT|FUN_002306-T1</t>
  </si>
  <si>
    <t>GO:0042811;  P:pheromone biosynthetic process;  IMP:UniProtKB</t>
  </si>
  <si>
    <t>SNE_ETH_DUK|FUN_021746-T1; SDA_ETH_GOD|FUN_011921-T1; SDA_GHA_DT|FUN_000218-T1</t>
  </si>
  <si>
    <t>GO:0015991;  P:ATP hydrolysis coupled proton transport;  IC:FlyBase</t>
  </si>
  <si>
    <t>SNE_ETH_DUK|FUN_010483-T1; SDA_ETH_GOD|FUN_009431-T1; SDA_GHA_DT|FUN_014202-T1</t>
  </si>
  <si>
    <t>GO:0009615;  P:response to virus;  IEP:UniProtKB</t>
  </si>
  <si>
    <t>SNE_ETH_DUK|FUN_008778-T1; SDA_ETH_GOD|FUN_007421-T1; SDA_GHA_DT|FUN_005431-T1</t>
  </si>
  <si>
    <t>SNE_ETH_DUK|FUN_007505-T1; SDA_ETH_GOD|FUN_016634-T1; SDA_GHA_DT|FUN_011401-T1</t>
  </si>
  <si>
    <t>GO:0009395;  P:phospholipid catabolic process;  ISS:UniProtKB</t>
  </si>
  <si>
    <t>SNE_ETH_DUK|FUN_009185-T1; SDA_ETH_GOD|FUN_008500-T1; SDA_GHA_DT|FUN_003563-T1</t>
  </si>
  <si>
    <t>SNE_ETH_DUK|FUN_002051-T1; SDA_ETH_GOD|FUN_008475-T1; SDA_GHA_DT|FUN_017220-T1</t>
  </si>
  <si>
    <t>GO:0022008;  P:neurogenesis;  IBA:GO_Central</t>
  </si>
  <si>
    <t>SNE_ETH_DUK|FUN_014943-T1; SDA_ETH_GOD|FUN_014934-T1; SDA_GHA_DT|FUN_017637-T1</t>
  </si>
  <si>
    <t>SNE_ETH_DUK|FUN_007991-T1; SDA_ETH_GOD|FUN_005913-T1; SDA_GHA_DT|FUN_018866-T1</t>
  </si>
  <si>
    <t>GO:0009158;  P:ribonucleoside monophosphate catabolic process;  IDA:FlyBase</t>
  </si>
  <si>
    <t>SNE_ETH_DUK|FUN_001839-T1; SDA_ETH_GOD|FUN_003395-T1; SDA_GHA_DT|FUN_013348-T1</t>
  </si>
  <si>
    <t>SNE_ETH_DUK|FUN_000791-T1; SDA_ETH_GOD|FUN_010416-T1; SDA_GHA_DT|FUN_011058-T1</t>
  </si>
  <si>
    <t>SNE_ETH_DUK|FUN_003369-T1; SDA_ETH_GOD|FUN_013955-T1; SDA_GHA_DT|FUN_016958-T1</t>
  </si>
  <si>
    <t>SNE_ETH_DUK|FUN_008322-T1; SDA_ETH_GOD|FUN_002465-T1; SDA_GHA_DT|FUN_014466-T1</t>
  </si>
  <si>
    <t>SNE_ETH_DUK|FUN_011660-T1; SDA_ETH_GOD|FUN_016246-T1; SDA_GHA_DT|FUN_016286-T1</t>
  </si>
  <si>
    <t>SNE_ETH_DUK|FUN_021151-T1; SDA_ETH_GOD|FUN_014290-T1; SDA_GHA_DT|FUN_009323-T1</t>
  </si>
  <si>
    <t>SNE_ETH_DUK|FUN_014837-T1; SDA_ETH_GOD|FUN_002809-T1; SDA_GHA_DT|FUN_000462-T1</t>
  </si>
  <si>
    <t>SNE_ETH_DUK|FUN_019210-T1; SDA_ETH_GOD|FUN_007382-T1; SDA_GHA_DT|FUN_015134-T1</t>
  </si>
  <si>
    <t>GO:0010951;  P:negative regulation of endopeptidase activity;  IBA:GO_Central</t>
  </si>
  <si>
    <t>SNE_ETH_DUK|FUN_002410-T1; SDA_ETH_GOD|FUN_002982-T1; SDA_GHA_DT|FUN_009125-T1</t>
  </si>
  <si>
    <t>GO:0001756;  P:somitogenesis;  IBA:GO_Central</t>
  </si>
  <si>
    <t>SNE_ETH_DUK|FUN_012744-T1; SDA_ETH_GOD|FUN_001170-T1; SDA_GHA_DT|FUN_000741-T1</t>
  </si>
  <si>
    <t>SNE_ETH_DUK|FUN_003938-T1; SDA_ETH_GOD|FUN_017213-T1; SDA_GHA_DT|FUN_018926-T1</t>
  </si>
  <si>
    <t>SNE_ETH_DUK|FUN_013161-T1; SDA_ETH_GOD|FUN_015591-T1; SDA_GHA_DT|FUN_000323-T1</t>
  </si>
  <si>
    <t>SNE_ETH_DUK|FUN_012207-T1; SDA_ETH_GOD|FUN_004891-T1; SDA_GHA_DT|FUN_004282-T1</t>
  </si>
  <si>
    <t>GO:0043691;  P:reverse cholesterol transport;  ISO:MGI</t>
  </si>
  <si>
    <t>SNE_ETH_DUK|FUN_019669-T1; SDA_ETH_GOD|FUN_005323-T1; SDA_GHA_DT|FUN_016518-T1</t>
  </si>
  <si>
    <t>SNE_ETH_DUK|FUN_004847-T1; SDA_ETH_GOD|FUN_004779-T1; SDA_GHA_DT|FUN_004961-T1</t>
  </si>
  <si>
    <t>SNE_ETH_DUK|FUN_007274-T1; SDA_ETH_GOD|FUN_004376-T1; SDA_GHA_DT|FUN_014067-T1</t>
  </si>
  <si>
    <t>SNE_ETH_DUK|FUN_016801-T1; SDA_ETH_GOD|FUN_002597-T1; SDA_GHA_DT|FUN_005555-T1</t>
  </si>
  <si>
    <t>SNE_ETH_DUK|FUN_002356-T1; SDA_ETH_GOD|FUN_002563-T1; SDA_GHA_DT|FUN_016479-T1</t>
  </si>
  <si>
    <t>GO:0006515;  P:protein quality control for misfolded or incompletely synthesized proteins;  IBA:GO_Central</t>
  </si>
  <si>
    <t>SNE_ETH_DUK|FUN_012814-T1; SDA_ETH_GOD|FUN_006980-T1; SDA_GHA_DT|FUN_019156-T1</t>
  </si>
  <si>
    <t>SNE_ETH_DUK|FUN_020133-T1; SDA_ETH_GOD|FUN_010445-T1; SDA_GHA_DT|FUN_012460-T1</t>
  </si>
  <si>
    <t>GO:0030163;  P:protein catabolic process;  IC:GO_Central</t>
  </si>
  <si>
    <t>SNE_ETH_DUK|FUN_008128-T1; SDA_ETH_GOD|FUN_005681-T1; SDA_GHA_DT|FUN_008009-T1</t>
  </si>
  <si>
    <t>SNE_ETH_DUK|FUN_015232-T1; SDA_ETH_GOD|FUN_015422-T1; SDA_GHA_DT|FUN_011335-T1</t>
  </si>
  <si>
    <t>SNE_ETH_DUK|FUN_009318-T1; SDA_ETH_GOD|FUN_011537-T1; SDA_GHA_DT|FUN_009074-T1</t>
  </si>
  <si>
    <t>SNE_ETH_DUK|FUN_011220-T1; SDA_ETH_GOD|FUN_011345-T1; SDA_GHA_DT|FUN_007703-T1</t>
  </si>
  <si>
    <t>SNE_ETH_DUK|FUN_007824-T1; SDA_ETH_GOD|FUN_017474-T1; SDA_GHA_DT|FUN_016359-T1</t>
  </si>
  <si>
    <t>SNE_ETH_DUK|FUN_001039-T1; SDA_ETH_GOD|FUN_006674-T1; SDA_GHA_DT|FUN_010143-T1</t>
  </si>
  <si>
    <t>SNE_ETH_DUK|FUN_009643-T1; SDA_ETH_GOD|FUN_014491-T1; SDA_GHA_DT|FUN_011240-T1</t>
  </si>
  <si>
    <t>SNE_ETH_DUK|FUN_015578-T1; SDA_ETH_GOD|FUN_007270-T1; SDA_GHA_DT|FUN_006338-T1</t>
  </si>
  <si>
    <t>SNE_ETH_DUK|FUN_007849-T1; SDA_ETH_GOD|FUN_001247-T1; SDA_GHA_DT|FUN_000926-T1</t>
  </si>
  <si>
    <t>SNE_ETH_DUK|FUN_014158-T1; SDA_ETH_GOD|FUN_003496-T1; SDA_GHA_DT|FUN_018140-T1</t>
  </si>
  <si>
    <t>GO:0019752;  P:carboxylic acid metabolic process;  IEA:InterPro</t>
  </si>
  <si>
    <t>SNE_ETH_DUK|FUN_000403-T1; SDA_ETH_GOD|FUN_007301-T1; SDA_GHA_DT|FUN_002930-T1</t>
  </si>
  <si>
    <t>GO:0045893;  P:positive regulation of transcription, DNA-templated;  IBA:GO_Central</t>
  </si>
  <si>
    <t>SNE_ETH_DUK|FUN_009027-T1; SDA_ETH_GOD|FUN_001651-T1; SDA_GHA_DT|FUN_000635-T1</t>
  </si>
  <si>
    <t>SNE_ETH_DUK|FUN_020426-T1; SDA_ETH_GOD|FUN_002754-T1; SDA_GHA_DT|FUN_003155-T1</t>
  </si>
  <si>
    <t>SNE_ETH_DUK|FUN_001995-T1; SDA_ETH_GOD|FUN_002516-T1; SDA_GHA_DT|FUN_014297-T1</t>
  </si>
  <si>
    <t>SNE_ETH_DUK|FUN_000514-T1; SDA_ETH_GOD|FUN_005723-T1; SDA_GHA_DT|FUN_003371-T1</t>
  </si>
  <si>
    <t>SNE_ETH_DUK|FUN_021278-T1; SDA_ETH_GOD|FUN_016913-T1; SDA_GHA_DT|FUN_015405-T1</t>
  </si>
  <si>
    <t>SNE_ETH_DUK|FUN_001439-T1; SDA_ETH_GOD|FUN_001861-T1; SDA_GHA_DT|FUN_004463-T1</t>
  </si>
  <si>
    <t>SNE_ETH_DUK|FUN_017308-T1; SDA_GHA_DT|FUN_010026-T1; SDA_ETH_GOD|FUN_004438-T1</t>
  </si>
  <si>
    <t>SNE_ETH_DUK|FUN_007458-T1; SDA_ETH_GOD|FUN_010743-T1; SDA_GHA_DT|FUN_007923-T1</t>
  </si>
  <si>
    <t>GO:0070374;  P:positive regulation of ERK1 and ERK2 cascade;  IBA:GO_Central</t>
  </si>
  <si>
    <t>SNE_ETH_DUK|FUN_011049-T1; SDA_ETH_GOD|FUN_006098-T1; SDA_GHA_DT|FUN_013138-T1</t>
  </si>
  <si>
    <t>SNE_ETH_DUK|FUN_013740-T1; SDA_ETH_GOD|FUN_013886-T1; SDA_GHA_DT|FUN_015841-T1</t>
  </si>
  <si>
    <t>SNE_ETH_DUK|FUN_009066-T1; SDA_ETH_GOD|FUN_008944-T1; SDA_GHA_DT|FUN_002178-T1</t>
  </si>
  <si>
    <t>SNE_ETH_DUK|FUN_012348-T1; SDA_ETH_GOD|FUN_012046-T1; SDA_GHA_DT|FUN_013354-T1</t>
  </si>
  <si>
    <t>SNE_ETH_DUK|FUN_006140-T1; SDA_ETH_GOD|FUN_009113-T1; SDA_GHA_DT|FUN_002084-T1</t>
  </si>
  <si>
    <t>SNE_ETH_DUK|FUN_018367-T1; SDA_ETH_GOD|FUN_006053-T1; SDA_GHA_DT|FUN_014045-T1</t>
  </si>
  <si>
    <t>SNE_ETH_DUK|FUN_011912-T1; SDA_ETH_GOD|FUN_014298-T1; SDA_GHA_DT|FUN_004186-T1</t>
  </si>
  <si>
    <t>SNE_ETH_DUK|FUN_001311-T1; SDA_ETH_GOD|FUN_006824-T1; SDA_GHA_DT|FUN_015044-T1</t>
  </si>
  <si>
    <t>SNE_ETH_DUK|FUN_015264-T1; SDA_ETH_GOD|FUN_005780-T1; SDA_GHA_DT|FUN_000035-T1</t>
  </si>
  <si>
    <t>SNE_ETH_DUK|FUN_006330-T1; SDA_ETH_GOD|FUN_013234-T1; SDA_GHA_DT|FUN_013040-T1</t>
  </si>
  <si>
    <t>GO:0006974;  P:cellular response to DNA damage stimulus;  IBA:GO_Central</t>
  </si>
  <si>
    <t>SNE_ETH_DUK|FUN_020591-T1; SDA_ETH_GOD|FUN_014391-T1; SDA_GHA_DT|FUN_013144-T1</t>
  </si>
  <si>
    <t>SNE_ETH_DUK|FUN_013917-T1; SDA_ETH_GOD|FUN_012479-T1; SDA_GHA_DT|FUN_016582-T1</t>
  </si>
  <si>
    <t>GO:0055069;  P:zinc ion homeostasis;  IMP:FlyBase</t>
  </si>
  <si>
    <t>SNE_ETH_DUK|FUN_002879-T1; SDA_ETH_GOD|FUN_005769-T1; SDA_GHA_DT|FUN_000046-T1</t>
  </si>
  <si>
    <t>GO:0007217;  P:tachykinin receptor signaling pathway;  IDA:FlyBase</t>
  </si>
  <si>
    <t>SNE_ETH_DUK|FUN_010318-T1; SDA_ETH_GOD|FUN_003132-T1; SDA_GHA_DT|FUN_009751-T1</t>
  </si>
  <si>
    <t>SNE_ETH_DUK|FUN_016853-T1; SDA_ETH_GOD|FUN_012119-T1; SDA_GHA_DT|FUN_012086-T1</t>
  </si>
  <si>
    <t>SNE_ETH_DUK|FUN_009748-T1; SDA_ETH_GOD|FUN_012038-T1; SDA_GHA_DT|FUN_013364-T1</t>
  </si>
  <si>
    <t>SNE_ETH_DUK|FUN_002590-T1; SDA_ETH_GOD|FUN_000421-T1; SDA_GHA_DT|FUN_006695-T1</t>
  </si>
  <si>
    <t>GO:0048499;  P:synaptic vesicle membrane organization;  IMP:UniProtKB</t>
  </si>
  <si>
    <t>SNE_ETH_DUK|FUN_006211-T1; SDA_ETH_GOD|FUN_006614-T1; SDA_GHA_DT|FUN_004679-T1</t>
  </si>
  <si>
    <t>SNE_ETH_DUK|FUN_003962-T1; SDA_ETH_GOD|FUN_014838-T1; SDA_GHA_DT|FUN_012607-T1</t>
  </si>
  <si>
    <t>GO:0006869;  P:lipid transport;  IEA:UniProtKB-KW</t>
  </si>
  <si>
    <t>SNE_ETH_DUK|FUN_008375-T1; SDA_ETH_GOD|FUN_000832-T1; SDA_GHA_DT|FUN_002721-T1</t>
  </si>
  <si>
    <t>GO:0040029;  P:regulation of gene expression, epigenetic;  ISS:UniProtKB</t>
  </si>
  <si>
    <t>SNE_ETH_DUK|FUN_005888-T1; SDA_ETH_GOD|FUN_013976-T1; SDA_GHA_DT|FUN_011296-T1</t>
  </si>
  <si>
    <t>GO:0006952;  P:defense response;  IEA:InterPro</t>
  </si>
  <si>
    <t>SNE_ETH_DUK|FUN_020184-T1; SDA_GHA_DT|FUN_007469-T1; SDA_ETH_GOD|FUN_002841-T1</t>
  </si>
  <si>
    <t>SNE_ETH_DUK|FUN_005992-T1; SDA_ETH_GOD|FUN_002730-T1; SDA_GHA_DT|FUN_005940-T1</t>
  </si>
  <si>
    <t>SNE_ETH_DUK|FUN_010359-T1; SDA_ETH_GOD|FUN_010123-T1; SDA_GHA_DT|FUN_003339-T1</t>
  </si>
  <si>
    <t>SNE_ETH_DUK|FUN_003014-T1; SDA_ETH_GOD|FUN_012400-T1; SDA_GHA_DT|FUN_004252-T1</t>
  </si>
  <si>
    <t>SNE_ETH_DUK|FUN_001803-T1; SDA_ETH_GOD|FUN_015672-T1; SDA_GHA_DT|FUN_017140-T1</t>
  </si>
  <si>
    <t>GO:2000649;  P:regulation of sodium ion transmembrane transporter activity;  ISO:MGI</t>
  </si>
  <si>
    <t>SNE_ETH_DUK|FUN_011329-T1; SDA_ETH_GOD|FUN_008074-T1; SDA_GHA_DT|FUN_012747-T1</t>
  </si>
  <si>
    <t>SNE_ETH_DUK|FUN_015598-T1; SDA_ETH_GOD|FUN_006568-T1; SDA_GHA_DT|FUN_006248-T1</t>
  </si>
  <si>
    <t>SNE_ETH_DUK|FUN_008964-T1; SDA_ETH_GOD|FUN_013153-T1; SDA_GHA_DT|FUN_003165-T1</t>
  </si>
  <si>
    <t>SNE_ETH_DUK|FUN_007946-T1; SDA_ETH_GOD|FUN_012811-T1; SDA_GHA_DT|FUN_006478-T1</t>
  </si>
  <si>
    <t>GO:0006631;  P:fatty acid metabolic process;  ISS:UniProtKB</t>
  </si>
  <si>
    <t>SNE_ETH_DUK|FUN_005517-T1; SDA_ETH_GOD|FUN_001161-T1; SDA_GHA_DT|FUN_013529-T1</t>
  </si>
  <si>
    <t>GO:0007426;  P:tracheal outgrowth, open tracheal system;  IMP:FlyBase</t>
  </si>
  <si>
    <t>SNE_ETH_DUK|FUN_004949-T1; SDA_ETH_GOD|FUN_010931-T1; SDA_GHA_DT|FUN_010424-T1</t>
  </si>
  <si>
    <t>SNE_ETH_DUK|FUN_000129-T1; SDA_ETH_GOD|FUN_006762-T1; SDA_GHA_DT|FUN_000878-T1</t>
  </si>
  <si>
    <t>SNE_ETH_DUK|FUN_015544-T1; SDA_ETH_GOD|FUN_015347-T1; SDA_GHA_DT|FUN_003455-T1</t>
  </si>
  <si>
    <t>SNE_ETH_DUK|FUN_007055-T1; SDA_ETH_GOD|FUN_011631-T1; SDA_GHA_DT|FUN_015476-T1</t>
  </si>
  <si>
    <t>SNE_ETH_DUK|FUN_020553-T1; SDA_ETH_GOD|FUN_007705-T1; SDA_GHA_DT|FUN_002417-T1</t>
  </si>
  <si>
    <t>SNE_ETH_DUK|FUN_001519-T1; SDA_ETH_GOD|FUN_000646-T1; SDA_GHA_DT|FUN_017799-T1</t>
  </si>
  <si>
    <t>SNE_ETH_DUK|FUN_016030-T1; SDA_ETH_GOD|FUN_012051-T1; SDA_GHA_DT|FUN_015247-T1</t>
  </si>
  <si>
    <t>GO:0035745;  P:T-helper 2 cell cytokine production;  IMP:UniProtKB</t>
  </si>
  <si>
    <t>SNE_ETH_DUK|FUN_003886-T1; SDA_ETH_GOD|FUN_012829-T1; SDA_GHA_DT|FUN_006459-T1</t>
  </si>
  <si>
    <t>GO:0033387;  P:putrescine biosynthetic process from ornithine;  IBA:GO_Central</t>
  </si>
  <si>
    <t>SNE_ETH_DUK|FUN_011208-T1; SDA_ETH_GOD|FUN_014314-T1; SDA_GHA_DT|FUN_005337-T1</t>
  </si>
  <si>
    <t>SNE_ETH_DUK|FUN_020621-T1; SDA_ETH_GOD|FUN_012806-T1; SDA_GHA_DT|FUN_006486-T1</t>
  </si>
  <si>
    <t>SNE_ETH_DUK|FUN_011448-T1; SDA_ETH_GOD|FUN_014521-T1; SDA_GHA_DT|FUN_007497-T1</t>
  </si>
  <si>
    <t>SNE_ETH_DUK|FUN_002087-T1; SDA_ETH_GOD|FUN_010866-T1; SDA_GHA_DT|FUN_000201-T1</t>
  </si>
  <si>
    <t>SNE_ETH_DUK|FUN_023100-T1; SDA_ETH_GOD|FUN_002001-T1; SDA_GHA_DT|FUN_016343-T1</t>
  </si>
  <si>
    <t>SNE_ETH_DUK|FUN_000851-T1; SDA_ETH_GOD|FUN_015778-T1; SDA_GHA_DT|FUN_004787-T1</t>
  </si>
  <si>
    <t>SNE_ETH_DUK|FUN_008247-T1; SDA_ETH_GOD|FUN_015659-T1; SDA_GHA_DT|FUN_018020-T1</t>
  </si>
  <si>
    <t>SNE_ETH_DUK|FUN_008118-T1; SDA_ETH_GOD|FUN_004129-T1; SDA_GHA_DT|FUN_009953-T1</t>
  </si>
  <si>
    <t>SNE_ETH_DUK|FUN_019475-T1; SDA_ETH_GOD|FUN_007744-T1; SDA_GHA_DT|FUN_001720-T1</t>
  </si>
  <si>
    <t>GO:0061304;  P:retinal blood vessel morphogenesis;  IEA:Ensembl</t>
  </si>
  <si>
    <t>SNE_ETH_DUK|FUN_002804-T1; SDA_ETH_GOD|FUN_005538-T1; SDA_GHA_DT|FUN_011117-T1</t>
  </si>
  <si>
    <t>GO:0009636;  P:response to toxic substance;  IEA:Ensembl</t>
  </si>
  <si>
    <t>SNE_ETH_DUK|FUN_012015-T1; SDA_ETH_GOD|FUN_000533-T1; SDA_GHA_DT|FUN_015091-T1</t>
  </si>
  <si>
    <t>SNE_ETH_DUK|FUN_016730-T1; SDA_GHA_DT|FUN_010885-T1; SDA_ETH_GOD|FUN_000939-T1</t>
  </si>
  <si>
    <t>SNE_ETH_DUK|FUN_007641-T1; SDA_ETH_GOD|FUN_006869-T1; SDA_GHA_DT|FUN_003663-T1</t>
  </si>
  <si>
    <t>SNE_ETH_DUK|FUN_014706-T1; SDA_ETH_GOD|FUN_016564-T1; SDA_GHA_DT|FUN_016984-T1</t>
  </si>
  <si>
    <t>SNE_ETH_DUK|FUN_009782-T1; SDA_ETH_GOD|FUN_012339-T1; SDA_GHA_DT|FUN_010962-T1</t>
  </si>
  <si>
    <t>GO:0060071;  P:Wnt signaling pathway, planar cell polarity pathway;  TAS:Reactome</t>
  </si>
  <si>
    <t>SNE_ETH_DUK|FUN_002567-T1; SDA_ETH_GOD|FUN_005360-T1; SDA_GHA_DT|FUN_010088-T1</t>
  </si>
  <si>
    <t>SNE_ETH_DUK|FUN_002652-T1; SDA_ETH_GOD|FUN_003512-T1; SDA_GHA_DT|FUN_004348-T1</t>
  </si>
  <si>
    <t>GO:0010608;  P:posttranscriptional regulation of gene expression;  IMP:FlyBase</t>
  </si>
  <si>
    <t>SNE_ETH_DUK|FUN_008741-T1; SDA_ETH_GOD|FUN_014239-T1; SDA_GHA_DT|FUN_005698-T1</t>
  </si>
  <si>
    <t>SNE_ETH_DUK|FUN_006160-T1; SDA_ETH_GOD|FUN_001123-T1; SDA_GHA_DT|FUN_010499-T1</t>
  </si>
  <si>
    <t>SNE_ETH_DUK|FUN_000847-T1; SDA_ETH_GOD|FUN_008353-T1; SDA_GHA_DT|FUN_004785-T1</t>
  </si>
  <si>
    <t>SNE_ETH_DUK|FUN_014089-T1; SDA_ETH_GOD|FUN_005234-T1; SDA_GHA_DT|FUN_017662-T1</t>
  </si>
  <si>
    <t>SNE_ETH_DUK|FUN_006230-T1; SDA_ETH_GOD|FUN_009419-T1; SDA_GHA_DT|FUN_000525-T1</t>
  </si>
  <si>
    <t>SNE_ETH_DUK|FUN_005838-T1; SDA_ETH_GOD|FUN_007026-T1; SDA_GHA_DT|FUN_008787-T1</t>
  </si>
  <si>
    <t>SNE_ETH_DUK|FUN_017578-T1; SDA_ETH_GOD|FUN_001420-T1; SDA_GHA_DT|FUN_013533-T1</t>
  </si>
  <si>
    <t>SNE_ETH_DUK|FUN_004120-T1; SDA_ETH_GOD|FUN_011574-T1; SDA_GHA_DT|FUN_005213-T1</t>
  </si>
  <si>
    <t>GO:0007315;  P:pole plasm assembly;  IMP:FlyBase</t>
  </si>
  <si>
    <t>SNE_ETH_DUK|FUN_022519-T1; SDA_ETH_GOD|FUN_010692-T1; SDA_GHA_DT|FUN_017544-T1</t>
  </si>
  <si>
    <t>SNE_ETH_DUK|FUN_007385-T1; SDA_ETH_GOD|FUN_000871-T1; SDA_GHA_DT|FUN_016735-T1</t>
  </si>
  <si>
    <t>GO:0045944;  P:positive regulation of transcription by RNA polymerase II;  IMP:FlyBase</t>
  </si>
  <si>
    <t>SNE_ETH_DUK|FUN_016523-T1; SDA_ETH_GOD|FUN_012345-T1; SDA_GHA_DT|FUN_003462-T1</t>
  </si>
  <si>
    <t>GO:0030513;  P:positive regulation of BMP signaling pathway;  IGI:FlyBase</t>
  </si>
  <si>
    <t>SNE_ETH_DUK|FUN_006791-T1; SDA_ETH_GOD|FUN_003196-T1; SDA_GHA_DT|FUN_008893-T1</t>
  </si>
  <si>
    <t>SNE_ETH_DUK|FUN_003683-T1; SDA_ETH_GOD|FUN_004307-T1; SDA_GHA_DT|FUN_002096-T1</t>
  </si>
  <si>
    <t>SNE_ETH_DUK|FUN_005233-T1; SDA_ETH_GOD|FUN_007804-T1; SDA_GHA_DT|FUN_007426-T1</t>
  </si>
  <si>
    <t>GO:0007346;  P:regulation of mitotic cell cycle;  IGI:FlyBase</t>
  </si>
  <si>
    <t>SNE_ETH_DUK|FUN_008902-T1; SDA_ETH_GOD|FUN_004199-T1; SDA_GHA_DT|FUN_002032-T1</t>
  </si>
  <si>
    <t>SNE_ETH_DUK|FUN_012351-T1; SDA_ETH_GOD|FUN_009614-T1; SDA_GHA_DT|FUN_006678-T1</t>
  </si>
  <si>
    <t>SNE_ETH_DUK|FUN_015877-T1; SDA_ETH_GOD|FUN_004352-T1; SDA_GHA_DT|FUN_007874-T1</t>
  </si>
  <si>
    <t>SNE_ETH_DUK|FUN_013770-T1; SDA_ETH_GOD|FUN_011851-T1; SDA_GHA_DT|FUN_005174-T1</t>
  </si>
  <si>
    <t>SNE_ETH_DUK|FUN_006610-T1; SDA_ETH_GOD|FUN_009892-T1; SDA_GHA_DT|FUN_002069-T1</t>
  </si>
  <si>
    <t>SNE_ETH_DUK|FUN_008715-T1; SDA_ETH_GOD|FUN_016697-T1; SDA_GHA_DT|FUN_002524-T1</t>
  </si>
  <si>
    <t>SNE_ETH_DUK|FUN_020003-T1; SDA_ETH_GOD|FUN_002455-T1; SDA_GHA_DT|FUN_002346-T1</t>
  </si>
  <si>
    <t>GO:0043149;  P:stress fiber assembly;  IMP:FlyBase</t>
  </si>
  <si>
    <t>SNE_ETH_DUK|FUN_008093-T1; SDA_ETH_GOD|FUN_009601-T1; SDA_GHA_DT|FUN_003397-T1</t>
  </si>
  <si>
    <t>SNE_ETH_DUK|FUN_018134-T1; SDA_ETH_GOD|FUN_015219-T1; SDA_GHA_DT|FUN_008598-T1</t>
  </si>
  <si>
    <t>GO:0006364;  P:rRNA processing;  IEA:UniProtKB-KW</t>
  </si>
  <si>
    <t>SNE_ETH_DUK|FUN_009174-T1; SDA_ETH_GOD|FUN_010675-T1; SDA_GHA_DT|FUN_017560-T1</t>
  </si>
  <si>
    <t>SNE_ETH_DUK|FUN_010034-T1; SDA_ETH_GOD|FUN_012214-T1; SDA_GHA_DT|FUN_006629-T1</t>
  </si>
  <si>
    <t>SNE_ETH_DUK|FUN_002001-T1; SDA_ETH_GOD|FUN_002525-T1; SDA_GHA_DT|FUN_014306-T1</t>
  </si>
  <si>
    <t>SNE_ETH_DUK|FUN_013458-T1; SDA_ETH_GOD|FUN_001372-T1; SDA_GHA_DT|FUN_015755-T1</t>
  </si>
  <si>
    <t>SNE_ETH_DUK|FUN_002641-T1; SDA_ETH_GOD|FUN_009033-T1; SDA_GHA_DT|FUN_014898-T1</t>
  </si>
  <si>
    <t>SNE_ETH_DUK|FUN_005127-T1; SDA_ETH_GOD|FUN_015959-T1; SDA_GHA_DT|FUN_003110-T1</t>
  </si>
  <si>
    <t>SNE_ETH_DUK|FUN_020165-T1; SDA_ETH_GOD|FUN_006714-T1; SDA_GHA_DT|FUN_013813-T1</t>
  </si>
  <si>
    <t>SNE_ETH_DUK|FUN_000508-T1; SDA_ETH_GOD|FUN_005716-T1; SDA_GHA_DT|FUN_003380-T1</t>
  </si>
  <si>
    <t>GO:0031638;  P:zymogen activation;  ISS:UniProtKB</t>
  </si>
  <si>
    <t>SNE_ETH_DUK|FUN_018936-T1; SDA_ETH_GOD|FUN_015450-T1; SDA_GHA_DT|FUN_010171-T1</t>
  </si>
  <si>
    <t>SNE_ETH_DUK|FUN_013455-T1; SDA_ETH_GOD|FUN_001375-T1; SDA_GHA_DT|FUN_015752-T1</t>
  </si>
  <si>
    <t>SNE_ETH_DUK|FUN_015676-T1; SDA_ETH_GOD|FUN_012715-T1; SDA_GHA_DT|FUN_001757-T1</t>
  </si>
  <si>
    <t>SNE_ETH_DUK|FUN_007507-T1; SDA_ETH_GOD|FUN_016637-T1; SDA_GHA_DT|FUN_011398-T1</t>
  </si>
  <si>
    <t>SNE_ETH_DUK|FUN_000865-T1; SDA_ETH_GOD|FUN_005572-T1; SDA_GHA_DT|FUN_006586-T1</t>
  </si>
  <si>
    <t>SNE_ETH_DUK|FUN_004953-T1; SDA_ETH_GOD|FUN_010934-T1; SDA_GHA_DT|FUN_017513-T1</t>
  </si>
  <si>
    <t>SNE_ETH_DUK|FUN_012710-T1; SDA_ETH_GOD|FUN_012846-T1; SDA_GHA_DT|FUN_004033-T1</t>
  </si>
  <si>
    <t>SNE_ETH_DUK|FUN_009950-T1; SDA_ETH_GOD|FUN_000627-T1; SDA_GHA_DT|FUN_000711-T1</t>
  </si>
  <si>
    <t>GO:0001894;  P:tissue homeostasis;  IMP:RGD</t>
  </si>
  <si>
    <t>SNE_ETH_DUK|FUN_004271-T1; SDA_ETH_GOD|FUN_004374-T1; SDA_GHA_DT|FUN_001581-T1</t>
  </si>
  <si>
    <t>SNE_ETH_DUK|FUN_005471-T1; SDA_ETH_GOD|FUN_001492-T1; SDA_GHA_DT|FUN_002141-T1</t>
  </si>
  <si>
    <t>GO:0050773;  P:regulation of dendrite development;  IMP:UniProtKB</t>
  </si>
  <si>
    <t>SNE_ETH_DUK|FUN_002060-T1; SDA_ETH_GOD|FUN_002778-T1; SDA_GHA_DT|FUN_017230-T1</t>
  </si>
  <si>
    <t>GO:0015250;  F:water channel activity;  IBA:GO_Central</t>
  </si>
  <si>
    <t>SNE_ETH_DUK|FUN_004726-T1; SDA_ETH_GOD|FUN_009858-T1; SDA_GHA_DT|FUN_015208-T1</t>
  </si>
  <si>
    <t>SNE_ETH_DUK|FUN_009858-T1; SDA_ETH_GOD|FUN_010254-T1; SDA_GHA_DT|FUN_018846-T1</t>
  </si>
  <si>
    <t>GO:1900073;  P:regulation of neuromuscular synaptic transmission;  IGI:FlyBase</t>
  </si>
  <si>
    <t>SNE_ETH_DUK|FUN_003226-T1; SDA_ETH_GOD|FUN_009602-T1; SDA_GHA_DT|FUN_003399-T1</t>
  </si>
  <si>
    <t>SNE_ETH_DUK|FUN_012992-T1; SDA_ETH_GOD|FUN_015992-T1; SDA_GHA_DT|FUN_002974-T1</t>
  </si>
  <si>
    <t>SNE_ETH_DUK|FUN_008987-T1; SDA_ETH_GOD|FUN_016385-T1; SDA_GHA_DT|FUN_016212-T1</t>
  </si>
  <si>
    <t>SNE_ETH_DUK|FUN_015334-T1; SDA_ETH_GOD|FUN_000688-T1; SDA_GHA_DT|FUN_010072-T1</t>
  </si>
  <si>
    <t>SNE_ETH_DUK|FUN_016444-T1; SDA_ETH_GOD|FUN_006652-T1; SDA_GHA_DT|FUN_018336-T1</t>
  </si>
  <si>
    <t>GO:0004888;  F:transmembrane signaling receptor activity;  IEA:InterPro</t>
  </si>
  <si>
    <t>SNE_ETH_DUK|FUN_010988-T1; SDA_ETH_GOD|FUN_012451-T1; SDA_GHA_DT|FUN_002118-T1</t>
  </si>
  <si>
    <t>GO:0045892;  P:negative regulation of transcription, DNA-templated;  ISS:UniProtKB</t>
  </si>
  <si>
    <t>SNE_ETH_DUK|FUN_006056-T1; SDA_ETH_GOD|FUN_007385-T1; SDA_GHA_DT|FUN_018486-T1</t>
  </si>
  <si>
    <t>GO:0000209;  P:protein polyubiquitination;  IDA:MGI</t>
  </si>
  <si>
    <t>SNE_ETH_DUK|FUN_015657-T1; SDA_ETH_GOD|FUN_016403-T1; SDA_GHA_DT|FUN_014734-T1</t>
  </si>
  <si>
    <t>GO:0043123;  P:positive regulation of I-kappaB kinase/NF-kappaB signaling;  IEA:InterPro</t>
  </si>
  <si>
    <t>SNE_ETH_DUK|FUN_017387-T1; SDA_ETH_GOD|FUN_004071-T1; SDA_GHA_DT|FUN_007593-T1</t>
  </si>
  <si>
    <t>SNE_ETH_DUK|FUN_010161-T1; SDA_ETH_GOD|FUN_010352-T1; SDA_GHA_DT|FUN_017989-T1</t>
  </si>
  <si>
    <t>SNE_ETH_DUK|FUN_014711-T1; SDA_ETH_GOD|FUN_008004-T1; SDA_GHA_DT|FUN_001656-T1</t>
  </si>
  <si>
    <t>SNE_ETH_DUK|FUN_013758-T1; SDA_ETH_GOD|FUN_014323-T1; SDA_GHA_DT|FUN_013708-T1</t>
  </si>
  <si>
    <t>SNE_ETH_DUK|FUN_005455-T1; SDA_ETH_GOD|FUN_007538-T1; SDA_GHA_DT|FUN_010966-T1</t>
  </si>
  <si>
    <t>SNE_ETH_DUK|FUN_017419-T1; SDA_ETH_GOD|FUN_006711-T1; SDA_GHA_DT|FUN_013816-T1</t>
  </si>
  <si>
    <t>SNE_ETH_DUK|FUN_003684-T1; SDA_ETH_GOD|FUN_004306-T1; SDA_GHA_DT|FUN_002097-T1</t>
  </si>
  <si>
    <t>GO:0048010;  P:vascular endothelial growth factor receptor signaling pathway;  TAS:Reactome</t>
  </si>
  <si>
    <t>SNE_ETH_DUK|FUN_008444-T1; SDA_ETH_GOD|FUN_016918-T1; SDA_GHA_DT|FUN_006197-T1</t>
  </si>
  <si>
    <t>GO:0045893;  P:positive regulation of transcription, DNA-templated;  NAS:FlyBase</t>
  </si>
  <si>
    <t>SNE_ETH_DUK|FUN_022378-T1; SDA_ETH_GOD|FUN_007370-T1; SDA_GHA_DT|FUN_015116-T1</t>
  </si>
  <si>
    <t>SNE_ETH_DUK|FUN_005375-T1; SDA_ETH_GOD|FUN_007550-T1; SDA_GHA_DT|FUN_004583-T1</t>
  </si>
  <si>
    <t>GO:0008168;  F:methyltransferase activity;  IEA:UniProtKB-KW</t>
  </si>
  <si>
    <t>SNE_ETH_DUK|FUN_005989-T1; SDA_ETH_GOD|FUN_002728-T1; SDA_GHA_DT|FUN_005938-T1</t>
  </si>
  <si>
    <t>SNE_ETH_DUK|FUN_016669-T1; SDA_ETH_GOD|FUN_013606-T1; SDA_GHA_DT|FUN_018680-T1</t>
  </si>
  <si>
    <t>SNE_ETH_DUK|FUN_016445-T1; SDA_ETH_GOD|FUN_006651-T1; SDA_GHA_DT|FUN_018335-T1</t>
  </si>
  <si>
    <t>SNE_ETH_DUK|FUN_007913-T1; SDA_ETH_GOD|FUN_010810-T1; SDA_GHA_DT|FUN_004294-T1</t>
  </si>
  <si>
    <t>SNE_ETH_DUK|FUN_009971-T1; SDA_ETH_GOD|FUN_012952-T1; SDA_GHA_DT|FUN_006828-T1</t>
  </si>
  <si>
    <t>GO:0007271;  P:synaptic transmission, cholinergic;  IBA:GO_Central</t>
  </si>
  <si>
    <t>SNE_ETH_DUK|FUN_004370-T1; SDA_ETH_GOD|FUN_010835-T1; SDA_GHA_DT|FUN_007019-T1</t>
  </si>
  <si>
    <t>SNE_ETH_DUK|FUN_000094-T1; SDA_ETH_GOD|FUN_011147-T1; SDA_GHA_DT|FUN_009859-T1</t>
  </si>
  <si>
    <t>SNE_ETH_DUK|FUN_004596-T1; SDA_ETH_GOD|FUN_005607-T1; SDA_GHA_DT|FUN_017075-T1</t>
  </si>
  <si>
    <t>SNE_ETH_DUK|FUN_009785-T1; SDA_ETH_GOD|FUN_012337-T1; SDA_GHA_DT|FUN_010960-T1</t>
  </si>
  <si>
    <t>SNE_ETH_DUK|FUN_000687-T1; SDA_ETH_GOD|FUN_002190-T1; SDA_GHA_DT|FUN_008745-T1</t>
  </si>
  <si>
    <t>SNE_ETH_DUK|FUN_012206-T1; SDA_ETH_GOD|FUN_004893-T1; SDA_GHA_DT|FUN_014685-T1</t>
  </si>
  <si>
    <t>SNE_ETH_DUK|FUN_000369-T1; SDA_ETH_GOD|FUN_000059-T1; SDA_GHA_DT|FUN_017466-T1</t>
  </si>
  <si>
    <t>SNE_ETH_DUK|FUN_020801-T1; SDA_ETH_GOD|FUN_000650-T1; SDA_GHA_DT|FUN_010587-T1</t>
  </si>
  <si>
    <t>SNE_ETH_DUK|FUN_008515-T1; SDA_ETH_GOD|FUN_003177-T1; SDA_GHA_DT|FUN_000270-T1</t>
  </si>
  <si>
    <t>SNE_ETH_DUK|FUN_010470-T1; SDA_ETH_GOD|FUN_009323-T1; SDA_GHA_DT|FUN_018979-T1</t>
  </si>
  <si>
    <t>SNE_ETH_DUK|FUN_006016-T1; SDA_ETH_GOD|FUN_005904-T1; SDA_GHA_DT|FUN_005996-T1</t>
  </si>
  <si>
    <t>SNE_ETH_DUK|FUN_004902-T1; SDA_ETH_GOD|FUN_009444-T1; SDA_GHA_DT|FUN_018086-T1</t>
  </si>
  <si>
    <t>SNE_ETH_DUK|FUN_008170-T1; SDA_ETH_GOD|FUN_012556-T1; SDA_GHA_DT|FUN_011322-T1</t>
  </si>
  <si>
    <t>SNE_ETH_DUK|FUN_011960-T1; SDA_ETH_GOD|FUN_006138-T1; SDA_GHA_DT|FUN_012208-T1</t>
  </si>
  <si>
    <t>SNE_ETH_DUK|FUN_007762-T1; SDA_ETH_GOD|FUN_003929-T1; SDA_GHA_DT|FUN_005862-T1</t>
  </si>
  <si>
    <t>SNE_ETH_DUK|FUN_000638-T1; SDA_ETH_GOD|FUN_000119-T1; SDA_GHA_DT|FUN_017729-T1</t>
  </si>
  <si>
    <t>GO:0042752;  P:regulation of circadian rhythm;  IEA:Ensembl</t>
  </si>
  <si>
    <t>SNE_ETH_DUK|FUN_020447-T1; SDA_ETH_GOD|FUN_003059-T1; SDA_GHA_DT|FUN_016272-T1</t>
  </si>
  <si>
    <t>SNE_ETH_DUK|FUN_018358-T1; SDA_ETH_GOD|FUN_013737-T1; SDA_GHA_DT|FUN_006176-T1</t>
  </si>
  <si>
    <t>GO:0006471;  P:protein ADP-ribosylation;  IEA:InterPro</t>
  </si>
  <si>
    <t>SNE_ETH_DUK|FUN_014819-T1; SDA_ETH_GOD|FUN_015633-T1; SDA_GHA_DT|FUN_014145-T1</t>
  </si>
  <si>
    <t>SNE_ETH_DUK|FUN_010190-T1; SDA_ETH_GOD|FUN_013246-T1; SDA_GHA_DT|FUN_018351-T1</t>
  </si>
  <si>
    <t>GO:0006261;  P:DNA-dependent DNA replication;  ISS:FlyBase</t>
  </si>
  <si>
    <t>SNE_ETH_DUK|FUN_019439-T1; SDA_ETH_GOD|FUN_004697-T1; SDA_GHA_DT|FUN_005966-T1</t>
  </si>
  <si>
    <t>SNE_ETH_DUK|FUN_016732-T1; SDA_ETH_GOD|FUN_008243-T1; SDA_GHA_DT|FUN_005039-T1</t>
  </si>
  <si>
    <t>SNE_ETH_DUK|FUN_002358-T1; SDA_ETH_GOD|FUN_002561-T1; SDA_GHA_DT|FUN_016477-T1</t>
  </si>
  <si>
    <t>GO:0035194;  P:posttranscriptional gene silencing by RNA;  IBA:GO_Central</t>
  </si>
  <si>
    <t>SNE_ETH_DUK|FUN_006358-T1; SDA_ETH_GOD|FUN_011905-T1; SDA_GHA_DT|FUN_015613-T1</t>
  </si>
  <si>
    <t>SNE_ETH_DUK|FUN_005226-T1; SDA_ETH_GOD|FUN_007810-T1; SDA_GHA_DT|FUN_007432-T1</t>
  </si>
  <si>
    <t>SNE_ETH_DUK|FUN_010555-T1; SDA_ETH_GOD|FUN_000473-T1; SDA_GHA_DT|FUN_005919-T1</t>
  </si>
  <si>
    <t>SNE_ETH_DUK|FUN_013475-T1; SDA_ETH_GOD|FUN_005252-T1; SDA_GHA_DT|FUN_016790-T1</t>
  </si>
  <si>
    <t>SNE_ETH_DUK|FUN_006398-T1; SDA_ETH_GOD|FUN_012889-T1; SDA_GHA_DT|FUN_017611-T1</t>
  </si>
  <si>
    <t>SNE_ETH_DUK|FUN_016968-T1; SDA_ETH_GOD|FUN_009720-T1; SDA_GHA_DT|FUN_007447-T1</t>
  </si>
  <si>
    <t>SNE_ETH_DUK|FUN_007506-T1; SDA_ETH_GOD|FUN_016635-T1; SDA_GHA_DT|FUN_011400-T1</t>
  </si>
  <si>
    <t>SNE_ETH_DUK|FUN_005509-T1; SDA_ETH_GOD|FUN_001163-T1; SDA_GHA_DT|FUN_002985-T1</t>
  </si>
  <si>
    <t>SNE_ETH_DUK|FUN_008365-T1; SDA_ETH_GOD|FUN_000824-T1; SDA_GHA_DT|FUN_002711-T1</t>
  </si>
  <si>
    <t>SNE_ETH_DUK|FUN_010962-T1; SDA_ETH_GOD|FUN_008233-T1; SDA_GHA_DT|FUN_002304-T1</t>
  </si>
  <si>
    <t>SNE_ETH_DUK|FUN_000398-T1; SDA_ETH_GOD|FUN_007297-T1; SDA_GHA_DT|FUN_002926-T1</t>
  </si>
  <si>
    <t>GO:0007280;  P:pole cell migration;  TAS:FlyBase</t>
  </si>
  <si>
    <t>SNE_ETH_DUK|FUN_003436-T1; SDA_ETH_GOD|FUN_012443-T1; SDA_GHA_DT|FUN_002111-T1</t>
  </si>
  <si>
    <t>GO:0007517;  P:muscle organ development;  IMP:MGI</t>
  </si>
  <si>
    <t>SNE_ETH_DUK|FUN_001368-T1; SDA_ETH_GOD|FUN_016947-T1; SDA_GHA_DT|FUN_001560-T1</t>
  </si>
  <si>
    <t>SNE_ETH_DUK|FUN_009179-T1; SDA_ETH_GOD|FUN_010673-T1; SDA_GHA_DT|FUN_017562-T1</t>
  </si>
  <si>
    <t>SNE_ETH_DUK|FUN_022656-T1; SDA_ETH_GOD|FUN_006739-T1; SDA_GHA_DT|FUN_004672-T1</t>
  </si>
  <si>
    <t>SNE_ETH_DUK|FUN_015339-T1; SDA_GHA_DT|FUN_003647-T1; SDA_ETH_GOD|FUN_007384-T1</t>
  </si>
  <si>
    <t>SNE_ETH_DUK|FUN_016165-T1; SDA_ETH_GOD|FUN_013170-T1; SDA_GHA_DT|FUN_014353-T1</t>
  </si>
  <si>
    <t>SNE_ETH_DUK|FUN_009389-T1; SDA_ETH_GOD|FUN_017165-T1; SDA_GHA_DT|FUN_013864-T1</t>
  </si>
  <si>
    <t>SNE_ETH_DUK|FUN_004464-T1; SDA_ETH_GOD|FUN_009621-T1; SDA_GHA_DT|FUN_008843-T1</t>
  </si>
  <si>
    <t>SNE_ETH_DUK|FUN_003724-T1; SDA_ETH_GOD|FUN_009032-T1; SDA_GHA_DT|FUN_015056-T1</t>
  </si>
  <si>
    <t>GO:0007224;  P:smoothened signaling pathway;  IGI:FlyBase</t>
  </si>
  <si>
    <t>SNE_ETH_DUK|FUN_004597-T1; SDA_ETH_GOD|FUN_005608-T1; SDA_GHA_DT|FUN_017074-T1</t>
  </si>
  <si>
    <t>SNE_ETH_DUK|FUN_001681-T1; SDA_ETH_GOD|FUN_008165-T1; SDA_GHA_DT|FUN_001981-T1</t>
  </si>
  <si>
    <t>SNE_ETH_DUK|FUN_007690-T1; SDA_ETH_GOD|FUN_013443-T1; SDA_GHA_DT|FUN_015596-T1</t>
  </si>
  <si>
    <t>GO:0007614;  P:short-term memory;  IMP:FlyBase</t>
  </si>
  <si>
    <t>SNE_ETH_DUK|FUN_003489-T1; SDA_ETH_GOD|FUN_010900-T1; SDA_GHA_DT|FUN_007804-T1</t>
  </si>
  <si>
    <t>GO:0010842;  P:retina layer formation;  IEA:Ensembl</t>
  </si>
  <si>
    <t>SNE_ETH_DUK|FUN_006117-T1; SDA_ETH_GOD|FUN_009869-T1; SDA_GHA_DT|FUN_015219-T1</t>
  </si>
  <si>
    <t>SNE_ETH_DUK|FUN_009828-T1; SDA_ETH_GOD|FUN_004533-T1; SDA_GHA_DT|FUN_012054-T1</t>
  </si>
  <si>
    <t>SNE_ETH_DUK|FUN_014836-T1; SDA_ETH_GOD|FUN_008733-T1; SDA_GHA_DT|FUN_006689-T1</t>
  </si>
  <si>
    <t>SNE_ETH_DUK|FUN_015728-T1; SDA_ETH_GOD|FUN_014865-T1; SDA_GHA_DT|FUN_007669-T1</t>
  </si>
  <si>
    <t>SNE_ETH_DUK|FUN_013915-T1; SDA_ETH_GOD|FUN_010505-T1; SDA_GHA_DT|FUN_016580-T1</t>
  </si>
  <si>
    <t>GO:0043252;  P:sodium-independent organic anion transport;  IBA:GO_Central</t>
  </si>
  <si>
    <t>SNE_ETH_DUK|FUN_001869-T1; SDA_ETH_GOD|FUN_016190-T1; SDA_GHA_DT|FUN_000997-T1</t>
  </si>
  <si>
    <t>SNE_ETH_DUK|FUN_015033-T1; SDA_ETH_GOD|FUN_011676-T1; SDA_GHA_DT|FUN_017163-T1</t>
  </si>
  <si>
    <t>SNE_ETH_DUK|FUN_007926-T1; SDA_ETH_GOD|FUN_006293-T1; SDA_GHA_DT|FUN_003043-T1</t>
  </si>
  <si>
    <t>SNE_ETH_DUK|FUN_004704-T1; SDA_ETH_GOD|FUN_015693-T1; SDA_GHA_DT|FUN_013230-T1</t>
  </si>
  <si>
    <t>GO:0006355;  P:regulation of transcription, DNA-templated;  IBA:GO_Central</t>
  </si>
  <si>
    <t>SNE_ETH_DUK|FUN_000931-T1; SDA_ETH_GOD|FUN_014479-T1; SDA_GHA_DT|FUN_011229-T1</t>
  </si>
  <si>
    <t>GO:0004185;  F:serine-type carboxypeptidase activity;  IEA:InterPro</t>
  </si>
  <si>
    <t>SNE_ETH_DUK|FUN_013442-T1; SDA_ETH_GOD|FUN_002377-T1; SDA_GHA_DT|FUN_004092-T1</t>
  </si>
  <si>
    <t>GO:0001649;  P:osteoblast differentiation;  HDA:UniProtKB</t>
  </si>
  <si>
    <t>SNE_ETH_DUK|FUN_018699-T1; SDA_ETH_GOD|FUN_011968-T1; SDA_GHA_DT|FUN_002672-T1</t>
  </si>
  <si>
    <t>GO:0003406;  P:retinal pigment epithelium development;  IGI:ZFIN</t>
  </si>
  <si>
    <t>SNE_ETH_DUK|FUN_002751-T1; SDA_ETH_GOD|FUN_008370-T1; SDA_GHA_DT|FUN_010925-T1</t>
  </si>
  <si>
    <t>SNE_ETH_DUK|FUN_001996-T1; SDA_ETH_GOD|FUN_002517-T1; SDA_GHA_DT|FUN_014298-T1</t>
  </si>
  <si>
    <t>GO:0061365;  P:positive regulation of triglyceride lipase activity;  IDA:CACAO</t>
  </si>
  <si>
    <t>SNE_ETH_DUK|FUN_019507-T1; SDA_ETH_GOD|FUN_003347-T1; SDA_GHA_DT|FUN_003966-T1</t>
  </si>
  <si>
    <t>SNE_ETH_DUK|FUN_002340-T1; SDA_ETH_GOD|FUN_002575-T1; SDA_GHA_DT|FUN_016494-T1</t>
  </si>
  <si>
    <t>SNE_ETH_DUK|FUN_013468-T1; SDA_ETH_GOD|FUN_005248-T1; SDA_GHA_DT|FUN_016786-T1</t>
  </si>
  <si>
    <t>GO:0006383;  P:transcription by RNA polymerase III;  ISO:MGI</t>
  </si>
  <si>
    <t>SNE_ETH_DUK|FUN_010412-T1; SDA_ETH_GOD|FUN_017027-T1; SDA_GHA_DT|FUN_010434-T1</t>
  </si>
  <si>
    <t>SNE_ETH_DUK|FUN_014301-T1; SDA_ETH_GOD|FUN_005669-T1; SDA_GHA_DT|FUN_014366-T1</t>
  </si>
  <si>
    <t>SNE_ETH_DUK|FUN_010762-T1; SDA_ETH_GOD|FUN_010320-T1; SDA_GHA_DT|FUN_014982-T1</t>
  </si>
  <si>
    <t>GO:0009791;  P:post-embryonic development;  ISO:MGI</t>
  </si>
  <si>
    <t>SNE_ETH_DUK|FUN_011012-T1; SDA_ETH_GOD|FUN_011343-T1; SDA_GHA_DT|FUN_016025-T1</t>
  </si>
  <si>
    <t>GO:0045893;  P:positive regulation of transcription, DNA-templated;  IDA:UniProtKB</t>
  </si>
  <si>
    <t>SNE_ETH_DUK|FUN_017316-T1; SDA_ETH_GOD|FUN_011915-T1; SDA_GHA_DT|FUN_007756-T1</t>
  </si>
  <si>
    <t>SNE_ETH_DUK|FUN_010610-T1; SDA_ETH_GOD|FUN_007983-T1; SDA_GHA_DT|FUN_004259-T1</t>
  </si>
  <si>
    <t>SNE_ETH_DUK|FUN_014308-T1; SDA_ETH_GOD|FUN_004642-T1; SDA_GHA_DT|FUN_011347-T1</t>
  </si>
  <si>
    <t>SNE_ETH_DUK|FUN_015530-T1; SDA_ETH_GOD|FUN_011714-T1; SDA_GHA_DT|FUN_010688-T1</t>
  </si>
  <si>
    <t>SNE_ETH_DUK|FUN_009931-T1; SDA_ETH_GOD|FUN_006446-T1; SDA_GHA_DT|FUN_001956-T1</t>
  </si>
  <si>
    <t>SNE_ETH_DUK|FUN_003520-T1; SDA_GHA_DT|FUN_015327-T1; SDA_ETH_GOD|FUN_014845-T1</t>
  </si>
  <si>
    <t>GO:0007017;  P:microtubule-based process;  ISS:FlyBase</t>
  </si>
  <si>
    <t>SNE_ETH_DUK|FUN_007688-T1; SDA_ETH_GOD|FUN_013444-T1; SDA_GHA_DT|FUN_015595-T1</t>
  </si>
  <si>
    <t>SNE_ETH_DUK|FUN_014838-T1; SDA_ETH_GOD|FUN_002808-T1; SDA_GHA_DT|FUN_000463-T1</t>
  </si>
  <si>
    <t>SNE_ETH_DUK|FUN_019118-T1; SDA_ETH_GOD|FUN_001572-T1; SDA_GHA_DT|FUN_016376-T1</t>
  </si>
  <si>
    <t>SNE_ETH_DUK|FUN_005298-T1; SDA_ETH_GOD|FUN_008616-T1; SDA_GHA_DT|FUN_014246-T1</t>
  </si>
  <si>
    <t>SNE_ETH_DUK|FUN_014243-T1; SDA_ETH_GOD|FUN_016332-T1; SDA_GHA_DT|FUN_014817-T1</t>
  </si>
  <si>
    <t>SNE_ETH_DUK|FUN_003307-T1; SDA_ETH_GOD|FUN_006026-T1; SDA_GHA_DT|FUN_000145-T1</t>
  </si>
  <si>
    <t>SNE_ETH_DUK|FUN_008927-T1; SDA_ETH_GOD|FUN_009001-T1; SDA_GHA_DT|FUN_016257-T1</t>
  </si>
  <si>
    <t>GO:0007224;  P:smoothened signaling pathway;  ISS:UniProtKB</t>
  </si>
  <si>
    <t>SNE_ETH_DUK|FUN_002031-T1; SDA_ETH_GOD|FUN_006205-T1; SDA_GHA_DT|FUN_016160-T1</t>
  </si>
  <si>
    <t>GO:0042060;  P:wound healing;  IEA:Ensembl</t>
  </si>
  <si>
    <t>SNE_ETH_DUK|FUN_004784-T1; SDA_ETH_GOD|FUN_000013-T1; SDA_GHA_DT|FUN_015107-T1</t>
  </si>
  <si>
    <t>SNE_ETH_DUK|FUN_021024-T1; SDA_ETH_GOD|FUN_008426-T1; SDA_GHA_DT|FUN_009806-T1</t>
  </si>
  <si>
    <t>SNE_ETH_DUK|FUN_002823-T1; SDA_ETH_GOD|FUN_004980-T1; SDA_GHA_DT|FUN_011140-T1</t>
  </si>
  <si>
    <t>GO:0034976;  P:response to endoplasmic reticulum stress;  ISS:UniProtKB</t>
  </si>
  <si>
    <t>SNE_ETH_DUK|FUN_002545-T1; SDA_ETH_GOD|FUN_013069-T1; SDA_GHA_DT|FUN_002331-T1</t>
  </si>
  <si>
    <t>GO:0000302;  P:response to reactive oxygen species;  IGI:TAIR</t>
  </si>
  <si>
    <t>SNE_ETH_DUK|FUN_007008-T1; SDA_ETH_GOD|FUN_012322-T1; SDA_GHA_DT|FUN_000722-T1</t>
  </si>
  <si>
    <t>SNE_ETH_DUK|FUN_012472-T1; SDA_ETH_GOD|FUN_001139-T1; SDA_GHA_DT|FUN_001391-T1</t>
  </si>
  <si>
    <t>SNE_ETH_DUK|FUN_018434-T1; SDA_ETH_GOD|FUN_014881-T1; SDA_GHA_DT|FUN_010572-T1</t>
  </si>
  <si>
    <t>SNE_ETH_DUK|FUN_010747-T1; SDA_ETH_GOD|FUN_014294-T1; SDA_GHA_DT|FUN_005685-T1</t>
  </si>
  <si>
    <t>GO:0017150;  F:tRNA dihydrouridine synthase activity;  IBA:GO_Central</t>
  </si>
  <si>
    <t>SNE_ETH_DUK|FUN_000125-T1; SDA_ETH_GOD|FUN_006751-T1; SDA_GHA_DT|FUN_014594-T1</t>
  </si>
  <si>
    <t>SNE_ETH_DUK|FUN_019045-T1; SDA_ETH_GOD|FUN_005672-T1; SDA_GHA_DT|FUN_010200-T1</t>
  </si>
  <si>
    <t>SNE_ETH_DUK|FUN_006215-T1; SDA_ETH_GOD|FUN_006619-T1; SDA_GHA_DT|FUN_004684-T1</t>
  </si>
  <si>
    <t>GO:0015693;  P:magnesium ion transport;  ISO:MGI</t>
  </si>
  <si>
    <t>SNE_ETH_DUK|FUN_007156-T1; SDA_ETH_GOD|FUN_002257-T1; SDA_GHA_DT|FUN_005727-T1</t>
  </si>
  <si>
    <t>SNE_ETH_DUK|FUN_000356-T1; SDA_ETH_GOD|FUN_000070-T1; SDA_GHA_DT|FUN_017479-T1</t>
  </si>
  <si>
    <t>SNE_ETH_DUK|FUN_008060-T1; SDA_ETH_GOD|FUN_006428-T1; SDA_GHA_DT|FUN_001937-T1</t>
  </si>
  <si>
    <t>GO:0016567;  P:protein ubiquitination;  IC:dictyBase</t>
  </si>
  <si>
    <t>SNE_ETH_DUK|FUN_007961-T1; SDA_ETH_GOD|FUN_012816-T1; SDA_GHA_DT|FUN_006473-T1</t>
  </si>
  <si>
    <t>GO:0009409;  P:response to cold;  IBA:GO_Central</t>
  </si>
  <si>
    <t>SNE_ETH_DUK|FUN_014807-T1; SDA_ETH_GOD|FUN_012902-T1; SDA_GHA_DT|FUN_000592-T1</t>
  </si>
  <si>
    <t>SNE_ETH_DUK|FUN_007958-T1; SDA_ETH_GOD|FUN_012815-T1; SDA_GHA_DT|FUN_006475-T1</t>
  </si>
  <si>
    <t>SNE_ETH_DUK|FUN_009482-T1; SDA_ETH_GOD|FUN_007511-T1; SDA_GHA_DT|FUN_019073-T1</t>
  </si>
  <si>
    <t>SNE_ETH_DUK|FUN_007210-T1; SDA_ETH_GOD|FUN_010703-T1; SDA_GHA_DT|FUN_017532-T1</t>
  </si>
  <si>
    <t>SNE_ETH_DUK|FUN_001633-T1; SDA_ETH_GOD|FUN_006046-T1; SDA_GHA_DT|FUN_014040-T1</t>
  </si>
  <si>
    <t>SNE_ETH_DUK|FUN_009845-T1; SDA_ETH_GOD|FUN_010263-T1; SDA_GHA_DT|FUN_004849-T1</t>
  </si>
  <si>
    <t>SNE_ETH_DUK|FUN_006701-T1; SDA_ETH_GOD|FUN_014732-T1; SDA_GHA_DT|FUN_003294-T1</t>
  </si>
  <si>
    <t>SNE_ETH_DUK|FUN_000747-T1; SDA_ETH_GOD|FUN_001191-T1; SDA_GHA_DT|FUN_007941-T1</t>
  </si>
  <si>
    <t>SNE_ETH_DUK|FUN_004310-T1; SDA_GHA_DT|FUN_008317-T1; SDA_ETH_GOD|FUN_009101-T1</t>
  </si>
  <si>
    <t>SNE_ETH_DUK|FUN_010264-T1; SDA_ETH_GOD|FUN_000092-T1; SDA_GHA_DT|FUN_017755-T1</t>
  </si>
  <si>
    <t>GO:0008063;  P:Toll signaling pathway;  IGI:FlyBase</t>
  </si>
  <si>
    <t>SNE_ETH_DUK|FUN_005275-T1; SDA_ETH_GOD|FUN_006216-T1; SDA_GHA_DT|FUN_004698-T1</t>
  </si>
  <si>
    <t>GO:0007179;  P:transforming growth factor beta receptor signaling pathway;  IDA:UniProtKB</t>
  </si>
  <si>
    <t>SNE_ETH_DUK|FUN_013973-T1; SDA_ETH_GOD|FUN_007643-T1; SDA_GHA_DT|FUN_006521-T1</t>
  </si>
  <si>
    <t>GO:0060966;  P:regulation of gene silencing by RNA;  IMP:FlyBase</t>
  </si>
  <si>
    <t>SNE_ETH_DUK|FUN_005739-T1; SDA_ETH_GOD|FUN_005432-T1; SDA_GHA_DT|FUN_012712-T1</t>
  </si>
  <si>
    <t>SNE_ETH_DUK|FUN_013759-T1; SDA_ETH_GOD|FUN_014322-T1; SDA_GHA_DT|FUN_013707-T1</t>
  </si>
  <si>
    <t>SNE_ETH_DUK|FUN_016597-T1; SDA_ETH_GOD|FUN_011175-T1; SDA_GHA_DT|FUN_008062-T1</t>
  </si>
  <si>
    <t>SNE_ETH_DUK|FUN_013853-T1; SDA_ETH_GOD|FUN_001818-T1; SDA_GHA_DT|FUN_009221-T1</t>
  </si>
  <si>
    <t>SNE_ETH_DUK|FUN_005543-T1; SDA_ETH_GOD|FUN_016369-T1; SDA_GHA_DT|FUN_007207-T1</t>
  </si>
  <si>
    <t>GO:0016192;  P:vesicle-mediated transport;  IMP:FlyBase</t>
  </si>
  <si>
    <t>SNE_ETH_DUK|FUN_001753-T1; SDA_ETH_GOD|FUN_009824-T1; SDA_GHA_DT|FUN_007314-T1</t>
  </si>
  <si>
    <t>SNE_ETH_DUK|FUN_004435-T1; SDA_ETH_GOD|FUN_000162-T1; SDA_GHA_DT|FUN_009600-T1</t>
  </si>
  <si>
    <t>SNE_ETH_DUK|FUN_007173-T1; SDA_ETH_GOD|FUN_014284-T1; SDA_GHA_DT|FUN_017318-T1</t>
  </si>
  <si>
    <t>SNE_ETH_DUK|FUN_003961-T1; SDA_ETH_GOD|FUN_014834-T1; SDA_GHA_DT|FUN_012611-T1</t>
  </si>
  <si>
    <t>SNE_ETH_DUK|FUN_011941-T1; SDA_GHA_DT|FUN_006786-T1; SDA_ETH_GOD|FUN_014183-T1</t>
  </si>
  <si>
    <t>GO:0042802;  F:identical protein binding;  IPI:MGI</t>
  </si>
  <si>
    <t>SNE_ETH_DUK|FUN_012247-T1; SDA_ETH_GOD|FUN_010218-T1; SDA_GHA_DT|FUN_000388-T1</t>
  </si>
  <si>
    <t>SNE_ETH_DUK|FUN_011031-T1; SDA_ETH_GOD|FUN_001478-T1; SDA_GHA_DT|FUN_007371-T1</t>
  </si>
  <si>
    <t>SNE_ETH_DUK|FUN_003183-T1; SDA_ETH_GOD|FUN_013115-T1; SDA_GHA_DT|FUN_002253-T1</t>
  </si>
  <si>
    <t>SNE_ETH_DUK|FUN_017564-T1; SDA_ETH_GOD|FUN_012969-T1; SDA_GHA_DT|FUN_009965-T1</t>
  </si>
  <si>
    <t>SNE_ETH_DUK|FUN_005882-T1; SDA_ETH_GOD|FUN_004098-T1; SDA_GHA_DT|FUN_008594-T1</t>
  </si>
  <si>
    <t>GO:0006426;  P:glycyl-tRNA aminoacylation;  IEA:InterPro</t>
  </si>
  <si>
    <t>SNE_ETH_DUK|FUN_020737-T1; SDA_ETH_GOD|FUN_008457-T1; SDA_GHA_DT|FUN_013932-T1</t>
  </si>
  <si>
    <t>SNE_ETH_DUK|FUN_017912-T1; SDA_ETH_GOD|FUN_001154-T1; SDA_GHA_DT|FUN_013583-T1</t>
  </si>
  <si>
    <t>GO:0017148;  P:negative regulation of translation;  ISO:MGI</t>
  </si>
  <si>
    <t>SNE_ETH_DUK|FUN_010356-T1; SDA_ETH_GOD|FUN_005122-T1; SDA_GHA_DT|FUN_003343-T1</t>
  </si>
  <si>
    <t>GO:0070507;  P:regulation of microtubule cytoskeleton organization;  ISO:MGI</t>
  </si>
  <si>
    <t>SNE_ETH_DUK|FUN_001002-T1; SDA_ETH_GOD|FUN_010466-T1; SDA_GHA_DT|FUN_010597-T1</t>
  </si>
  <si>
    <t>SNE_ETH_DUK|FUN_000449-T1; SDA_ETH_GOD|FUN_011405-T1; SDA_GHA_DT|FUN_017904-T1</t>
  </si>
  <si>
    <t>GO:0000272;  P:polysaccharide catabolic process;  IEA:UniProtKB-KW</t>
  </si>
  <si>
    <t>SNE_ETH_DUK|FUN_020100-T1; SDA_ETH_GOD|FUN_007910-T1; SDA_GHA_DT|FUN_017656-T1</t>
  </si>
  <si>
    <t>SNE_ETH_DUK|FUN_011150-T1; SDA_ETH_GOD|FUN_007695-T1; SDA_GHA_DT|FUN_001926-T1</t>
  </si>
  <si>
    <t>SNE_ETH_DUK|FUN_002636-T1; SDA_ETH_GOD|FUN_004958-T1; SDA_GHA_DT|FUN_014894-T1</t>
  </si>
  <si>
    <t>SNE_ETH_DUK|FUN_012350-T1; SDA_ETH_GOD|FUN_009613-T1; SDA_GHA_DT|FUN_006679-T1</t>
  </si>
  <si>
    <t>SNE_ETH_DUK|FUN_000134-T1; SDA_ETH_GOD|FUN_004000-T1; SDA_GHA_DT|FUN_017446-T1</t>
  </si>
  <si>
    <t>SNE_ETH_DUK|FUN_011466-T1; SDA_ETH_GOD|FUN_016059-T1; SDA_GHA_DT|FUN_005103-T1</t>
  </si>
  <si>
    <t>SNE_ETH_DUK|FUN_003537-T1; SDA_ETH_GOD|FUN_012771-T1; SDA_GHA_DT|FUN_009615-T1</t>
  </si>
  <si>
    <t>SNE_ETH_DUK|FUN_001886-T1; SDA_ETH_GOD|FUN_014571-T1; SDA_GHA_DT|FUN_001475-T1</t>
  </si>
  <si>
    <t>GO:0031860;  P:telomeric 3' overhang formation;  IGI:PomBase</t>
  </si>
  <si>
    <t>SNE_ETH_DUK|FUN_005890-T1; SDA_ETH_GOD|FUN_015916-T1; SDA_GHA_DT|FUN_010836-T1</t>
  </si>
  <si>
    <t>SNE_ETH_DUK|FUN_007496-T1; SDA_ETH_GOD|FUN_016547-T1; SDA_GHA_DT|FUN_016611-T1</t>
  </si>
  <si>
    <t>SNE_ETH_DUK|FUN_009388-T1; SDA_ETH_GOD|FUN_017164-T1; SDA_GHA_DT|FUN_013863-T1</t>
  </si>
  <si>
    <t>GO:0009617;  P:response to bacterium;  IDA:UniProtKB</t>
  </si>
  <si>
    <t>SNE_ETH_DUK|FUN_000794-T1; SDA_ETH_GOD|FUN_004184-T1; SDA_GHA_DT|FUN_004313-T1</t>
  </si>
  <si>
    <t>SNE_ETH_DUK|FUN_004377-T1; SDA_ETH_GOD|FUN_010830-T1; SDA_GHA_DT|FUN_007024-T1</t>
  </si>
  <si>
    <t>SNE_ETH_DUK|FUN_015699-T1; SDA_ETH_GOD|FUN_012965-T1; SDA_GHA_DT|FUN_009961-T1</t>
  </si>
  <si>
    <t>GO:0006378;  P:mRNA polyadenylation;  IMP:FlyBase</t>
  </si>
  <si>
    <t>SNE_ETH_DUK|FUN_007520-T1; SDA_ETH_GOD|FUN_002070-T1; SDA_GHA_DT|FUN_012503-T1</t>
  </si>
  <si>
    <t>SNE_ETH_DUK|FUN_013828-T1; SDA_ETH_GOD|FUN_004210-T1; SDA_GHA_DT|FUN_012512-T1</t>
  </si>
  <si>
    <t>SNE_ETH_DUK|FUN_001383-T1; SDA_GHA_DT|FUN_001904-T1; SDA_ETH_GOD|FUN_002944-T1</t>
  </si>
  <si>
    <t>SNE_ETH_DUK|FUN_000915-T1; SDA_ETH_GOD|FUN_004786-T1; SDA_GHA_DT|FUN_011213-T1</t>
  </si>
  <si>
    <t>GO:0090502;  P:RNA phosphodiester bond hydrolysis, endonucleolytic;  IBA:GO_Central</t>
  </si>
  <si>
    <t>SNE_ETH_DUK|FUN_015132-T1; SDA_ETH_GOD|FUN_002114-T1; SDA_GHA_DT|FUN_014087-T1</t>
  </si>
  <si>
    <t>SNE_ETH_DUK|FUN_014003-T1; SDA_ETH_GOD|FUN_003495-T1; SDA_GHA_DT|FUN_018139-T1</t>
  </si>
  <si>
    <t>SNE_ETH_DUK|FUN_000911-T1; SDA_ETH_GOD|FUN_000292-T1; SDA_GHA_DT|FUN_010149-T1</t>
  </si>
  <si>
    <t>GO:0008380;  P:RNA splicing;  IEA:UniProtKB-KW</t>
  </si>
  <si>
    <t>SNE_ETH_DUK|FUN_019348-T1; SDA_ETH_GOD|FUN_002422-T1; SDA_GHA_DT|FUN_007039-T1</t>
  </si>
  <si>
    <t>SNE_ETH_DUK|FUN_003097-T1; SDA_ETH_GOD|FUN_003289-T1; SDA_GHA_DT|FUN_017027-T1</t>
  </si>
  <si>
    <t>SNE_ETH_DUK|FUN_003847-T1; SDA_ETH_GOD|FUN_012505-T1; SDA_GHA_DT|FUN_018180-T1</t>
  </si>
  <si>
    <t>SNE_ETH_DUK|FUN_010289-T1; SDA_ETH_GOD|FUN_003479-T1; SDA_GHA_DT|FUN_002853-T1</t>
  </si>
  <si>
    <t>SNE_ETH_DUK|FUN_003671-T1; SDA_ETH_GOD|FUN_007484-T1; SDA_GHA_DT|FUN_008113-T1</t>
  </si>
  <si>
    <t>SNE_ETH_DUK|FUN_022080-T1; SDA_ETH_GOD|FUN_002066-T1; SDA_GHA_DT|FUN_008233-T1</t>
  </si>
  <si>
    <t>GO:0000455;  P:enzyme-directed rRNA pseudouridine synthesis;  IBA:GO_Central</t>
  </si>
  <si>
    <t>SNE_ETH_DUK|FUN_002121-T1; SDA_ETH_GOD|FUN_007782-T1; SDA_GHA_DT|FUN_018291-T1</t>
  </si>
  <si>
    <t>SNE_ETH_DUK|FUN_003121-T1; SDA_ETH_GOD|FUN_002904-T1; SDA_GHA_DT|FUN_015363-T1</t>
  </si>
  <si>
    <t>SNE_ETH_DUK|FUN_004740-T1; SDA_ETH_GOD|FUN_000857-T1; SDA_GHA_DT|FUN_010898-T1</t>
  </si>
  <si>
    <t>SNE_ETH_DUK|FUN_019709-T1; SDA_ETH_GOD|FUN_011107-T1; SDA_GHA_DT|FUN_005695-T1</t>
  </si>
  <si>
    <t>GO:0006351;  P:transcription, DNA-templated;  TAS:ProtInc</t>
  </si>
  <si>
    <t>SNE_ETH_DUK|FUN_001145-T1; SDA_ETH_GOD|FUN_003605-T1; SDA_GHA_DT|FUN_017280-T1</t>
  </si>
  <si>
    <t>SNE_ETH_DUK|FUN_018568-T1; SDA_ETH_GOD|FUN_017072-T1; SDA_GHA_DT|FUN_018814-T1</t>
  </si>
  <si>
    <t>SNE_ETH_DUK|FUN_001204-T1; SDA_ETH_GOD|FUN_015265-T1; SDA_GHA_DT|FUN_012100-T1</t>
  </si>
  <si>
    <t>GO:0006123;  P:mitochondrial electron transport, cytochrome c to oxygen;  IBA:GO_Central</t>
  </si>
  <si>
    <t>SNE_ETH_DUK|FUN_001105-T1; SDA_ETH_GOD|FUN_001285-T1; SDA_GHA_DT|FUN_004913-T1</t>
  </si>
  <si>
    <t>GO:0045944;  P:positive regulation of transcription by RNA polymerase II;  IBA:GO_Central</t>
  </si>
  <si>
    <t>SNE_ETH_DUK|FUN_009957-T1; SDA_ETH_GOD|FUN_004271-T1; SDA_GHA_DT|FUN_003324-T1</t>
  </si>
  <si>
    <t>SNE_ETH_DUK|FUN_010543-T1; SDA_ETH_GOD|FUN_001040-T1; SDA_GHA_DT|FUN_010363-T1</t>
  </si>
  <si>
    <t>SNE_ETH_DUK|FUN_005070-T1; SDA_ETH_GOD|FUN_001026-T1; SDA_GHA_DT|FUN_000975-T1</t>
  </si>
  <si>
    <t>SNE_ETH_DUK|FUN_008316-T1; SDA_ETH_GOD|FUN_008764-T1; SDA_GHA_DT|FUN_000165-T1</t>
  </si>
  <si>
    <t>SNE_ETH_DUK|FUN_015666-T1; SDA_ETH_GOD|FUN_002512-T1; SDA_GHA_DT|FUN_014293-T1</t>
  </si>
  <si>
    <t>SNE_ETH_DUK|FUN_002807-T1; SDA_ETH_GOD|FUN_006962-T1; SDA_GHA_DT|FUN_011121-T1</t>
  </si>
  <si>
    <t>SNE_ETH_DUK|FUN_010368-T1; SDA_ETH_GOD|FUN_002819-T1; SDA_GHA_DT|FUN_000454-T1</t>
  </si>
  <si>
    <t>SNE_ETH_DUK|FUN_019147-T1; SDA_ETH_GOD|FUN_010148-T1; SDA_GHA_DT|FUN_005509-T1</t>
  </si>
  <si>
    <t>SNE_ETH_DUK|FUN_019525-T1; SDA_ETH_GOD|FUN_010573-T1; SDA_GHA_DT|FUN_010908-T1</t>
  </si>
  <si>
    <t>SNE_ETH_DUK|FUN_012071-T1; SDA_ETH_GOD|FUN_007595-T1; SDA_GHA_DT|FUN_016923-T1</t>
  </si>
  <si>
    <t>SNE_ETH_DUK|FUN_003447-T1; SDA_ETH_GOD|FUN_012434-T1; SDA_GHA_DT|FUN_012033-T1</t>
  </si>
  <si>
    <t>SNE_ETH_DUK|FUN_003852-T1; SDA_ETH_GOD|FUN_004023-T1; SDA_GHA_DT|FUN_018182-T1</t>
  </si>
  <si>
    <t>SNE_ETH_DUK|FUN_001500-T1; SDA_ETH_GOD|FUN_004490-T1; SDA_GHA_DT|FUN_006085-T1</t>
  </si>
  <si>
    <t>GO:0034976;  P:response to endoplasmic reticulum stress;  IMP:UniProtKB</t>
  </si>
  <si>
    <t>SNE_ETH_DUK|FUN_020099-T1; SDA_ETH_GOD|FUN_007911-T1; SDA_GHA_DT|FUN_017655-T1</t>
  </si>
  <si>
    <t>GO:0006612;  P:protein targeting to membrane;  IBA:GO_Central</t>
  </si>
  <si>
    <t>SNE_ETH_DUK|FUN_013766-T1; SDA_ETH_GOD|FUN_011162-T1; SDA_GHA_DT|FUN_008081-T1</t>
  </si>
  <si>
    <t>SNE_ETH_DUK|FUN_016887-T1; SDA_ETH_GOD|FUN_015320-T1; SDA_GHA_DT|FUN_004341-T1</t>
  </si>
  <si>
    <t>SNE_ETH_DUK|FUN_018152-T1; SDA_ETH_GOD|FUN_008952-T1; SDA_GHA_DT|FUN_002185-T1</t>
  </si>
  <si>
    <t>SNE_ETH_DUK|FUN_011639-T1; SDA_ETH_GOD|FUN_001729-T1; SDA_GHA_DT|FUN_002806-T1</t>
  </si>
  <si>
    <t>SNE_ETH_DUK|FUN_017959-T1; SDA_ETH_GOD|FUN_002923-T1; SDA_GHA_DT|FUN_000664-T1</t>
  </si>
  <si>
    <t>SNE_ETH_DUK|FUN_014531-T1; SDA_ETH_GOD|FUN_010120-T1; SDA_GHA_DT|FUN_003854-T1</t>
  </si>
  <si>
    <t>SNE_ETH_DUK|FUN_010658-T1; SDA_ETH_GOD|FUN_013265-T1; SDA_GHA_DT|FUN_013730-T1</t>
  </si>
  <si>
    <t>GO:0002224;  P:toll-like receptor signaling pathway;  IBA:GO_Central</t>
  </si>
  <si>
    <t>SNE_ETH_DUK|FUN_005692-T1; SDA_ETH_GOD|FUN_013374-T1; SDA_GHA_DT|FUN_018766-T1</t>
  </si>
  <si>
    <t>SNE_ETH_DUK|FUN_010482-T1; SDA_ETH_GOD|FUN_009432-T1; SDA_GHA_DT|FUN_014201-T1</t>
  </si>
  <si>
    <t>GO:0042572;  P:retinol metabolic process;  ISO:MGI</t>
  </si>
  <si>
    <t>SNE_ETH_DUK|FUN_015727-T1; SDA_ETH_GOD|FUN_013427-T1; SDA_GHA_DT|FUN_007668-T1</t>
  </si>
  <si>
    <t>SNE_ETH_DUK|FUN_006143-T1; SDA_ETH_GOD|FUN_009110-T1; SDA_GHA_DT|FUN_002087-T1</t>
  </si>
  <si>
    <t>SNE_ETH_DUK|FUN_016594-T1; SDA_ETH_GOD|FUN_006009-T1; SDA_GHA_DT|FUN_013766-T1</t>
  </si>
  <si>
    <t>SNE_ETH_DUK|FUN_000511-T1; SDA_ETH_GOD|FUN_005720-T1; SDA_GHA_DT|FUN_003374-T1</t>
  </si>
  <si>
    <t>GO:0007283;  P:spermatogenesis;  IMP:MGI</t>
  </si>
  <si>
    <t>SNE_ETH_DUK|FUN_018089-T1; SDA_ETH_GOD|FUN_005007-T1; SDA_GHA_DT|FUN_001441-T1</t>
  </si>
  <si>
    <t>SNE_ETH_DUK|FUN_005749-T1; SDA_ETH_GOD|FUN_013640-T1; SDA_GHA_DT|FUN_018716-T1</t>
  </si>
  <si>
    <t>SNE_ETH_DUK|FUN_001652-T1; SDA_ETH_GOD|FUN_003965-T1; SDA_GHA_DT|FUN_019036-T1</t>
  </si>
  <si>
    <t>SNE_ETH_DUK|FUN_005797-T1; SDA_ETH_GOD|FUN_001796-T1; SDA_GHA_DT|FUN_012366-T1</t>
  </si>
  <si>
    <t>SNE_ETH_DUK|FUN_013074-T1; SDA_ETH_GOD|FUN_011784-T1; SDA_GHA_DT|FUN_003278-T1</t>
  </si>
  <si>
    <t>SNE_ETH_DUK|FUN_002205-T1; SDA_ETH_GOD|FUN_006838-T1; SDA_GHA_DT|FUN_005794-T1</t>
  </si>
  <si>
    <t>SNE_ETH_DUK|FUN_004570-T1; SDA_ETH_GOD|FUN_015345-T1; SDA_GHA_DT|FUN_003453-T1</t>
  </si>
  <si>
    <t>SNE_ETH_DUK|FUN_005203-T1; SDA_ETH_GOD|FUN_015861-T1; SDA_GHA_DT|FUN_000358-T1</t>
  </si>
  <si>
    <t>GO:0042135;  P:neurotransmitter catabolic process;  IEA:UniProtKB-KW</t>
  </si>
  <si>
    <t>SNE_ETH_DUK|FUN_007728-T1; SDA_ETH_GOD|FUN_007670-T1; SDA_GHA_DT|FUN_016538-T1</t>
  </si>
  <si>
    <t>SNE_ETH_DUK|FUN_009092-T1; SDA_ETH_GOD|FUN_002327-T1; SDA_GHA_DT|FUN_000764-T1</t>
  </si>
  <si>
    <t>SNE_ETH_DUK|FUN_019414-T1; SDA_ETH_GOD|FUN_016239-T1; SDA_GHA_DT|FUN_015408-T1</t>
  </si>
  <si>
    <t>SNE_ETH_DUK|FUN_007207-T1; SDA_ETH_GOD|FUN_004187-T1; SDA_GHA_DT|FUN_011929-T1</t>
  </si>
  <si>
    <t>SNE_ETH_DUK|FUN_009170-T1; SDA_ETH_GOD|FUN_010660-T1; SDA_GHA_DT|FUN_008185-T1</t>
  </si>
  <si>
    <t>GO:0048488;  P:synaptic vesicle endocytosis;  IGI:FlyBase</t>
  </si>
  <si>
    <t>SNE_ETH_DUK|FUN_009265-T1; SDA_ETH_GOD|FUN_010496-T1; SDA_GHA_DT|FUN_006269-T1</t>
  </si>
  <si>
    <t>SNE_ETH_DUK|FUN_013439-T1; SDA_ETH_GOD|FUN_002372-T1; SDA_GHA_DT|FUN_004097-T1</t>
  </si>
  <si>
    <t>GO:0006836;  P:neurotransmitter transport;  IEA:UniProtKB-KW</t>
  </si>
  <si>
    <t>SNE_ETH_DUK|FUN_000883-T1; SDA_ETH_GOD|FUN_004571-T1; SDA_GHA_DT|FUN_008471-T1</t>
  </si>
  <si>
    <t>SNE_ETH_DUK|FUN_002187-T1; SDA_ETH_GOD|FUN_012961-T1; SDA_GHA_DT|FUN_007600-T1</t>
  </si>
  <si>
    <t>GO:0018401;  P:peptidyl-proline hydroxylation to 4-hydroxy-L-proline;  IBA:GO_Central</t>
  </si>
  <si>
    <t>SNE_ETH_DUK|FUN_010489-T1; SDA_ETH_GOD|FUN_009429-T1; SDA_GHA_DT|FUN_014206-T1</t>
  </si>
  <si>
    <t>SNE_ETH_DUK|FUN_000152-T1; SDA_ETH_GOD|FUN_002622-T1; SDA_GHA_DT|FUN_013645-T1</t>
  </si>
  <si>
    <t>SNE_ETH_DUK|FUN_010655-T1; SDA_ETH_GOD|FUN_013267-T1; SDA_GHA_DT|FUN_013728-T1</t>
  </si>
  <si>
    <t>SNE_ETH_DUK|FUN_001631-T1; SDA_ETH_GOD|FUN_006048-T1; SDA_GHA_DT|FUN_014041-T1</t>
  </si>
  <si>
    <t>SNE_ETH_DUK|FUN_008578-T1; SDA_ETH_GOD|FUN_007562-T1; SDA_GHA_DT|FUN_004594-T1</t>
  </si>
  <si>
    <t>SNE_ETH_DUK|FUN_000831-T1; SDA_ETH_GOD|FUN_009806-T1; SDA_GHA_DT|FUN_000316-T1</t>
  </si>
  <si>
    <t>SNE_ETH_DUK|FUN_007682-T1; SDA_ETH_GOD|FUN_013450-T1; SDA_GHA_DT|FUN_015587-T1</t>
  </si>
  <si>
    <t>SNE_ETH_DUK|FUN_018275-T1; SDA_ETH_GOD|FUN_014365-T1; SDA_GHA_DT|FUN_006146-T1</t>
  </si>
  <si>
    <t>SNE_ETH_DUK|FUN_013925-T1; SDA_GHA_DT|FUN_007048-T1; SDA_ETH_GOD|FUN_010780-T1</t>
  </si>
  <si>
    <t>SNE_ETH_DUK|FUN_005854-T1; SDA_ETH_GOD|FUN_007288-T1; SDA_GHA_DT|FUN_017236-T1</t>
  </si>
  <si>
    <t>SNE_ETH_DUK|FUN_006656-T1; SDA_ETH_GOD|FUN_012030-T1; SDA_GHA_DT|FUN_016586-T1</t>
  </si>
  <si>
    <t>SNE_ETH_DUK|FUN_011471-T1; SDA_ETH_GOD|FUN_000605-T1; SDA_GHA_DT|FUN_010604-T1</t>
  </si>
  <si>
    <t>SNE_ETH_DUK|FUN_022284-T1; SDA_ETH_GOD|FUN_002434-T1; SDA_GHA_DT|FUN_003438-T1</t>
  </si>
  <si>
    <t>GO:0048864;  P:stem cell development;  ISS:UniProtKB</t>
  </si>
  <si>
    <t>SNE_ETH_DUK|FUN_007402-T1; SDA_ETH_GOD|FUN_014536-T1; SDA_GHA_DT|FUN_002567-T1</t>
  </si>
  <si>
    <t>SNE_ETH_DUK|FUN_007285-T1; SDA_ETH_GOD|FUN_008907-T1; SDA_GHA_DT|FUN_014866-T1</t>
  </si>
  <si>
    <t>GO:0042407;  P:cristae formation;  ISS:UniProtKB</t>
  </si>
  <si>
    <t>SNE_ETH_DUK|FUN_010279-T1; SDA_ETH_GOD|FUN_011670-T1; SDA_GHA_DT|FUN_008457-T1</t>
  </si>
  <si>
    <t>SNE_ETH_DUK|FUN_020369-T1; SDA_ETH_GOD|FUN_008083-T1; SDA_GHA_DT|FUN_004871-T1</t>
  </si>
  <si>
    <t>SNE_ETH_DUK|FUN_014119-T1; SDA_ETH_GOD|FUN_015930-T1; SDA_GHA_DT|FUN_017875-T1</t>
  </si>
  <si>
    <t>SNE_ETH_DUK|FUN_008092-T1; SDA_ETH_GOD|FUN_011014-T1; SDA_GHA_DT|FUN_011615-T1</t>
  </si>
  <si>
    <t>SNE_ETH_DUK|FUN_016084-T1; SDA_ETH_GOD|FUN_000692-T1; SDA_GHA_DT|FUN_016978-T1</t>
  </si>
  <si>
    <t>SNE_ETH_DUK|FUN_004021-T1; SDA_ETH_GOD|FUN_015471-T1; SDA_GHA_DT|FUN_010078-T1</t>
  </si>
  <si>
    <t>SNE_ETH_DUK|FUN_004606-T1; SDA_ETH_GOD|FUN_017378-T1; SDA_GHA_DT|FUN_015802-T1</t>
  </si>
  <si>
    <t>SNE_ETH_DUK|FUN_010758-T1; SDA_ETH_GOD|FUN_008930-T1; SDA_GHA_DT|FUN_002160-T1</t>
  </si>
  <si>
    <t>SNE_ETH_DUK|FUN_002364-T1; SDA_ETH_GOD|FUN_002554-T1; SDA_GHA_DT|FUN_016470-T1</t>
  </si>
  <si>
    <t>SNE_ETH_DUK|FUN_000895-T1; SDA_ETH_GOD|FUN_004560-T1; SDA_GHA_DT|FUN_017122-T1</t>
  </si>
  <si>
    <t>GO:0036152;  P:phosphatidylethanolamine acyl-chain remodeling;  TAS:Reactome</t>
  </si>
  <si>
    <t>SNE_ETH_DUK|FUN_002163-T1; SDA_ETH_GOD|FUN_011517-T1; SDA_GHA_DT|FUN_002624-T1</t>
  </si>
  <si>
    <t>SNE_ETH_DUK|FUN_016296-T1; SDA_ETH_GOD|FUN_016282-T1; SDA_GHA_DT|FUN_015158-T1</t>
  </si>
  <si>
    <t>SNE_ETH_DUK|FUN_007518-T1; SDA_ETH_GOD|FUN_002071-T1; SDA_GHA_DT|FUN_012501-T1</t>
  </si>
  <si>
    <t>SNE_ETH_DUK|FUN_017191-T1; SDA_ETH_GOD|FUN_015914-T1; SDA_GHA_DT|FUN_003431-T1</t>
  </si>
  <si>
    <t>SNE_ETH_DUK|FUN_000619-T1; SDA_ETH_GOD|FUN_017003-T1; SDA_GHA_DT|FUN_016183-T1</t>
  </si>
  <si>
    <t>SNE_ETH_DUK|FUN_006169-T1; SDA_ETH_GOD|FUN_001130-T1; SDA_GHA_DT|FUN_010507-T1</t>
  </si>
  <si>
    <t>SNE_ETH_DUK|FUN_006634-T1; SDA_ETH_GOD|FUN_000265-T1; SDA_GHA_DT|FUN_010101-T1</t>
  </si>
  <si>
    <t>SNE_ETH_DUK|FUN_010689-T1; SDA_ETH_GOD|FUN_006952-T1; SDA_GHA_DT|FUN_002891-T1</t>
  </si>
  <si>
    <t>SNE_ETH_DUK|FUN_019807-T1; SDA_ETH_GOD|FUN_005324-T1; SDA_GHA_DT|FUN_016517-T1</t>
  </si>
  <si>
    <t>SNE_ETH_DUK|FUN_018926-T1; SDA_ETH_GOD|FUN_006484-T1; SDA_GHA_DT|FUN_016465-T1</t>
  </si>
  <si>
    <t>SNE_ETH_DUK|FUN_003688-T1; SDA_ETH_GOD|FUN_012414-T1; SDA_GHA_DT|FUN_015552-T1</t>
  </si>
  <si>
    <t>SNE_ETH_DUK|FUN_003046-T1; SDA_ETH_GOD|FUN_003164-T1; SDA_GHA_DT|FUN_011891-T1</t>
  </si>
  <si>
    <t>SNE_ETH_DUK|FUN_013689-T1; SDA_ETH_GOD|FUN_011798-T1; SDA_GHA_DT|FUN_010480-T1</t>
  </si>
  <si>
    <t>SNE_ETH_DUK|FUN_006277-T1; SDA_ETH_GOD|FUN_013089-T1; SDA_GHA_DT|FUN_002311-T1</t>
  </si>
  <si>
    <t>SNE_ETH_DUK|FUN_002094-T1; SDA_ETH_GOD|FUN_010857-T1; SDA_GHA_DT|FUN_012990-T1</t>
  </si>
  <si>
    <t>SNE_ETH_DUK|FUN_013186-T1; SDA_ETH_GOD|FUN_013646-T1; SDA_GHA_DT|FUN_015300-T1</t>
  </si>
  <si>
    <t>SNE_ETH_DUK|FUN_010595-T1; SDA_ETH_GOD|FUN_008101-T1; SDA_GHA_DT|FUN_004889-T1</t>
  </si>
  <si>
    <t>SNE_ETH_DUK|FUN_006551-T1; SDA_ETH_GOD|FUN_014092-T1; SDA_GHA_DT|FUN_016137-T1</t>
  </si>
  <si>
    <t>SNE_ETH_DUK|FUN_003996-T1; SDA_ETH_GOD|FUN_016453-T1; SDA_GHA_DT|FUN_015576-T1</t>
  </si>
  <si>
    <t>SNE_ETH_DUK|FUN_008076-T1; SDA_ETH_GOD|FUN_011021-T1; SDA_GHA_DT|FUN_005629-T1</t>
  </si>
  <si>
    <t>SNE_ETH_DUK|FUN_015191-T1; SDA_GHA_DT|FUN_007087-T1; SDA_ETH_GOD|FUN_014186-T1</t>
  </si>
  <si>
    <t>SNE_ETH_DUK|FUN_015859-T1; SDA_ETH_GOD|FUN_006500-T1; SDA_GHA_DT|FUN_012934-T1</t>
  </si>
  <si>
    <t>SNE_ETH_DUK|FUN_013174-T1; SDA_ETH_GOD|FUN_014235-T1; SDA_GHA_DT|FUN_005703-T1</t>
  </si>
  <si>
    <t>GO:0042493;  P:response to drug;  IEA:Ensembl</t>
  </si>
  <si>
    <t>SNE_ETH_DUK|FUN_007182-T1; SDA_ETH_GOD|FUN_014280-T1; SDA_GHA_DT|FUN_016380-T1</t>
  </si>
  <si>
    <t>SNE_ETH_DUK|FUN_018633-T1; SDA_ETH_GOD|FUN_014252-T1; SDA_GHA_DT|FUN_014429-T1</t>
  </si>
  <si>
    <t>SNE_ETH_DUK|FUN_016517-T1; SDA_ETH_GOD|FUN_008308-T1; SDA_GHA_DT|FUN_008347-T1</t>
  </si>
  <si>
    <t>SNE_ETH_DUK|FUN_010684-T1; SDA_ETH_GOD|FUN_014923-T1; SDA_GHA_DT|FUN_018189-T1</t>
  </si>
  <si>
    <t>SNE_ETH_DUK|FUN_011693-T1; SDA_GHA_DT|FUN_003089-T1; SDA_ETH_GOD|FUN_009245-T1</t>
  </si>
  <si>
    <t>SNE_ETH_DUK|FUN_000729-T1; SDA_ETH_GOD|FUN_013721-T1; SDA_GHA_DT|FUN_001842-T1</t>
  </si>
  <si>
    <t>SNE_ETH_DUK|FUN_006906-T1; SDA_ETH_GOD|FUN_007446-T1; SDA_GHA_DT|FUN_017592-T1</t>
  </si>
  <si>
    <t>SNE_ETH_DUK|FUN_001457-T1; SDA_ETH_GOD|FUN_001850-T1; SDA_GHA_DT|FUN_004476-T1</t>
  </si>
  <si>
    <t>SNE_ETH_DUK|FUN_000497-T1; SDA_ETH_GOD|FUN_005108-T1; SDA_GHA_DT|FUN_006988-T1</t>
  </si>
  <si>
    <t>SNE_ETH_DUK|FUN_022048-T1; SDA_GHA_DT|FUN_017768-T1; SDA_ETH_GOD|FUN_016524-T1</t>
  </si>
  <si>
    <t>SNE_ETH_DUK|FUN_016879-T1; SDA_ETH_GOD|FUN_014710-T1; SDA_GHA_DT|FUN_009578-T1</t>
  </si>
  <si>
    <t>SNE_ETH_DUK|FUN_003435-T1; SDA_ETH_GOD|FUN_012445-T1; SDA_GHA_DT|FUN_002112-T1</t>
  </si>
  <si>
    <t>SNE_ETH_DUK|FUN_014927-T1; SDA_ETH_GOD|FUN_008782-T1; SDA_GHA_DT|FUN_001349-T1</t>
  </si>
  <si>
    <t>SNE_ETH_DUK|FUN_009522-T1; SDA_ETH_GOD|FUN_005162-T1; SDA_GHA_DT|FUN_011026-T1</t>
  </si>
  <si>
    <t>GO:0007051;  P:spindle organization;  IMP:FlyBase</t>
  </si>
  <si>
    <t>SNE_ETH_DUK|FUN_001020-T1; SDA_ETH_GOD|FUN_003275-T1; SDA_GHA_DT|FUN_010950-T1</t>
  </si>
  <si>
    <t>SNE_ETH_DUK|FUN_004512-T1; SDA_ETH_GOD|FUN_007686-T1; SDA_GHA_DT|FUN_017396-T1</t>
  </si>
  <si>
    <t>SNE_ETH_DUK|FUN_016086-T1; SDA_GHA_DT|FUN_016969-T1; SDA_ETH_GOD|FUN_000700-T1</t>
  </si>
  <si>
    <t>SNE_ETH_DUK|FUN_001659-T1; SDA_ETH_GOD|FUN_003960-T1; SDA_GHA_DT|FUN_019031-T1</t>
  </si>
  <si>
    <t>SNE_ETH_DUK|FUN_009176-T1; SDA_ETH_GOD|FUN_010677-T1; SDA_GHA_DT|FUN_017559-T1</t>
  </si>
  <si>
    <t>GO:0019226;  P:transmission of nerve impulse;  IMP:UniProtKB</t>
  </si>
  <si>
    <t>SNE_ETH_DUK|FUN_005182-T1; SDA_ETH_GOD|FUN_005148-T1; SDA_GHA_DT|FUN_009158-T1</t>
  </si>
  <si>
    <t>SNE_ETH_DUK|FUN_000606-T1; SDA_ETH_GOD|FUN_017013-T1; SDA_GHA_DT|FUN_016192-T1</t>
  </si>
  <si>
    <t>SNE_ETH_DUK|FUN_008372-T1; SDA_ETH_GOD|FUN_000829-T1; SDA_GHA_DT|FUN_002718-T1</t>
  </si>
  <si>
    <t>SNE_ETH_DUK|FUN_014025-T1; SDA_ETH_GOD|FUN_015741-T1; SDA_GHA_DT|FUN_001333-T1</t>
  </si>
  <si>
    <t>SNE_ETH_DUK|FUN_002272-T1; SDA_ETH_GOD|FUN_006274-T1; SDA_GHA_DT|FUN_016223-T1</t>
  </si>
  <si>
    <t>GO:0007035;  P:vacuolar acidification;  IBA:GO_Central</t>
  </si>
  <si>
    <t>SNE_ETH_DUK|FUN_002293-T1; SDA_ETH_GOD|FUN_008526-T1; SDA_GHA_DT|FUN_003594-T1</t>
  </si>
  <si>
    <t>GO:0007169;  P:transmembrane receptor protein tyrosine kinase signaling pathway;  IBA:GO_Central</t>
  </si>
  <si>
    <t>SNE_ETH_DUK|FUN_002042-T1; SDA_ETH_GOD|FUN_006214-T1; SDA_GHA_DT|FUN_014952-T1</t>
  </si>
  <si>
    <t>SNE_ETH_DUK|FUN_000751-T1; SDA_ETH_GOD|FUN_016005-T1; SDA_GHA_DT|FUN_007944-T1</t>
  </si>
  <si>
    <t>SNE_ETH_DUK|FUN_001008-T1; SDA_ETH_GOD|FUN_010470-T1; SDA_GHA_DT|FUN_007531-T1</t>
  </si>
  <si>
    <t>GO:0051321;  P:meiotic cell cycle;  IEA:UniProtKB-KW</t>
  </si>
  <si>
    <t>SNE_ETH_DUK|FUN_021391-T1; SDA_ETH_GOD|FUN_016846-T1; SDA_GHA_DT|FUN_001924-T1</t>
  </si>
  <si>
    <t>SNE_ETH_DUK|FUN_018326-T1; SDA_ETH_GOD|FUN_001230-T1; SDA_GHA_DT|FUN_006216-T1</t>
  </si>
  <si>
    <t>SNE_ETH_DUK|FUN_000221-T1; SDA_ETH_GOD|FUN_012141-T1; SDA_GHA_DT|FUN_004543-T1</t>
  </si>
  <si>
    <t>GO:0001507;  P:acetylcholine catabolic process in synaptic cleft;  IEA:InterPro</t>
  </si>
  <si>
    <t>SNE_ETH_DUK|FUN_019407-T1; SDA_ETH_GOD|FUN_011304-T1; SDA_GHA_DT|FUN_016280-T1</t>
  </si>
  <si>
    <t>GO:0065003;  P:protein-containing complex assembly;  TAS:ProtInc</t>
  </si>
  <si>
    <t>SNE_ETH_DUK|FUN_013972-T1; SDA_ETH_GOD|FUN_007642-T1; SDA_GHA_DT|FUN_006519-T1</t>
  </si>
  <si>
    <t>SNE_ETH_DUK|FUN_020600-T1; SDA_ETH_GOD|FUN_009017-T1; SDA_GHA_DT|FUN_009512-T1</t>
  </si>
  <si>
    <t>SNE_ETH_DUK|FUN_015303-T1; SDA_ETH_GOD|FUN_012751-T1; SDA_GHA_DT|FUN_015264-T1</t>
  </si>
  <si>
    <t>SNE_ETH_DUK|FUN_010038-T1; SDA_ETH_GOD|FUN_012208-T1; SDA_GHA_DT|FUN_006637-T1</t>
  </si>
  <si>
    <t>SNE_ETH_DUK|FUN_007774-T1; SDA_ETH_GOD|FUN_003941-T1; SDA_GHA_DT|FUN_013076-T1</t>
  </si>
  <si>
    <t>SNE_ETH_DUK|FUN_005909-T1; SDA_ETH_GOD|FUN_003996-T1; SDA_GHA_DT|FUN_013264-T1</t>
  </si>
  <si>
    <t>SNE_ETH_DUK|FUN_000256-T1; SDA_ETH_GOD|FUN_015867-T1; SDA_GHA_DT|FUN_014760-T1</t>
  </si>
  <si>
    <t>SNE_ETH_DUK|FUN_021972-T1; SDA_ETH_GOD|FUN_007005-T1; SDA_GHA_DT|FUN_001076-T1</t>
  </si>
  <si>
    <t>GO:0016080;  P:synaptic vesicle targeting;  NAS:FlyBase</t>
  </si>
  <si>
    <t>SNE_ETH_DUK|FUN_014777-T1; SDA_ETH_GOD|FUN_005193-T1; SDA_GHA_DT|FUN_006140-T1</t>
  </si>
  <si>
    <t>GO:0007283;  P:spermatogenesis;  IBA:GO_Central</t>
  </si>
  <si>
    <t>SNE_ETH_DUK|FUN_001036-T1; SDA_ETH_GOD|FUN_009383-T1; SDA_GHA_DT|FUN_007801-T1</t>
  </si>
  <si>
    <t>SNE_ETH_DUK|FUN_005172-T1; SDA_ETH_GOD|FUN_004728-T1; SDA_GHA_DT|FUN_006837-T1</t>
  </si>
  <si>
    <t>GO:0006446;  P:regulation of translational initiation;  ISO:MGI</t>
  </si>
  <si>
    <t>SNE_ETH_DUK|FUN_006802-T1; SDA_ETH_GOD|FUN_004159-T1; SDA_GHA_DT|FUN_006545-T1</t>
  </si>
  <si>
    <t>SNE_ETH_DUK|FUN_002555-T1; SDA_ETH_GOD|FUN_004034-T1; SDA_GHA_DT|FUN_005143-T1</t>
  </si>
  <si>
    <t>SNE_ETH_DUK|FUN_003698-T1; SDA_ETH_GOD|FUN_015878-T1; SDA_GHA_DT|FUN_007556-T1</t>
  </si>
  <si>
    <t>GO:0045332;  P:phospholipid translocation;  IBA:GO_Central</t>
  </si>
  <si>
    <t>SNE_ETH_DUK|FUN_019216-T1; SDA_ETH_GOD|FUN_007340-T1; SDA_GHA_DT|FUN_008515-T1</t>
  </si>
  <si>
    <t>SNE_ETH_DUK|FUN_017436-T1; SDA_ETH_GOD|FUN_009024-T1; SDA_GHA_DT|FUN_014798-T1</t>
  </si>
  <si>
    <t>GO:0015771;  P:trehalose transport;  IEA:GOC</t>
  </si>
  <si>
    <t>SNE_ETH_DUK|FUN_019377-T1; SDA_ETH_GOD|FUN_010792-T1; SDA_GHA_DT|FUN_014172-T1</t>
  </si>
  <si>
    <t>GO:0006357;  P:regulation of transcription by RNA polymerase II;  ISS:FlyBase</t>
  </si>
  <si>
    <t>SNE_ETH_DUK|FUN_006198-T1; SDA_ETH_GOD|FUN_005565-T1; SDA_GHA_DT|FUN_018231-T1</t>
  </si>
  <si>
    <t>SNE_ETH_DUK|FUN_010345-T1; SDA_ETH_GOD|FUN_005132-T1; SDA_GHA_DT|FUN_003352-T1</t>
  </si>
  <si>
    <t>SNE_ETH_DUK|FUN_001937-T1; SDA_ETH_GOD|FUN_017235-T1; SDA_GHA_DT|FUN_005082-T1</t>
  </si>
  <si>
    <t>SNE_ETH_DUK|FUN_014203-T1; SDA_ETH_GOD|FUN_014950-T1; SDA_GHA_DT|FUN_012312-T1</t>
  </si>
  <si>
    <t>GO:0002244;  P:hematopoietic progenitor cell differentiation;  IMP:MGI</t>
  </si>
  <si>
    <t>SNE_ETH_DUK|FUN_009127-T1; SDA_ETH_GOD|FUN_010333-T1; SDA_GHA_DT|FUN_005985-T1</t>
  </si>
  <si>
    <t>GO:0003281;  P:ventricular septum development;  IMP:UniProtKB</t>
  </si>
  <si>
    <t>SNE_ETH_DUK|FUN_013956-T1; SDA_ETH_GOD|FUN_010372-T1; SDA_GHA_DT|FUN_013890-T1</t>
  </si>
  <si>
    <t>SNE_ETH_DUK|FUN_019066-T1; SDA_ETH_GOD|FUN_015285-T1; SDA_GHA_DT|FUN_016369-T1</t>
  </si>
  <si>
    <t>SNE_ETH_DUK|FUN_013377-T1; SDA_ETH_GOD|FUN_016123-T1; SDA_GHA_DT|FUN_014528-T1</t>
  </si>
  <si>
    <t>SNE_ETH_DUK|FUN_003172-T1; SDA_ETH_GOD|FUN_001523-T1; SDA_GHA_DT|FUN_018423-T1</t>
  </si>
  <si>
    <t>SNE_ETH_DUK|FUN_020504-T1; SDA_ETH_GOD|FUN_011950-T1; SDA_GHA_DT|FUN_010305-T1</t>
  </si>
  <si>
    <t>GO:0051056;  P:regulation of small GTPase mediated signal transduction;  IEA:InterPro</t>
  </si>
  <si>
    <t>SNE_ETH_DUK|FUN_010062-T1; SDA_ETH_GOD|FUN_011330-T1; SDA_GHA_DT|FUN_010650-T1</t>
  </si>
  <si>
    <t>SNE_ETH_DUK|FUN_001487-T1; SDA_ETH_GOD|FUN_003723-T1; SDA_GHA_DT|FUN_006076-T1</t>
  </si>
  <si>
    <t>SNE_ETH_DUK|FUN_005998-T1; SDA_ETH_GOD|FUN_002740-T1; SDA_GHA_DT|FUN_014328-T1</t>
  </si>
  <si>
    <t>SNE_ETH_DUK|FUN_003771-T1; SDA_ETH_GOD|FUN_011697-T1; SDA_GHA_DT|FUN_018049-T1</t>
  </si>
  <si>
    <t>GO:0015367;  F:oxoglutarate:malate antiporter activity;  IBA:GO_Central</t>
  </si>
  <si>
    <t>SNE_ETH_DUK|FUN_010360-T1; SDA_ETH_GOD|FUN_010122-T1; SDA_GHA_DT|FUN_003338-T1</t>
  </si>
  <si>
    <t>SNE_ETH_DUK|FUN_020223-T1; SDA_ETH_GOD|FUN_011907-T1; SDA_GHA_DT|FUN_002401-T1</t>
  </si>
  <si>
    <t>SNE_ETH_DUK|FUN_016258-T1; SDA_ETH_GOD|FUN_011834-T1; SDA_GHA_DT|FUN_003240-T1</t>
  </si>
  <si>
    <t>SNE_ETH_DUK|FUN_010197-T1; SDA_ETH_GOD|FUN_004497-T1; SDA_GHA_DT|FUN_008032-T1</t>
  </si>
  <si>
    <t>GO:0038202;  P:TORC1 signaling;  IMP:FlyBase</t>
  </si>
  <si>
    <t>SNE_ETH_DUK|FUN_012425-T1; SDA_ETH_GOD|FUN_016225-T1; SDA_GHA_DT|FUN_016413-T1</t>
  </si>
  <si>
    <t>SNE_ETH_DUK|FUN_015939-T1; SDA_ETH_GOD|FUN_011856-T1; SDA_GHA_DT|FUN_018796-T1</t>
  </si>
  <si>
    <t>SNE_ETH_DUK|FUN_006607-T1; SDA_ETH_GOD|FUN_009894-T1; SDA_GHA_DT|FUN_002071-T1</t>
  </si>
  <si>
    <t>GO:0000381;  P:regulation of alternative mRNA splicing, via spliceosome;  IBA:GO_Central</t>
  </si>
  <si>
    <t>SNE_ETH_DUK|FUN_023177-T1; SDA_ETH_GOD|FUN_010202-T1; SDA_GHA_DT|FUN_006225-T1</t>
  </si>
  <si>
    <t>GO:0016747;  F:transferase activity, transferring acyl groups other than amino-acyl groups;  IEA:UniProtKB-UniRule</t>
  </si>
  <si>
    <t>SNE_ETH_DUK|FUN_007712-T1; SDA_ETH_GOD|FUN_016716-T1; SDA_GHA_DT|FUN_018359-T1</t>
  </si>
  <si>
    <t>GO:0009063;  P:cellular amino acid catabolic process;  IBA:GO_Central</t>
  </si>
  <si>
    <t>SNE_ETH_DUK|FUN_009723-T1; SDA_ETH_GOD|FUN_013527-T1; SDA_GHA_DT|FUN_003196-T1</t>
  </si>
  <si>
    <t>SNE_ETH_DUK|FUN_013663-T1; SDA_ETH_GOD|FUN_005569-T1; SDA_GHA_DT|FUN_002847-T1</t>
  </si>
  <si>
    <t>SNE_ETH_DUK|FUN_008979-T1; SDA_ETH_GOD|FUN_016629-T1; SDA_GHA_DT|FUN_017061-T1</t>
  </si>
  <si>
    <t>GO:0052697;  P:xenobiotic glucuronidation;  IBA:GO_Central</t>
  </si>
  <si>
    <t>SNE_ETH_DUK|FUN_016190-T1; SDA_ETH_GOD|FUN_012909-T1; SDA_GHA_DT|FUN_000586-T1</t>
  </si>
  <si>
    <t>SNE_ETH_DUK|FUN_010307-T1; SDA_ETH_GOD|FUN_012574-T1; SDA_GHA_DT|FUN_003055-T1</t>
  </si>
  <si>
    <t>SNE_ETH_DUK|FUN_012386-T1; SDA_ETH_GOD|FUN_001391-T1; SDA_GHA_DT|FUN_017631-T1</t>
  </si>
  <si>
    <t>GO:0007165;  P:signal transduction;  NAS:UniProtKB</t>
  </si>
  <si>
    <t>SNE_ETH_DUK|FUN_013459-T1; SDA_ETH_GOD|FUN_001371-T1; SDA_GHA_DT|FUN_001260-T1</t>
  </si>
  <si>
    <t>SNE_ETH_DUK|FUN_014964-T1; SDA_ETH_GOD|FUN_004819-T1; SDA_GHA_DT|FUN_004189-T1</t>
  </si>
  <si>
    <t>SNE_ETH_DUK|FUN_020570-T1; SDA_ETH_GOD|FUN_008106-T1; SDA_GHA_DT|FUN_001170-T1</t>
  </si>
  <si>
    <t>SNE_ETH_DUK|FUN_010853-T1; SDA_ETH_GOD|FUN_017436-T1; SDA_GHA_DT|FUN_007588-T1</t>
  </si>
  <si>
    <t>GO:0006364;  P:rRNA processing;  ISS:UniProtKB</t>
  </si>
  <si>
    <t>SNE_ETH_DUK|FUN_007154-T1; SDA_ETH_GOD|FUN_002253-T1; SDA_GHA_DT|FUN_005725-T1</t>
  </si>
  <si>
    <t>SNE_ETH_DUK|FUN_022297-T1; SDA_ETH_GOD|FUN_003538-T1; SDA_GHA_DT|FUN_013914-T1</t>
  </si>
  <si>
    <t>SNE_ETH_DUK|FUN_001854-T1; SDA_ETH_GOD|FUN_016203-T1; SDA_GHA_DT|FUN_000985-T1</t>
  </si>
  <si>
    <t>SNE_ETH_DUK|FUN_018507-T1; SDA_ETH_GOD|FUN_010652-T1; SDA_GHA_DT|FUN_001768-T1</t>
  </si>
  <si>
    <t>SNE_ETH_DUK|FUN_014219-T1; SDA_ETH_GOD|FUN_014785-T1; SDA_GHA_DT|FUN_001282-T1</t>
  </si>
  <si>
    <t>SNE_ETH_DUK|FUN_007124-T1; SDA_ETH_GOD|FUN_000913-T1; SDA_GHA_DT|FUN_012543-T1</t>
  </si>
  <si>
    <t>SNE_ETH_DUK|FUN_017986-T1; SDA_ETH_GOD|FUN_006660-T1; SDA_GHA_DT|FUN_014000-T1</t>
  </si>
  <si>
    <t>SNE_ETH_DUK|FUN_005184-T1; SDA_ETH_GOD|FUN_005150-T1; SDA_GHA_DT|FUN_009156-T1</t>
  </si>
  <si>
    <t>SNE_ETH_DUK|FUN_009464-T1; SDA_ETH_GOD|FUN_008395-T1; SDA_GHA_DT|FUN_009917-T1</t>
  </si>
  <si>
    <t>SNE_ETH_DUK|FUN_004622-T1; SDA_ETH_GOD|FUN_016176-T1; SDA_GHA_DT|FUN_017516-T1</t>
  </si>
  <si>
    <t>GO:0007430;  P:terminal branching, open tracheal system;  IMP:FlyBase</t>
  </si>
  <si>
    <t>SNE_ETH_DUK|FUN_006779-T1; SDA_ETH_GOD|FUN_012146-T1; SDA_GHA_DT|FUN_004540-T1</t>
  </si>
  <si>
    <t>SNE_ETH_DUK|FUN_010397-T1; SDA_ETH_GOD|FUN_007212-T1; SDA_GHA_DT|FUN_004724-T1</t>
  </si>
  <si>
    <t>SNE_ETH_DUK|FUN_011014-T1; SDA_ETH_GOD|FUN_011340-T1; SDA_GHA_DT|FUN_016029-T1</t>
  </si>
  <si>
    <t>SNE_ETH_DUK|FUN_016883-T1; SDA_ETH_GOD|FUN_015326-T1; SDA_GHA_DT|FUN_004336-T1</t>
  </si>
  <si>
    <t>SNE_ETH_DUK|FUN_017427-T1; SDA_ETH_GOD|FUN_002338-T1; SDA_GHA_DT|FUN_000776-T1</t>
  </si>
  <si>
    <t>SNE_ETH_DUK|FUN_018135-T1; SDA_ETH_GOD|FUN_015220-T1; SDA_GHA_DT|FUN_008600-T1</t>
  </si>
  <si>
    <t>GO:0051919;  P:positive regulation of fibrinolysis;  IEA:Ensembl</t>
  </si>
  <si>
    <t>SNE_ETH_DUK|FUN_010507-T1; SDA_ETH_GOD|FUN_014082-T1; SDA_GHA_DT|FUN_016147-T1</t>
  </si>
  <si>
    <t>SNE_ETH_DUK|FUN_004209-T1; SDA_ETH_GOD|FUN_001101-T1; SDA_GHA_DT|FUN_009536-T1</t>
  </si>
  <si>
    <t>SNE_ETH_DUK|FUN_011635-T1; SDA_ETH_GOD|FUN_003367-T1; SDA_GHA_DT|FUN_002801-T1</t>
  </si>
  <si>
    <t>SNE_ETH_DUK|FUN_018801-T1; SDA_ETH_GOD|FUN_016596-T1; SDA_GHA_DT|FUN_018264-T1</t>
  </si>
  <si>
    <t>GO:0016236;  P:macroautophagy;  IDA:UniProtKB</t>
  </si>
  <si>
    <t>SNE_ETH_DUK|FUN_009114-T1; SDA_ETH_GOD|FUN_017472-T1; SDA_GHA_DT|FUN_003672-T1</t>
  </si>
  <si>
    <t>SNE_ETH_DUK|FUN_012056-T1; SDA_ETH_GOD|FUN_015199-T1; SDA_GHA_DT|FUN_004162-T1</t>
  </si>
  <si>
    <t>SNE_ETH_DUK|FUN_003529-T1; SDA_ETH_GOD|FUN_001350-T1; SDA_GHA_DT|FUN_005006-T1</t>
  </si>
  <si>
    <t>SNE_ETH_DUK|FUN_000902-T1; SDA_ETH_GOD|FUN_003224-T1; SDA_GHA_DT|FUN_010163-T1</t>
  </si>
  <si>
    <t>GO:0015718;  P:monocarboxylic acid transport;  IBA:GO_Central</t>
  </si>
  <si>
    <t>SNE_ETH_DUK|FUN_013263-T1; SDA_ETH_GOD|FUN_010426-T1; SDA_GHA_DT|FUN_004153-T1</t>
  </si>
  <si>
    <t>GO:0007049;  P:cell cycle;  IEA:UniProtKB-KW</t>
  </si>
  <si>
    <t>SNE_ETH_DUK|FUN_006054-T1; SDA_ETH_GOD|FUN_004832-T1; SDA_GHA_DT|FUN_018419-T1</t>
  </si>
  <si>
    <t>SNE_ETH_DUK|FUN_004841-T1; SDA_ETH_GOD|FUN_017429-T1; SDA_GHA_DT|FUN_001206-T1</t>
  </si>
  <si>
    <t>SNE_ETH_DUK|FUN_007228-T1; SDA_ETH_GOD|FUN_010662-T1; SDA_GHA_DT|FUN_008183-T1</t>
  </si>
  <si>
    <t>SNE_ETH_DUK|FUN_006618-T1; SDA_ETH_GOD|FUN_007499-T1; SDA_GHA_DT|FUN_010993-T1</t>
  </si>
  <si>
    <t>SNE_ETH_DUK|FUN_008374-T1; SDA_ETH_GOD|FUN_000831-T1; SDA_GHA_DT|FUN_002720-T1</t>
  </si>
  <si>
    <t>SNE_ETH_DUK|FUN_022263-T1; SDA_ETH_GOD|FUN_004701-T1; SDA_GHA_DT|FUN_005959-T1</t>
  </si>
  <si>
    <t>SNE_ETH_DUK|FUN_016725-T1; SDA_ETH_GOD|FUN_002875-T1; SDA_GHA_DT|FUN_018754-T1</t>
  </si>
  <si>
    <t>SNE_ETH_DUK|FUN_006872-T1; SDA_ETH_GOD|FUN_014120-T1; SDA_GHA_DT|FUN_010793-T1</t>
  </si>
  <si>
    <t>SNE_ETH_DUK|FUN_007877-T1; SDA_ETH_GOD|FUN_016544-T1; SDA_GHA_DT|FUN_016105-T1</t>
  </si>
  <si>
    <t>SNE_ETH_DUK|FUN_014784-T1; SDA_ETH_GOD|FUN_007165-T1; SDA_GHA_DT|FUN_003267-T1</t>
  </si>
  <si>
    <t>SNE_ETH_DUK|FUN_018442-T1; SDA_ETH_GOD|FUN_008702-T1; SDA_GHA_DT|FUN_009839-T1</t>
  </si>
  <si>
    <t>SNE_ETH_DUK|FUN_003273-T1; SDA_ETH_GOD|FUN_015498-T1; SDA_GHA_DT|FUN_000070-T1</t>
  </si>
  <si>
    <t>SNE_ETH_DUK|FUN_013184-T1; SDA_ETH_GOD|FUN_006765-T1; SDA_GHA_DT|FUN_015302-T1</t>
  </si>
  <si>
    <t>SNE_ETH_DUK|FUN_018855-T1; SDA_ETH_GOD|FUN_007761-T1; SDA_GHA_DT|FUN_004621-T1</t>
  </si>
  <si>
    <t>GO:0016079;  P:synaptic vesicle exocytosis;  NAS:UniProtKB</t>
  </si>
  <si>
    <t>SNE_ETH_DUK|FUN_002753-T1; SDA_ETH_GOD|FUN_008368-T1; SDA_GHA_DT|FUN_010928-T1</t>
  </si>
  <si>
    <t>SNE_ETH_DUK|FUN_020148-T1; SDA_ETH_GOD|FUN_006305-T1; SDA_GHA_DT|FUN_006016-T1</t>
  </si>
  <si>
    <t>SNE_ETH_DUK|FUN_016016-T1; SDA_ETH_GOD|FUN_006907-T1; SDA_GHA_DT|FUN_005157-T1</t>
  </si>
  <si>
    <t>GO:0007622;  P:rhythmic behavior;  TAS:FlyBase</t>
  </si>
  <si>
    <t>SNE_ETH_DUK|FUN_011064-T1; SDA_ETH_GOD|FUN_001005-T1; SDA_GHA_DT|FUN_015419-T1</t>
  </si>
  <si>
    <t>SNE_ETH_DUK|FUN_008167-T1; SDA_ETH_GOD|FUN_012552-T1; SDA_GHA_DT|FUN_004060-T1</t>
  </si>
  <si>
    <t>SNE_ETH_DUK|FUN_017290-T1; SDA_ETH_GOD|FUN_000046-T1; SDA_GHA_DT|FUN_009773-T1</t>
  </si>
  <si>
    <t>GO:0006388;  P:tRNA splicing, via endonucleolytic cleavage and ligation;  IEA:InterPro</t>
  </si>
  <si>
    <t>SNE_ETH_DUK|FUN_010346-T1; SDA_ETH_GOD|FUN_005131-T1; SDA_GHA_DT|FUN_003351-T1</t>
  </si>
  <si>
    <t>GO:0051438;  P:regulation of ubiquitin-protein transferase activity;  ISS:UniProtKB</t>
  </si>
  <si>
    <t>SNE_ETH_DUK|FUN_011677-T1; SDA_ETH_GOD|FUN_001323-T1; SDA_GHA_DT|FUN_011452-T1</t>
  </si>
  <si>
    <t>SNE_ETH_DUK|FUN_003699-T1; SDA_ETH_GOD|FUN_015879-T1; SDA_GHA_DT|FUN_007555-T1</t>
  </si>
  <si>
    <t>SNE_ETH_DUK|FUN_007090-T1; SDA_ETH_GOD|FUN_016497-T1; SDA_GHA_DT|FUN_010224-T1</t>
  </si>
  <si>
    <t>SNE_ETH_DUK|FUN_018857-T1; SDA_ETH_GOD|FUN_007764-T1; SDA_GHA_DT|FUN_004623-T1</t>
  </si>
  <si>
    <t>SNE_ETH_DUK|FUN_006503-T1; SDA_ETH_GOD|FUN_007707-T1; SDA_GHA_DT|FUN_012473-T1</t>
  </si>
  <si>
    <t>SNE_ETH_DUK|FUN_001549-T1; SDA_ETH_GOD|FUN_014618-T1; SDA_GHA_DT|FUN_009170-T1</t>
  </si>
  <si>
    <t>SNE_ETH_DUK|FUN_006876-T1; SDA_ETH_GOD|FUN_014123-T1; SDA_GHA_DT|FUN_010789-T1</t>
  </si>
  <si>
    <t>SNE_ETH_DUK|FUN_017453-T1; SDA_ETH_GOD|FUN_005048-T1; SDA_GHA_DT|FUN_000231-T1</t>
  </si>
  <si>
    <t>SNE_ETH_DUK|FUN_012984-T1; SDA_ETH_GOD|FUN_015984-T1; SDA_GHA_DT|FUN_015136-T1</t>
  </si>
  <si>
    <t>SNE_ETH_DUK|FUN_020684-T1; SDA_ETH_GOD|FUN_003639-T1; SDA_GHA_DT|FUN_015349-T1</t>
  </si>
  <si>
    <t>SNE_ETH_DUK|FUN_003845-T1; SDA_ETH_GOD|FUN_012504-T1; SDA_GHA_DT|FUN_010122-T1</t>
  </si>
  <si>
    <t>SNE_ETH_DUK|FUN_015750-T1; SDA_ETH_GOD|FUN_012529-T1; SDA_GHA_DT|FUN_016008-T1</t>
  </si>
  <si>
    <t>SNE_ETH_DUK|FUN_003796-T1; SDA_ETH_GOD|FUN_006188-T1; SDA_GHA_DT|FUN_016449-T1</t>
  </si>
  <si>
    <t>SNE_ETH_DUK|FUN_003227-T1; SDA_ETH_GOD|FUN_009604-T1; SDA_GHA_DT|FUN_003401-T1</t>
  </si>
  <si>
    <t>SNE_ETH_DUK|FUN_022818-T1; SDA_ETH_GOD|FUN_014067-T1; SDA_GHA_DT|FUN_002949-T1</t>
  </si>
  <si>
    <t>SNE_ETH_DUK|FUN_018912-T1; SDA_ETH_GOD|FUN_007458-T1; SDA_GHA_DT|FUN_002472-T1</t>
  </si>
  <si>
    <t>SNE_ETH_DUK|FUN_018884-T1; SDA_ETH_GOD|FUN_013586-T1; SDA_GHA_DT|FUN_018659-T1</t>
  </si>
  <si>
    <t>SNE_ETH_DUK|FUN_003129-T1; SDA_ETH_GOD|FUN_002897-T1; SDA_GHA_DT|FUN_015351-T1</t>
  </si>
  <si>
    <t>SNE_ETH_DUK|FUN_010607-T1; SDA_ETH_GOD|FUN_007980-T1; SDA_GHA_DT|FUN_004257-T1</t>
  </si>
  <si>
    <t>SNE_ETH_DUK|FUN_008806-T1; SDA_ETH_GOD|FUN_009864-T1; SDA_GHA_DT|FUN_015215-T1</t>
  </si>
  <si>
    <t>SNE_ETH_DUK|FUN_003952-T1; SDA_ETH_GOD|FUN_014832-T1; SDA_GHA_DT|FUN_012614-T1</t>
  </si>
  <si>
    <t>GO:0051561;  P:positive regulation of mitochondrial calcium ion concentration;  ISS:UniProtKB</t>
  </si>
  <si>
    <t>SNE_ETH_DUK|FUN_017945-T1; SDA_ETH_GOD|FUN_001220-T1; SDA_GHA_DT|FUN_011956-T1</t>
  </si>
  <si>
    <t>SNE_ETH_DUK|FUN_002490-T1; SDA_ETH_GOD|FUN_015308-T1; SDA_GHA_DT|FUN_010948-T1</t>
  </si>
  <si>
    <t>SNE_ETH_DUK|FUN_016204-T1; SDA_ETH_GOD|FUN_006312-T1; SDA_GHA_DT|FUN_006009-T1</t>
  </si>
  <si>
    <t>SNE_ETH_DUK|FUN_007679-T1; SDA_ETH_GOD|FUN_013451-T1; SDA_GHA_DT|FUN_015054-T1</t>
  </si>
  <si>
    <t>SNE_ETH_DUK|FUN_000867-T1; SDA_ETH_GOD|FUN_005574-T1; SDA_GHA_DT|FUN_006589-T1</t>
  </si>
  <si>
    <t>SNE_ETH_DUK|FUN_003960-T1; SDA_ETH_GOD|FUN_014835-T1; SDA_GHA_DT|FUN_012610-T1</t>
  </si>
  <si>
    <t>SNE_ETH_DUK|FUN_003391-T1; SDA_ETH_GOD|FUN_006418-T1; SDA_GHA_DT|FUN_009715-T1</t>
  </si>
  <si>
    <t>SNE_ETH_DUK|FUN_008710-T1; SDA_ETH_GOD|FUN_014793-T1; SDA_GHA_DT|FUN_012597-T1</t>
  </si>
  <si>
    <t>GO:0055129;  P:L-proline biosynthetic process;  IEA:UniProtKB-UniPathway</t>
  </si>
  <si>
    <t>SNE_ETH_DUK|FUN_010358-T1; SDA_ETH_GOD|FUN_005119-T1; SDA_GHA_DT|FUN_003340-T1</t>
  </si>
  <si>
    <t>GO:0030048;  P:actin filament-based movement;  IDA:FlyBase</t>
  </si>
  <si>
    <t>SNE_ETH_DUK|FUN_019211-T1; SDA_ETH_GOD|FUN_011842-T1; SDA_GHA_DT|FUN_003232-T1</t>
  </si>
  <si>
    <t>SNE_ETH_DUK|FUN_004535-T1; SDA_ETH_GOD|FUN_003104-T1; SDA_GHA_DT|FUN_008407-T1</t>
  </si>
  <si>
    <t>SNE_ETH_DUK|FUN_000338-T1; SDA_ETH_GOD|FUN_000084-T1; SDA_GHA_DT|FUN_018150-T1</t>
  </si>
  <si>
    <t>SNE_ETH_DUK|FUN_018933-T1; SDA_ETH_GOD|FUN_015449-T1; SDA_GHA_DT|FUN_010172-T1</t>
  </si>
  <si>
    <t>SNE_ETH_DUK|FUN_011149-T1; SDA_ETH_GOD|FUN_007696-T1; SDA_GHA_DT|FUN_001925-T1</t>
  </si>
  <si>
    <t>SNE_ETH_DUK|FUN_016745-T1; SDA_ETH_GOD|FUN_005927-T1; SDA_GHA_DT|FUN_009489-T1</t>
  </si>
  <si>
    <t>SNE_ETH_DUK|FUN_018429-T1; SDA_ETH_GOD|FUN_011691-T1; SDA_GHA_DT|FUN_008169-T1</t>
  </si>
  <si>
    <t>SNE_ETH_DUK|FUN_007508-T1; SDA_ETH_GOD|FUN_016638-T1; SDA_GHA_DT|FUN_011397-T1</t>
  </si>
  <si>
    <t>SNE_ETH_DUK|FUN_010278-T1; SDA_ETH_GOD|FUN_011671-T1; SDA_GHA_DT|FUN_008458-T1</t>
  </si>
  <si>
    <t>SNE_ETH_DUK|FUN_012095-T1; SDA_ETH_GOD|FUN_010948-T1; SDA_GHA_DT|FUN_001217-T1</t>
  </si>
  <si>
    <t>SNE_ETH_DUK|FUN_002478-T1; SDA_ETH_GOD|FUN_015303-T1; SDA_GHA_DT|FUN_005446-T1</t>
  </si>
  <si>
    <t>GO:0016055;  P:Wnt signaling pathway;  IEA:UniProtKB-KW</t>
  </si>
  <si>
    <t>SNE_ETH_DUK|FUN_018037-T1; SDA_ETH_GOD|FUN_005499-T1; SDA_GHA_DT|FUN_015626-T1</t>
  </si>
  <si>
    <t>SNE_ETH_DUK|FUN_009436-T1; SDA_ETH_GOD|FUN_000663-T1; SDA_GHA_DT|FUN_003807-T1</t>
  </si>
  <si>
    <t>GO:0051965;  P:positive regulation of synapse assembly;  IDA:MGI</t>
  </si>
  <si>
    <t>SNE_ETH_DUK|FUN_004500-T1; SDA_ETH_GOD|FUN_011039-T1; SDA_GHA_DT|FUN_005646-T1</t>
  </si>
  <si>
    <t>GO:0006457;  P:protein folding;  IBA:GO_Central</t>
  </si>
  <si>
    <t>SNE_ETH_DUK|FUN_002607-T1; SDA_ETH_GOD|FUN_003522-T1; SDA_GHA_DT|FUN_000840-T1</t>
  </si>
  <si>
    <t>GO:0032450;  F:maltose alpha-glucosidase activity;  ISS:FlyBase</t>
  </si>
  <si>
    <t>SNE_ETH_DUK|FUN_000446-T1; SDA_ETH_GOD|FUN_011409-T1; SDA_GHA_DT|FUN_013312-T1</t>
  </si>
  <si>
    <t>SNE_ETH_DUK|FUN_003998-T1; SDA_ETH_GOD|FUN_016451-T1; SDA_GHA_DT|FUN_015573-T1</t>
  </si>
  <si>
    <t>SNE_ETH_DUK|FUN_020844-T1; SDA_ETH_GOD|FUN_008226-T1; SDA_GHA_DT|FUN_007488-T1</t>
  </si>
  <si>
    <t>SNE_ETH_DUK|FUN_005389-T1; SDA_ETH_GOD|FUN_015730-T1; SDA_GHA_DT|FUN_014332-T1</t>
  </si>
  <si>
    <t>SNE_ETH_DUK|FUN_005115-T1; SDA_ETH_GOD|FUN_016679-T1; SDA_GHA_DT|FUN_003120-T1</t>
  </si>
  <si>
    <t>SNE_ETH_DUK|FUN_006612-T1; SDA_ETH_GOD|FUN_009890-T1; SDA_GHA_DT|FUN_002067-T1</t>
  </si>
  <si>
    <t>SNE_ETH_DUK|FUN_015238-T1; SDA_ETH_GOD|FUN_012837-T1; SDA_GHA_DT|FUN_011518-T1</t>
  </si>
  <si>
    <t>SNE_ETH_DUK|FUN_010344-T1; SDA_ETH_GOD|FUN_005133-T1; SDA_GHA_DT|FUN_003353-T1</t>
  </si>
  <si>
    <t>SNE_ETH_DUK|FUN_016782-T1; SDA_ETH_GOD|FUN_008177-T1; SDA_GHA_DT|FUN_014401-T1</t>
  </si>
  <si>
    <t>SNE_ETH_DUK|FUN_005014-T1; SDA_ETH_GOD|FUN_013924-T1; SDA_GHA_DT|FUN_004751-T1</t>
  </si>
  <si>
    <t>SNE_ETH_DUK|FUN_013376-T1; SDA_ETH_GOD|FUN_016124-T1; SDA_GHA_DT|FUN_014529-T1</t>
  </si>
  <si>
    <t>SNE_ETH_DUK|FUN_005448-T1; SDA_ETH_GOD|FUN_003216-T1; SDA_GHA_DT|FUN_010972-T1</t>
  </si>
  <si>
    <t>SNE_ETH_DUK|FUN_004511-T1; SDA_ETH_GOD|FUN_007685-T1; SDA_GHA_DT|FUN_017395-T1</t>
  </si>
  <si>
    <t>GO:0045214;  P:sarcomere organization;  IEA:Ensembl</t>
  </si>
  <si>
    <t>SNE_ETH_DUK|FUN_003527-T1; SDA_ETH_GOD|FUN_013746-T1; SDA_GHA_DT|FUN_013711-T1</t>
  </si>
  <si>
    <t>SNE_ETH_DUK|FUN_004942-T1; SDA_GHA_DT|FUN_014267-T1; SDA_ETH_GOD|FUN_015171-T1</t>
  </si>
  <si>
    <t>SNE_ETH_DUK|FUN_011098-T1; SDA_ETH_GOD|FUN_011383-T1; SDA_GHA_DT|FUN_006583-T1</t>
  </si>
  <si>
    <t>SNE_ETH_DUK|FUN_009180-T1; SDA_ETH_GOD|FUN_010672-T1; SDA_GHA_DT|FUN_017563-T1</t>
  </si>
  <si>
    <t>SNE_ETH_DUK|FUN_003445-T1; SDA_ETH_GOD|FUN_012436-T1; SDA_GHA_DT|FUN_012031-T1</t>
  </si>
  <si>
    <t>SNE_ETH_DUK|FUN_006142-T1; SDA_ETH_GOD|FUN_009111-T1; SDA_GHA_DT|FUN_002086-T1</t>
  </si>
  <si>
    <t>SNE_ETH_DUK|FUN_015613-T1; SDA_ETH_GOD|FUN_010992-T1; SDA_GHA_DT|FUN_011592-T1</t>
  </si>
  <si>
    <t>SNE_ETH_DUK|FUN_018295-T1; SDA_ETH_GOD|FUN_005267-T1; SDA_GHA_DT|FUN_002788-T1</t>
  </si>
  <si>
    <t>SNE_ETH_DUK|FUN_001085-T1; SDA_ETH_GOD|FUN_003189-T1; SDA_GHA_DT|FUN_005899-T1</t>
  </si>
  <si>
    <t>SNE_ETH_DUK|FUN_013142-T1; SDA_ETH_GOD|FUN_009486-T1; SDA_GHA_DT|FUN_008260-T1</t>
  </si>
  <si>
    <t>GO:0007283;  P:spermatogenesis;  IEA:UniProtKB-KW</t>
  </si>
  <si>
    <t>SNE_ETH_DUK|FUN_001165-T1; SDA_ETH_GOD|FUN_003618-T1; SDA_GHA_DT|FUN_018166-T1</t>
  </si>
  <si>
    <t>SNE_ETH_DUK|FUN_016780-T1; SDA_ETH_GOD|FUN_008179-T1; SDA_GHA_DT|FUN_014403-T1</t>
  </si>
  <si>
    <t>SNE_ETH_DUK|FUN_015088-T1; SDA_ETH_GOD|FUN_015810-T1; SDA_GHA_DT|FUN_017384-T1</t>
  </si>
  <si>
    <t>SNE_ETH_DUK|FUN_011530-T1; SDA_ETH_GOD|FUN_002102-T1; SDA_GHA_DT|FUN_008871-T1</t>
  </si>
  <si>
    <t>GO:0046475;  P:glycerophospholipid catabolic process;  IBA:GO_Central</t>
  </si>
  <si>
    <t>SNE_ETH_DUK|FUN_011354-T1; SDA_ETH_GOD|FUN_014070-T1; SDA_GHA_DT|FUN_013703-T1</t>
  </si>
  <si>
    <t>GO:0014048;  P:regulation of glutamate secretion;  ISO:MGI</t>
  </si>
  <si>
    <t>SNE_ETH_DUK|FUN_018810-T1; SDA_ETH_GOD|FUN_003546-T1; SDA_GHA_DT|FUN_010580-T1</t>
  </si>
  <si>
    <t>GO:0050896;  P:response to stimulus;  IEA:UniProtKB-KW</t>
  </si>
  <si>
    <t>SNE_ETH_DUK|FUN_013173-T1; SDA_ETH_GOD|FUN_014236-T1; SDA_GHA_DT|FUN_005702-T1</t>
  </si>
  <si>
    <t>SNE_ETH_DUK|FUN_015538-T1; SDA_ETH_GOD|FUN_008085-T1; SDA_GHA_DT|FUN_004873-T1</t>
  </si>
  <si>
    <t>SNE_ETH_DUK|FUN_012620-T1; SDA_ETH_GOD|FUN_016073-T1; SDA_GHA_DT|FUN_008249-T1</t>
  </si>
  <si>
    <t>SNE_ETH_DUK|FUN_018145-T1; SDA_ETH_GOD|FUN_013754-T1; SDA_GHA_DT|FUN_000873-T1</t>
  </si>
  <si>
    <t>GO:0007156;  P:homophilic cell adhesion via plasma membrane adhesion molecules;  IEA:InterPro</t>
  </si>
  <si>
    <t>SNE_ETH_DUK|FUN_018755-T1; SDA_ETH_GOD|FUN_008255-T1; SDA_GHA_DT|FUN_001230-T1</t>
  </si>
  <si>
    <t>SNE_ETH_DUK|FUN_011541-T1; SDA_ETH_GOD|FUN_005412-T1; SDA_GHA_DT|FUN_000910-T1</t>
  </si>
  <si>
    <t>SNE_ETH_DUK|FUN_002413-T1; SDA_ETH_GOD|FUN_017279-T1; SDA_GHA_DT|FUN_009128-T1</t>
  </si>
  <si>
    <t>SNE_ETH_DUK|FUN_002066-T1; SDA_ETH_GOD|FUN_002782-T1; SDA_GHA_DT|FUN_007245-T1</t>
  </si>
  <si>
    <t>SNE_ETH_DUK|FUN_002466-T1; SDA_ETH_GOD|FUN_014667-T1; SDA_GHA_DT|FUN_007266-T1</t>
  </si>
  <si>
    <t>SNE_ETH_DUK|FUN_015330-T1; SDA_ETH_GOD|FUN_013490-T1; SDA_GHA_DT|FUN_003081-T1</t>
  </si>
  <si>
    <t>GO:0000712;  P:resolution of meiotic recombination intermediates;  IMP:FlyBase</t>
  </si>
  <si>
    <t>SNE_ETH_DUK|FUN_012418-T1; SDA_ETH_GOD|FUN_016232-T1; SDA_GHA_DT|FUN_016420-T1</t>
  </si>
  <si>
    <t>SNE_ETH_DUK|FUN_000506-T1; SDA_ETH_GOD|FUN_005712-T1; SDA_GHA_DT|FUN_003383-T1</t>
  </si>
  <si>
    <t>SNE_ETH_DUK|FUN_006425-T1; SDA_ETH_GOD|FUN_013100-T1; SDA_GHA_DT|FUN_002232-T1</t>
  </si>
  <si>
    <t>SNE_ETH_DUK|FUN_010025-T1; SDA_ETH_GOD|FUN_003093-T1; SDA_GHA_DT|FUN_017316-T1</t>
  </si>
  <si>
    <t>GO:1902947;  P:regulation of tau-protein kinase activity;  IEA:Ensembl</t>
  </si>
  <si>
    <t># proteins</t>
  </si>
  <si>
    <t>Gene Count</t>
  </si>
  <si>
    <t>S. damnosum ETH</t>
  </si>
  <si>
    <t>S. neavei ETH</t>
  </si>
  <si>
    <t>S. damnosum GHA</t>
  </si>
  <si>
    <t>P bonferroni</t>
  </si>
  <si>
    <t>Window Start</t>
  </si>
  <si>
    <t>Window End</t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</si>
  <si>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Simulium; </t>
    </r>
    <r>
      <rPr>
        <sz val="10"/>
        <color rgb="FF000000"/>
        <rFont val="Arial"/>
        <family val="2"/>
        <scheme val="major"/>
      </rPr>
      <t xml:space="preserve">Ethiopian </t>
    </r>
    <r>
      <rPr>
        <i/>
        <sz val="10"/>
        <color rgb="FF000000"/>
        <rFont val="Arial"/>
        <family val="2"/>
        <scheme val="major"/>
      </rPr>
      <t xml:space="preserve">S. damnosum - 9, </t>
    </r>
    <r>
      <rPr>
        <sz val="10"/>
        <color rgb="FF000000"/>
        <rFont val="Arial"/>
        <family val="2"/>
        <scheme val="major"/>
      </rPr>
      <t xml:space="preserve">Ghanian </t>
    </r>
    <r>
      <rPr>
        <i/>
        <sz val="10"/>
        <color rgb="FF000000"/>
        <rFont val="Arial"/>
        <family val="2"/>
        <scheme val="major"/>
      </rPr>
      <t xml:space="preserve">S. damnosum - </t>
    </r>
    <r>
      <rPr>
        <sz val="10"/>
        <color rgb="FF000000"/>
        <rFont val="Arial"/>
        <family val="2"/>
        <scheme val="major"/>
      </rPr>
      <t xml:space="preserve">8, Ethiopian </t>
    </r>
    <r>
      <rPr>
        <i/>
        <sz val="10"/>
        <color rgb="FF000000"/>
        <rFont val="Arial"/>
        <family val="2"/>
        <scheme val="major"/>
      </rPr>
      <t xml:space="preserve">S. neavei - </t>
    </r>
    <r>
      <rPr>
        <sz val="10"/>
        <color rgb="FF000000"/>
        <rFont val="Arial"/>
        <family val="2"/>
        <scheme val="major"/>
      </rPr>
      <t>7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</si>
  <si>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S. neavei </t>
    </r>
    <r>
      <rPr>
        <sz val="10"/>
        <color rgb="FF000000"/>
        <rFont val="Arial"/>
        <family val="2"/>
        <scheme val="major"/>
      </rPr>
      <t>- 4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</si>
  <si>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 xml:space="preserve">Ethiopia -2 and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>Ghana -2</t>
    </r>
  </si>
  <si>
    <r>
      <t xml:space="preserve">Unique to </t>
    </r>
    <r>
      <rPr>
        <i/>
        <sz val="10"/>
        <color rgb="FF000000"/>
        <rFont val="Arial"/>
        <family val="2"/>
        <scheme val="major"/>
      </rPr>
      <t>Simulium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</si>
  <si>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Simulium; </t>
    </r>
    <r>
      <rPr>
        <sz val="10"/>
        <color rgb="FF000000"/>
        <rFont val="Arial"/>
        <family val="2"/>
        <scheme val="major"/>
      </rPr>
      <t xml:space="preserve">Ethiopian </t>
    </r>
    <r>
      <rPr>
        <i/>
        <sz val="10"/>
        <color rgb="FF000000"/>
        <rFont val="Arial"/>
        <family val="2"/>
        <scheme val="major"/>
      </rPr>
      <t xml:space="preserve">S. damnosum - 2, </t>
    </r>
    <r>
      <rPr>
        <sz val="10"/>
        <color rgb="FF000000"/>
        <rFont val="Arial"/>
        <family val="2"/>
        <scheme val="major"/>
      </rPr>
      <t xml:space="preserve">Ghanian </t>
    </r>
    <r>
      <rPr>
        <i/>
        <sz val="10"/>
        <color rgb="FF000000"/>
        <rFont val="Arial"/>
        <family val="2"/>
        <scheme val="major"/>
      </rPr>
      <t>S. damnosum - 2</t>
    </r>
    <r>
      <rPr>
        <sz val="10"/>
        <color rgb="FF000000"/>
        <rFont val="Arial"/>
        <family val="2"/>
        <scheme val="major"/>
      </rPr>
      <t xml:space="preserve">, Ethiopian </t>
    </r>
    <r>
      <rPr>
        <i/>
        <sz val="10"/>
        <color rgb="FF000000"/>
        <rFont val="Arial"/>
        <family val="2"/>
        <scheme val="major"/>
      </rPr>
      <t xml:space="preserve">S. neavei - </t>
    </r>
    <r>
      <rPr>
        <sz val="10"/>
        <color rgb="FF000000"/>
        <rFont val="Arial"/>
        <family val="2"/>
        <scheme val="major"/>
      </rPr>
      <t>2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</si>
  <si>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>Ghana -2</t>
    </r>
  </si>
  <si>
    <r>
      <t xml:space="preserve">Unique to Simulium. Gene expansion in Ethiopian </t>
    </r>
    <r>
      <rPr>
        <i/>
        <sz val="10"/>
        <color rgb="FF000000"/>
        <rFont val="Arial"/>
        <family val="2"/>
        <scheme val="major"/>
      </rPr>
      <t xml:space="preserve">S. damnosum - 2 </t>
    </r>
    <r>
      <rPr>
        <sz val="10"/>
        <color rgb="FF000000"/>
        <rFont val="Arial"/>
        <family val="2"/>
        <scheme val="major"/>
      </rPr>
      <t xml:space="preserve">and </t>
    </r>
    <r>
      <rPr>
        <i/>
        <sz val="10"/>
        <color rgb="FF000000"/>
        <rFont val="Arial"/>
        <family val="2"/>
        <scheme val="major"/>
      </rPr>
      <t>S. neavei - 2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</si>
  <si>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>S. neavei - 2</t>
    </r>
  </si>
  <si>
    <r>
      <t xml:space="preserve">Only present in </t>
    </r>
    <r>
      <rPr>
        <i/>
        <sz val="10"/>
        <color rgb="FF000000"/>
        <rFont val="Arial"/>
        <family val="2"/>
        <scheme val="major"/>
      </rPr>
      <t xml:space="preserve">S. damnosum. </t>
    </r>
    <r>
      <rPr>
        <sz val="10"/>
        <color rgb="FF000000"/>
        <rFont val="Arial"/>
        <family val="2"/>
        <scheme val="major"/>
      </rPr>
      <t xml:space="preserve">Gene expansion </t>
    </r>
  </si>
  <si>
    <r>
      <t xml:space="preserve">unique to </t>
    </r>
    <r>
      <rPr>
        <i/>
        <sz val="10"/>
        <color rgb="FF000000"/>
        <rFont val="Arial"/>
        <family val="2"/>
        <scheme val="major"/>
      </rPr>
      <t>Simulium</t>
    </r>
  </si>
  <si>
    <r>
      <t xml:space="preserve">Gene expansion in this orthogroup in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 xml:space="preserve">Ghana -3 and </t>
    </r>
    <r>
      <rPr>
        <i/>
        <sz val="10"/>
        <color rgb="FF000000"/>
        <rFont val="Arial"/>
        <family val="2"/>
        <scheme val="major"/>
      </rPr>
      <t>S. neavei</t>
    </r>
    <r>
      <rPr>
        <sz val="10"/>
        <color rgb="FF000000"/>
        <rFont val="Arial"/>
        <family val="2"/>
        <scheme val="major"/>
      </rPr>
      <t xml:space="preserve"> -2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</si>
  <si>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Simulium damnosum; </t>
    </r>
    <r>
      <rPr>
        <sz val="10"/>
        <color rgb="FF000000"/>
        <rFont val="Arial"/>
        <family val="2"/>
        <scheme val="major"/>
      </rPr>
      <t xml:space="preserve">Ethiopian </t>
    </r>
    <r>
      <rPr>
        <i/>
        <sz val="10"/>
        <color rgb="FF000000"/>
        <rFont val="Arial"/>
        <family val="2"/>
        <scheme val="major"/>
      </rPr>
      <t xml:space="preserve">S. damnosum - 3, </t>
    </r>
    <r>
      <rPr>
        <sz val="10"/>
        <color rgb="FF000000"/>
        <rFont val="Arial"/>
        <family val="2"/>
        <scheme val="major"/>
      </rPr>
      <t xml:space="preserve">Ghanian </t>
    </r>
    <r>
      <rPr>
        <i/>
        <sz val="10"/>
        <color rgb="FF000000"/>
        <rFont val="Arial"/>
        <family val="2"/>
        <scheme val="major"/>
      </rPr>
      <t>S. damnosum - 2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</si>
  <si>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>Ethiopia - 2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</si>
  <si>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>Ethiopia</t>
    </r>
    <r>
      <rPr>
        <i/>
        <sz val="10"/>
        <color rgb="FF000000"/>
        <rFont val="Arial"/>
        <family val="2"/>
        <scheme val="major"/>
      </rPr>
      <t xml:space="preserve"> </t>
    </r>
    <r>
      <rPr>
        <sz val="10"/>
        <color rgb="FF000000"/>
        <rFont val="Arial"/>
        <family val="2"/>
        <scheme val="major"/>
      </rPr>
      <t>- 2</t>
    </r>
  </si>
  <si>
    <r>
      <t xml:space="preserve">Gene expansion Ethiopian </t>
    </r>
    <r>
      <rPr>
        <i/>
        <sz val="10"/>
        <color rgb="FF000000"/>
        <rFont val="Arial"/>
        <family val="2"/>
        <scheme val="major"/>
      </rPr>
      <t xml:space="preserve">S. damnosum -2 </t>
    </r>
    <r>
      <rPr>
        <sz val="10"/>
        <color rgb="FF000000"/>
        <rFont val="Arial"/>
        <family val="2"/>
        <scheme val="major"/>
      </rPr>
      <t xml:space="preserve">and </t>
    </r>
    <r>
      <rPr>
        <i/>
        <sz val="10"/>
        <color rgb="FF000000"/>
        <rFont val="Arial"/>
        <family val="2"/>
        <scheme val="major"/>
      </rPr>
      <t>S. neavei - 2</t>
    </r>
  </si>
  <si>
    <r>
      <t xml:space="preserve">Gene expansion Ethiopian </t>
    </r>
    <r>
      <rPr>
        <i/>
        <sz val="10"/>
        <color rgb="FF000000"/>
        <rFont val="Arial"/>
        <family val="2"/>
        <scheme val="major"/>
      </rPr>
      <t xml:space="preserve">S. damnosum -2 </t>
    </r>
    <r>
      <rPr>
        <sz val="10"/>
        <color rgb="FF000000"/>
        <rFont val="Arial"/>
        <family val="2"/>
        <scheme val="major"/>
      </rPr>
      <t xml:space="preserve">and </t>
    </r>
    <r>
      <rPr>
        <i/>
        <sz val="10"/>
        <color rgb="FF000000"/>
        <rFont val="Arial"/>
        <family val="2"/>
        <scheme val="major"/>
      </rPr>
      <t>S. neavei - 3</t>
    </r>
  </si>
  <si>
    <r>
      <t xml:space="preserve">Uniqiue to </t>
    </r>
    <r>
      <rPr>
        <i/>
        <sz val="10"/>
        <color rgb="FF000000"/>
        <rFont val="Arial"/>
        <family val="2"/>
        <scheme val="major"/>
      </rPr>
      <t>Simulium</t>
    </r>
  </si>
  <si>
    <r>
      <t xml:space="preserve">No ortholog in </t>
    </r>
    <r>
      <rPr>
        <i/>
        <sz val="10"/>
        <color rgb="FF000000"/>
        <rFont val="Arial"/>
        <family val="2"/>
        <scheme val="major"/>
      </rPr>
      <t>S. neavei</t>
    </r>
  </si>
  <si>
    <r>
      <t xml:space="preserve">Gene expansion in Ghanian </t>
    </r>
    <r>
      <rPr>
        <i/>
        <sz val="10"/>
        <color rgb="FF000000"/>
        <rFont val="Arial"/>
        <family val="2"/>
        <scheme val="major"/>
      </rPr>
      <t>S. damnosum - 4</t>
    </r>
  </si>
  <si>
    <r>
      <t xml:space="preserve">Unique to </t>
    </r>
    <r>
      <rPr>
        <i/>
        <sz val="10"/>
        <color rgb="FF000000"/>
        <rFont val="Arial"/>
        <family val="2"/>
        <scheme val="major"/>
      </rPr>
      <t>S. damnosum</t>
    </r>
  </si>
  <si>
    <r>
      <t xml:space="preserve">No ortholog in mosquitos. Gene expansion in </t>
    </r>
    <r>
      <rPr>
        <i/>
        <sz val="10"/>
        <color rgb="FF000000"/>
        <rFont val="Arial"/>
        <family val="2"/>
        <scheme val="major"/>
      </rPr>
      <t xml:space="preserve">Simulium. S. damnosum </t>
    </r>
    <r>
      <rPr>
        <sz val="10"/>
        <color rgb="FF000000"/>
        <rFont val="Arial"/>
        <family val="2"/>
        <scheme val="major"/>
      </rPr>
      <t xml:space="preserve">Ethiopia - 3,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 xml:space="preserve">Ghana - 2, </t>
    </r>
    <r>
      <rPr>
        <i/>
        <sz val="10"/>
        <color rgb="FF000000"/>
        <rFont val="Arial"/>
        <family val="2"/>
        <scheme val="major"/>
      </rPr>
      <t xml:space="preserve">S. neavei </t>
    </r>
    <r>
      <rPr>
        <sz val="10"/>
        <color rgb="FF000000"/>
        <rFont val="Arial"/>
        <family val="2"/>
        <scheme val="major"/>
      </rPr>
      <t>Ethiopia - 5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</si>
  <si>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>Ghana - 3</t>
    </r>
  </si>
  <si>
    <r>
      <t xml:space="preserve">Gene expansion in Ethiopian </t>
    </r>
    <r>
      <rPr>
        <i/>
        <sz val="10"/>
        <color rgb="FF000000"/>
        <rFont val="Arial"/>
        <family val="2"/>
        <scheme val="major"/>
      </rPr>
      <t xml:space="preserve">S. damnosum </t>
    </r>
    <r>
      <rPr>
        <sz val="10"/>
        <color rgb="FF000000"/>
        <rFont val="Arial"/>
        <family val="2"/>
        <scheme val="major"/>
      </rPr>
      <t>- 2</t>
    </r>
  </si>
  <si>
    <r>
      <t xml:space="preserve">Unique to </t>
    </r>
    <r>
      <rPr>
        <i/>
        <sz val="10"/>
        <color rgb="FF000000"/>
        <rFont val="Arial"/>
        <family val="2"/>
        <scheme val="major"/>
      </rPr>
      <t xml:space="preserve">Simulium. </t>
    </r>
    <r>
      <rPr>
        <sz val="10"/>
        <color rgb="FF000000"/>
        <rFont val="Arial"/>
        <family val="2"/>
        <scheme val="major"/>
      </rPr>
      <t xml:space="preserve">Gene expansion in  Ghanian </t>
    </r>
    <r>
      <rPr>
        <i/>
        <sz val="10"/>
        <color rgb="FF000000"/>
        <rFont val="Arial"/>
        <family val="2"/>
        <scheme val="major"/>
      </rPr>
      <t>S. damnosum - 2</t>
    </r>
  </si>
  <si>
    <r>
      <t xml:space="preserve">Gene expansion in </t>
    </r>
    <r>
      <rPr>
        <i/>
        <sz val="10"/>
        <color rgb="FF000000"/>
        <rFont val="Arial"/>
        <family val="2"/>
        <scheme val="major"/>
      </rPr>
      <t xml:space="preserve">Simulium; </t>
    </r>
    <r>
      <rPr>
        <sz val="10"/>
        <color rgb="FF000000"/>
        <rFont val="Arial"/>
        <family val="2"/>
        <scheme val="major"/>
      </rPr>
      <t xml:space="preserve">Ethiopian </t>
    </r>
    <r>
      <rPr>
        <i/>
        <sz val="10"/>
        <color rgb="FF000000"/>
        <rFont val="Arial"/>
        <family val="2"/>
        <scheme val="major"/>
      </rPr>
      <t xml:space="preserve">S. damnosum - 5, </t>
    </r>
    <r>
      <rPr>
        <sz val="10"/>
        <color rgb="FF000000"/>
        <rFont val="Arial"/>
        <family val="2"/>
        <scheme val="major"/>
      </rPr>
      <t xml:space="preserve">Ghanian </t>
    </r>
    <r>
      <rPr>
        <i/>
        <sz val="10"/>
        <color rgb="FF000000"/>
        <rFont val="Arial"/>
        <family val="2"/>
        <scheme val="major"/>
      </rPr>
      <t>S. damnosum - 4</t>
    </r>
    <r>
      <rPr>
        <sz val="10"/>
        <color rgb="FF000000"/>
        <rFont val="Arial"/>
        <family val="2"/>
        <scheme val="major"/>
      </rPr>
      <t xml:space="preserve">, Ethiopian </t>
    </r>
    <r>
      <rPr>
        <i/>
        <sz val="10"/>
        <color rgb="FF000000"/>
        <rFont val="Arial"/>
        <family val="2"/>
        <scheme val="major"/>
      </rPr>
      <t>S. neavei - 4</t>
    </r>
  </si>
  <si>
    <r>
      <t xml:space="preserve">Gene expansion in  Ghanian </t>
    </r>
    <r>
      <rPr>
        <i/>
        <sz val="10"/>
        <color rgb="FF000000"/>
        <rFont val="Arial"/>
        <family val="2"/>
        <scheme val="major"/>
      </rPr>
      <t xml:space="preserve">S.damnosum </t>
    </r>
    <r>
      <rPr>
        <sz val="10"/>
        <color rgb="FF000000"/>
        <rFont val="Arial"/>
        <family val="2"/>
        <scheme val="major"/>
      </rPr>
      <t>- 3</t>
    </r>
  </si>
  <si>
    <r>
      <t xml:space="preserve">Gene expansion in Ethiopian </t>
    </r>
    <r>
      <rPr>
        <i/>
        <sz val="10"/>
        <color rgb="FF000000"/>
        <rFont val="Arial"/>
        <family val="2"/>
        <scheme val="major"/>
      </rPr>
      <t xml:space="preserve">S.damnosum </t>
    </r>
    <r>
      <rPr>
        <sz val="10"/>
        <color rgb="FF000000"/>
        <rFont val="Arial"/>
        <family val="2"/>
        <scheme val="major"/>
      </rPr>
      <t>- 2</t>
    </r>
  </si>
  <si>
    <r>
      <t xml:space="preserve">Unique to </t>
    </r>
    <r>
      <rPr>
        <i/>
        <sz val="10"/>
        <color rgb="FF000000"/>
        <rFont val="Arial"/>
        <family val="2"/>
        <scheme val="major"/>
      </rPr>
      <t xml:space="preserve">Simulium. </t>
    </r>
    <r>
      <rPr>
        <sz val="10"/>
        <color rgb="FF000000"/>
        <rFont val="Arial"/>
        <family val="2"/>
        <scheme val="major"/>
      </rPr>
      <t xml:space="preserve">Gene expansion in Ethiopian </t>
    </r>
    <r>
      <rPr>
        <i/>
        <sz val="10"/>
        <color rgb="FF000000"/>
        <rFont val="Arial"/>
        <family val="2"/>
        <scheme val="major"/>
      </rPr>
      <t xml:space="preserve">S. damnosum - 2 </t>
    </r>
    <r>
      <rPr>
        <sz val="10"/>
        <color rgb="FF000000"/>
        <rFont val="Arial"/>
        <family val="2"/>
        <scheme val="major"/>
      </rPr>
      <t xml:space="preserve">and </t>
    </r>
    <r>
      <rPr>
        <i/>
        <sz val="10"/>
        <color rgb="FF000000"/>
        <rFont val="Arial"/>
        <family val="2"/>
        <scheme val="major"/>
      </rPr>
      <t>S. neavei - 4</t>
    </r>
  </si>
  <si>
    <t>Alignment</t>
  </si>
  <si>
    <t>Genes in orthogroup</t>
  </si>
  <si>
    <r>
      <t xml:space="preserve">Only present in </t>
    </r>
    <r>
      <rPr>
        <i/>
        <sz val="10"/>
        <color rgb="FF000000"/>
        <rFont val="Arial"/>
        <family val="2"/>
        <scheme val="major"/>
      </rPr>
      <t>Drosophila</t>
    </r>
    <r>
      <rPr>
        <sz val="10"/>
        <color rgb="FF000000"/>
        <rFont val="Arial"/>
        <family val="2"/>
        <scheme val="major"/>
      </rPr>
      <t xml:space="preserve"> and </t>
    </r>
    <r>
      <rPr>
        <i/>
        <sz val="10"/>
        <color rgb="FF000000"/>
        <rFont val="Arial"/>
        <family val="2"/>
        <scheme val="major"/>
      </rPr>
      <t>S. damnosum</t>
    </r>
  </si>
  <si>
    <r>
      <t xml:space="preserve">No ortholog in </t>
    </r>
    <r>
      <rPr>
        <i/>
        <sz val="10"/>
        <color rgb="FF000000"/>
        <rFont val="Arial"/>
        <family val="2"/>
        <scheme val="major"/>
      </rPr>
      <t>Aedes</t>
    </r>
    <r>
      <rPr>
        <sz val="10"/>
        <color rgb="FF000000"/>
        <rFont val="Arial"/>
        <family val="2"/>
        <scheme val="major"/>
      </rPr>
      <t xml:space="preserve"> and </t>
    </r>
    <r>
      <rPr>
        <i/>
        <sz val="10"/>
        <color rgb="FF000000"/>
        <rFont val="Arial"/>
        <family val="2"/>
        <scheme val="major"/>
      </rPr>
      <t>Drosophila</t>
    </r>
  </si>
  <si>
    <r>
      <rPr>
        <b/>
        <i/>
        <sz val="10"/>
        <color rgb="FF000000"/>
        <rFont val="Arial"/>
        <family val="2"/>
        <scheme val="minor"/>
      </rPr>
      <t xml:space="preserve">S. damnosum </t>
    </r>
    <r>
      <rPr>
        <b/>
        <sz val="10"/>
        <color rgb="FF000000"/>
        <rFont val="Arial"/>
        <family val="2"/>
        <scheme val="minor"/>
      </rPr>
      <t>ETH (ref_contig)</t>
    </r>
  </si>
  <si>
    <r>
      <t xml:space="preserve">Supplementary Table 1. Assembly quality assessment of </t>
    </r>
    <r>
      <rPr>
        <b/>
        <i/>
        <sz val="10"/>
        <color rgb="FF000000"/>
        <rFont val="Arial"/>
        <family val="2"/>
        <scheme val="minor"/>
      </rPr>
      <t>Simulium damnosum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i/>
        <sz val="10"/>
        <color rgb="FF000000"/>
        <rFont val="Arial"/>
        <family val="2"/>
        <scheme val="minor"/>
      </rPr>
      <t>sensu lato</t>
    </r>
    <r>
      <rPr>
        <b/>
        <sz val="10"/>
        <color rgb="FF000000"/>
        <rFont val="Arial"/>
        <family val="2"/>
        <scheme val="minor"/>
      </rPr>
      <t xml:space="preserve"> and </t>
    </r>
    <r>
      <rPr>
        <b/>
        <i/>
        <sz val="10"/>
        <color rgb="FF000000"/>
        <rFont val="Arial"/>
        <family val="2"/>
        <scheme val="minor"/>
      </rPr>
      <t>Simulium neavei</t>
    </r>
    <r>
      <rPr>
        <b/>
        <sz val="10"/>
        <color rgb="FF000000"/>
        <rFont val="Arial"/>
        <family val="2"/>
        <scheme val="minor"/>
      </rPr>
      <t xml:space="preserve"> </t>
    </r>
    <r>
      <rPr>
        <b/>
        <i/>
        <sz val="10"/>
        <color rgb="FF000000"/>
        <rFont val="Arial"/>
        <family val="2"/>
        <scheme val="minor"/>
      </rPr>
      <t xml:space="preserve">sensu lato </t>
    </r>
    <r>
      <rPr>
        <b/>
        <sz val="10"/>
        <color rgb="FF000000"/>
        <rFont val="Arial"/>
        <family val="2"/>
        <scheme val="minor"/>
      </rPr>
      <t>using QUAST (assembly statistics) and BUSCO (annotation statistics)</t>
    </r>
  </si>
  <si>
    <r>
      <t xml:space="preserve">Simulium damnosum </t>
    </r>
    <r>
      <rPr>
        <b/>
        <sz val="10"/>
        <color rgb="FF000000"/>
        <rFont val="Arial"/>
        <family val="2"/>
      </rPr>
      <t>Ethiopia</t>
    </r>
  </si>
  <si>
    <r>
      <t xml:space="preserve">Simulium damnosum </t>
    </r>
    <r>
      <rPr>
        <b/>
        <sz val="10"/>
        <color rgb="FF000000"/>
        <rFont val="Arial"/>
        <family val="2"/>
      </rPr>
      <t>Ghana</t>
    </r>
  </si>
  <si>
    <r>
      <t xml:space="preserve">Simulium neavei </t>
    </r>
    <r>
      <rPr>
        <b/>
        <sz val="10"/>
        <color rgb="FF000000"/>
        <rFont val="Arial"/>
        <family val="2"/>
      </rPr>
      <t>Ethiopia</t>
    </r>
  </si>
  <si>
    <t>C:90.7%[S:80.3%, D:10.4%], F:1.4%, M:7.9%, n:3285</t>
  </si>
  <si>
    <t>C:90.5%[S:83.0%, D:7.5%], F:1.7%, M:7.8%, n:3285</t>
  </si>
  <si>
    <t>C:91.6%[S:88.6%, D:3.0%], F:2.0%, M:6.5%, n:3285</t>
  </si>
  <si>
    <r>
      <t xml:space="preserve">Simulium neavei      </t>
    </r>
    <r>
      <rPr>
        <b/>
        <sz val="10"/>
        <color rgb="FF000000"/>
        <rFont val="Arial"/>
        <family val="2"/>
      </rPr>
      <t>Ethiopia</t>
    </r>
  </si>
  <si>
    <r>
      <t xml:space="preserve">Supplementary Table 2. Repeat elements identified in assemblies of </t>
    </r>
    <r>
      <rPr>
        <b/>
        <i/>
        <sz val="10"/>
        <color rgb="FF000000"/>
        <rFont val="Arial"/>
        <family val="2"/>
        <scheme val="minor"/>
      </rPr>
      <t>Simulium damnosum sensu lato</t>
    </r>
    <r>
      <rPr>
        <b/>
        <sz val="10"/>
        <color rgb="FF000000"/>
        <rFont val="Arial"/>
        <family val="2"/>
        <scheme val="minor"/>
      </rPr>
      <t xml:space="preserve"> and </t>
    </r>
    <r>
      <rPr>
        <b/>
        <i/>
        <sz val="10"/>
        <color rgb="FF000000"/>
        <rFont val="Arial"/>
        <family val="2"/>
        <scheme val="minor"/>
      </rPr>
      <t>Simulium neavei sensu lato</t>
    </r>
  </si>
  <si>
    <t xml:space="preserve">  SINEs</t>
  </si>
  <si>
    <t xml:space="preserve">  Penelope</t>
  </si>
  <si>
    <t xml:space="preserve">  LINEs</t>
  </si>
  <si>
    <t xml:space="preserve">  CRE/SLACS</t>
  </si>
  <si>
    <t xml:space="preserve">  L2/CR1/Rex</t>
  </si>
  <si>
    <t xml:space="preserve">  R1/LOA/Jockey</t>
  </si>
  <si>
    <t xml:space="preserve">  R2/R4/NeSL   </t>
  </si>
  <si>
    <t xml:space="preserve">  RTE/Bov-B </t>
  </si>
  <si>
    <t xml:space="preserve">  L1/CIN4</t>
  </si>
  <si>
    <t>Element type</t>
  </si>
  <si>
    <t xml:space="preserve">  LTR elements</t>
  </si>
  <si>
    <t xml:space="preserve">  BEL/Pao</t>
  </si>
  <si>
    <t xml:space="preserve">  Ty1/Copia</t>
  </si>
  <si>
    <t xml:space="preserve">  Gypsy/DIRS1</t>
  </si>
  <si>
    <t xml:space="preserve">  Retroviral</t>
  </si>
  <si>
    <t xml:space="preserve">  hobo-Activator </t>
  </si>
  <si>
    <t xml:space="preserve">  Tc1-IS630-Pogo </t>
  </si>
  <si>
    <t xml:space="preserve">  En-Spm</t>
  </si>
  <si>
    <t xml:space="preserve">  MULE-MuDR</t>
  </si>
  <si>
    <t xml:space="preserve">  PiggyBac</t>
  </si>
  <si>
    <t xml:space="preserve">  Tourist/Harbinger</t>
  </si>
  <si>
    <t xml:space="preserve">  Other (Mirage, P-element, Transib)</t>
  </si>
  <si>
    <r>
      <t>Simulium damnosum</t>
    </r>
    <r>
      <rPr>
        <b/>
        <sz val="10"/>
        <color rgb="FF000000"/>
        <rFont val="Arial"/>
        <family val="2"/>
      </rPr>
      <t xml:space="preserve"> Ethiopia</t>
    </r>
  </si>
  <si>
    <r>
      <t xml:space="preserve">Supplementary Table 3. Summary statistics from Funnanotate predicted gene content of </t>
    </r>
    <r>
      <rPr>
        <b/>
        <i/>
        <sz val="10"/>
        <color rgb="FF000000"/>
        <rFont val="Arial"/>
        <family val="2"/>
        <scheme val="minor"/>
      </rPr>
      <t>Simulium damnosum</t>
    </r>
    <r>
      <rPr>
        <b/>
        <sz val="10"/>
        <color rgb="FF000000"/>
        <rFont val="Arial"/>
        <family val="2"/>
        <scheme val="minor"/>
      </rPr>
      <t xml:space="preserve"> and </t>
    </r>
    <r>
      <rPr>
        <b/>
        <i/>
        <sz val="10"/>
        <color rgb="FF000000"/>
        <rFont val="Arial"/>
        <family val="2"/>
        <scheme val="minor"/>
      </rPr>
      <t>Simulium neavei</t>
    </r>
  </si>
  <si>
    <r>
      <t xml:space="preserve">Supplementary Table 4. Gene Ontology and Swiss-Prot terms associated with </t>
    </r>
    <r>
      <rPr>
        <b/>
        <i/>
        <sz val="10"/>
        <color rgb="FF000000"/>
        <rFont val="Arial"/>
        <family val="2"/>
        <scheme val="minor"/>
      </rPr>
      <t>Simulium</t>
    </r>
    <r>
      <rPr>
        <b/>
        <sz val="10"/>
        <color rgb="FF000000"/>
        <rFont val="Arial"/>
        <family val="2"/>
        <scheme val="minor"/>
      </rPr>
      <t xml:space="preserve">-specific gene clusters identified by </t>
    </r>
    <r>
      <rPr>
        <b/>
        <i/>
        <sz val="10"/>
        <color rgb="FF000000"/>
        <rFont val="Arial"/>
        <family val="2"/>
        <scheme val="minor"/>
      </rPr>
      <t>OrthoVenn</t>
    </r>
  </si>
  <si>
    <t>P value</t>
  </si>
  <si>
    <t>GO Term</t>
  </si>
  <si>
    <t>GO ID</t>
  </si>
  <si>
    <r>
      <t xml:space="preserve">Supplementary Table 9. Orthogroups found in regions with co-linearity alignment between </t>
    </r>
    <r>
      <rPr>
        <b/>
        <i/>
        <sz val="10"/>
        <color rgb="FF000000"/>
        <rFont val="Arial"/>
        <family val="2"/>
        <scheme val="major"/>
      </rPr>
      <t xml:space="preserve">Simulium damnosum sensu lato </t>
    </r>
    <r>
      <rPr>
        <b/>
        <sz val="10"/>
        <color rgb="FF000000"/>
        <rFont val="Arial"/>
        <family val="2"/>
        <scheme val="major"/>
      </rPr>
      <t>(SDA) from Ghana (GHA_DT) and Ethiopia (ETH_GOD)</t>
    </r>
  </si>
  <si>
    <r>
      <rPr>
        <b/>
        <i/>
        <sz val="10"/>
        <color rgb="FF000000"/>
        <rFont val="Arial"/>
        <family val="2"/>
        <scheme val="minor"/>
      </rPr>
      <t xml:space="preserve">S. damnosum </t>
    </r>
    <r>
      <rPr>
        <b/>
        <sz val="10"/>
        <color rgb="FF000000"/>
        <rFont val="Arial"/>
        <family val="2"/>
        <scheme val="minor"/>
      </rPr>
      <t>GHA (query_contig)</t>
    </r>
  </si>
  <si>
    <r>
      <t>Table 10. Sizes (bp) and locations of regions of alignment between assemblies of</t>
    </r>
    <r>
      <rPr>
        <b/>
        <i/>
        <sz val="10"/>
        <color rgb="FF000000"/>
        <rFont val="Arial"/>
        <family val="2"/>
        <scheme val="minor"/>
      </rPr>
      <t xml:space="preserve"> Simulium damnosum from Ethiopia </t>
    </r>
    <r>
      <rPr>
        <b/>
        <sz val="10"/>
        <color rgb="FF000000"/>
        <rFont val="Arial"/>
        <family val="2"/>
        <scheme val="minor"/>
      </rPr>
      <t>(ETH, reference = ref) and Ghana (GHA, query)</t>
    </r>
  </si>
  <si>
    <t>start site, ref</t>
  </si>
  <si>
    <t>end site, ref</t>
  </si>
  <si>
    <t>start site, query</t>
  </si>
  <si>
    <t>end site, query</t>
  </si>
  <si>
    <t>length, ref</t>
  </si>
  <si>
    <t>length, query</t>
  </si>
  <si>
    <r>
      <t xml:space="preserve">Supplementary table 6. Significantly enriched gene ontology (GO) terms associated with gene clusters identified as having contracted in </t>
    </r>
    <r>
      <rPr>
        <b/>
        <i/>
        <sz val="10"/>
        <color rgb="FF000000"/>
        <rFont val="Arial"/>
        <family val="2"/>
        <scheme val="minor"/>
      </rPr>
      <t>Simulium damnosum</t>
    </r>
    <r>
      <rPr>
        <b/>
        <sz val="10"/>
        <color rgb="FF000000"/>
        <rFont val="Arial"/>
        <family val="2"/>
        <scheme val="minor"/>
      </rPr>
      <t xml:space="preserve"> from either Ghana or Ethiopia</t>
    </r>
  </si>
  <si>
    <r>
      <t xml:space="preserve">Supplementary table 7. Significantly enriched gene ontology (GO) terms associated with gene clusters identified as having expanded in </t>
    </r>
    <r>
      <rPr>
        <b/>
        <i/>
        <sz val="10"/>
        <color rgb="FF000000"/>
        <rFont val="Arial"/>
        <family val="2"/>
        <scheme val="minor"/>
      </rPr>
      <t>Simulium damnosum</t>
    </r>
    <r>
      <rPr>
        <b/>
        <sz val="10"/>
        <color rgb="FF000000"/>
        <rFont val="Arial"/>
        <family val="2"/>
        <scheme val="minor"/>
      </rPr>
      <t xml:space="preserve"> from either Ghana or Ethiopia</t>
    </r>
  </si>
  <si>
    <r>
      <t xml:space="preserve">Supplementary Table 5. Significantly enriched gene ontology (GO) terms associated with unique gene clusters identified in assemblies of </t>
    </r>
    <r>
      <rPr>
        <b/>
        <i/>
        <sz val="10"/>
        <color rgb="FF000000"/>
        <rFont val="Arial"/>
        <family val="2"/>
        <scheme val="minor"/>
      </rPr>
      <t>Simulium damnosum sensu lato</t>
    </r>
    <r>
      <rPr>
        <b/>
        <sz val="10"/>
        <color rgb="FF000000"/>
        <rFont val="Arial"/>
        <family val="2"/>
        <scheme val="minor"/>
      </rPr>
      <t xml:space="preserve"> from Ghana and Ethiopia by </t>
    </r>
    <r>
      <rPr>
        <b/>
        <i/>
        <sz val="10"/>
        <color rgb="FF000000"/>
        <rFont val="Arial"/>
        <family val="2"/>
        <scheme val="minor"/>
      </rPr>
      <t>OrthoMCL</t>
    </r>
  </si>
  <si>
    <t>SNV Count</t>
  </si>
  <si>
    <r>
      <t xml:space="preserve">Supplementary Table 8. Annotations found for predicted genes within regions of high single nucleotide variant (SNV) density between </t>
    </r>
    <r>
      <rPr>
        <b/>
        <i/>
        <sz val="10"/>
        <color rgb="FF000000"/>
        <rFont val="Arial"/>
        <family val="2"/>
        <scheme val="major"/>
      </rPr>
      <t>Simulium damnosum</t>
    </r>
    <r>
      <rPr>
        <b/>
        <sz val="10"/>
        <color rgb="FF000000"/>
        <rFont val="Arial"/>
        <family val="2"/>
        <scheme val="major"/>
      </rPr>
      <t xml:space="preserve"> from Ghana and Ethiopia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</si>
</sst>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9"/>
      <color rgb="FF000000"/>
      <name val="&quot;Lucida Grande&quot;"/>
    </font>
    <font>
      <sz val="10"/>
      <name val="Arial"/>
      <family val="2"/>
    </font>
    <font>
      <b/>
      <sz val="10"/>
      <color rgb="FF000000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&quot;Aptos Narrow&quot;"/>
    </font>
    <font>
      <i/>
      <sz val="10"/>
      <color rgb="FF000000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u/>
      <sz val="10"/>
      <color rgb="FF000000"/>
      <name val="Arial"/>
      <family val="2"/>
      <scheme val="major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  <scheme val="major"/>
    </font>
    <font>
      <b/>
      <sz val="10"/>
      <color rgb="FF000000"/>
      <name val="&quot;Aptos Narrow&quot;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&quot;Aptos Narrow&quot;"/>
    </font>
    <font>
      <b/>
      <i/>
      <sz val="10"/>
      <color rgb="FF000000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DDDDDD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0" fillId="0" borderId="0" xfId="0" applyFont="1"/>
    <xf numFmtId="0" fontId="10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11" fontId="12" fillId="0" borderId="0" xfId="0" applyNumberFormat="1" applyFont="1"/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Alignment="1">
      <alignment vertical="center" wrapText="1"/>
    </xf>
    <xf numFmtId="0" fontId="1" fillId="0" borderId="2" xfId="0" applyFont="1" applyBorder="1"/>
    <xf numFmtId="0" fontId="2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8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1" fontId="10" fillId="0" borderId="0" xfId="0" applyNumberFormat="1" applyFont="1"/>
    <xf numFmtId="0" fontId="20" fillId="0" borderId="0" xfId="0" applyFont="1"/>
    <xf numFmtId="0" fontId="10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8" fillId="0" borderId="0" xfId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6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2" fillId="0" borderId="0" xfId="0" applyFont="1"/>
    <xf numFmtId="0" fontId="16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16"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maj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Contracted_gene_families_enrich-style" pivot="0" count="4" xr9:uid="{00000000-0011-0000-FFFF-FFFF00000000}">
      <tableStyleElement type="wholeTable" size="0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263" headerRowDxfId="11" dataDxfId="0" totalsRowDxfId="10">
  <tableColumns count="9">
    <tableColumn id="1" xr3:uid="{00000000-0010-0000-0000-000001000000}" name="Species" dataDxfId="9"/>
    <tableColumn id="2" xr3:uid="{00000000-0010-0000-0000-000002000000}" name="GO_ID" dataDxfId="8"/>
    <tableColumn id="3" xr3:uid="{00000000-0010-0000-0000-000003000000}" name="Gene Count" dataDxfId="7"/>
    <tableColumn id="4" xr3:uid="{00000000-0010-0000-0000-000004000000}" name="GO_Term" dataDxfId="6"/>
    <tableColumn id="5" xr3:uid="{00000000-0010-0000-0000-000005000000}" name="Ontology" dataDxfId="5"/>
    <tableColumn id="6" xr3:uid="{00000000-0010-0000-0000-000006000000}" name="P_value" dataDxfId="4"/>
    <tableColumn id="7" xr3:uid="{00000000-0010-0000-0000-000007000000}" name="P bonferroni" dataDxfId="3"/>
    <tableColumn id="8" xr3:uid="{00000000-0010-0000-0000-000008000000}" name="logP" dataDxfId="2"/>
    <tableColumn id="9" xr3:uid="{00000000-0010-0000-0000-000009000000}" name="Status" dataDxfId="1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vectorbase.org/vectorbase/app/record/gene/CPIJ002164" TargetMode="External"/><Relationship Id="rId21" Type="http://schemas.openxmlformats.org/officeDocument/2006/relationships/hyperlink" Target="https://vectorbase.org/vectorbase/app/record/gene/AAEL011814" TargetMode="External"/><Relationship Id="rId42" Type="http://schemas.openxmlformats.org/officeDocument/2006/relationships/hyperlink" Target="https://vectorbase.org/vectorbase/app/record/gene/AAEL014425" TargetMode="External"/><Relationship Id="rId47" Type="http://schemas.openxmlformats.org/officeDocument/2006/relationships/hyperlink" Target="https://vectorbase.org/vectorbase/app/record/gene/AAEL005419" TargetMode="External"/><Relationship Id="rId63" Type="http://schemas.openxmlformats.org/officeDocument/2006/relationships/hyperlink" Target="https://vectorbase.org/vectorbase/app/record/gene/CPIJ003127" TargetMode="External"/><Relationship Id="rId68" Type="http://schemas.openxmlformats.org/officeDocument/2006/relationships/hyperlink" Target="http://vectorbase.org/vectorbase/app/record/gene/AAEL008371" TargetMode="External"/><Relationship Id="rId84" Type="http://schemas.openxmlformats.org/officeDocument/2006/relationships/hyperlink" Target="https://vectorbase.org/vectorbase/app/record/gene/CPIJ011985" TargetMode="External"/><Relationship Id="rId89" Type="http://schemas.openxmlformats.org/officeDocument/2006/relationships/hyperlink" Target="https://vectorbase.org/vectorbase/app/record/gene/AAEL011939" TargetMode="External"/><Relationship Id="rId16" Type="http://schemas.openxmlformats.org/officeDocument/2006/relationships/hyperlink" Target="https://vectorbase.org/vectorbase/app/record/gene/FBgn0030230" TargetMode="External"/><Relationship Id="rId11" Type="http://schemas.openxmlformats.org/officeDocument/2006/relationships/hyperlink" Target="https://vectorbase.org/vectorbase/app/record/gene/AAEL006474" TargetMode="External"/><Relationship Id="rId32" Type="http://schemas.openxmlformats.org/officeDocument/2006/relationships/hyperlink" Target="https://vectorbase.org/vectorbase/app/record/gene/AAEL026163" TargetMode="External"/><Relationship Id="rId37" Type="http://schemas.openxmlformats.org/officeDocument/2006/relationships/hyperlink" Target="https://vectorbase.org/vectorbase/app/record/gene/AAEL012827" TargetMode="External"/><Relationship Id="rId53" Type="http://schemas.openxmlformats.org/officeDocument/2006/relationships/hyperlink" Target="https://vectorbase.org/vectorbase/app/record/gene/AAEL006776" TargetMode="External"/><Relationship Id="rId58" Type="http://schemas.openxmlformats.org/officeDocument/2006/relationships/hyperlink" Target="https://vectorbase.org/vectorbase/app/record/gene/AAEL002152" TargetMode="External"/><Relationship Id="rId74" Type="http://schemas.openxmlformats.org/officeDocument/2006/relationships/hyperlink" Target="https://vectorbase.org/vectorbase/app/record/gene/CPIJ015475" TargetMode="External"/><Relationship Id="rId79" Type="http://schemas.openxmlformats.org/officeDocument/2006/relationships/hyperlink" Target="https://vectorbase.org/vectorbase/app/record/gene/AAEL014028" TargetMode="External"/><Relationship Id="rId5" Type="http://schemas.openxmlformats.org/officeDocument/2006/relationships/hyperlink" Target="https://vectorbase.org/vectorbase/app/record/gene/CPIJ006285" TargetMode="External"/><Relationship Id="rId90" Type="http://schemas.openxmlformats.org/officeDocument/2006/relationships/hyperlink" Target="https://vectorbase.org/vectorbase/app/record/gene/AAEL001919" TargetMode="External"/><Relationship Id="rId95" Type="http://schemas.openxmlformats.org/officeDocument/2006/relationships/hyperlink" Target="https://vectorbase.org/vectorbase/app/record/gene/AAEL000008" TargetMode="External"/><Relationship Id="rId22" Type="http://schemas.openxmlformats.org/officeDocument/2006/relationships/hyperlink" Target="https://vectorbase.org/vectorbase/app/record/gene/AAEL011817" TargetMode="External"/><Relationship Id="rId27" Type="http://schemas.openxmlformats.org/officeDocument/2006/relationships/hyperlink" Target="https://vectorbase.org/vectorbase/app/record/gene/CPIJ016133" TargetMode="External"/><Relationship Id="rId43" Type="http://schemas.openxmlformats.org/officeDocument/2006/relationships/hyperlink" Target="https://vectorbase.org/vectorbase/app/record/gene/CPIJ003284" TargetMode="External"/><Relationship Id="rId48" Type="http://schemas.openxmlformats.org/officeDocument/2006/relationships/hyperlink" Target="https://vectorbase.org/vectorbase/app/record/gene/FBgn0013750" TargetMode="External"/><Relationship Id="rId64" Type="http://schemas.openxmlformats.org/officeDocument/2006/relationships/hyperlink" Target="https://vectorbase.org/vectorbase/app/record/gene/AAEL003013" TargetMode="External"/><Relationship Id="rId69" Type="http://schemas.openxmlformats.org/officeDocument/2006/relationships/hyperlink" Target="https://vectorbase.org/vectorbase/app/record/gene/AAEL000634" TargetMode="External"/><Relationship Id="rId80" Type="http://schemas.openxmlformats.org/officeDocument/2006/relationships/hyperlink" Target="https://vectorbase.org/vectorbase/app/record/gene/AAEL010402" TargetMode="External"/><Relationship Id="rId85" Type="http://schemas.openxmlformats.org/officeDocument/2006/relationships/hyperlink" Target="https://vectorbase.org/vectorbase/app/record/gene/AAEL011212" TargetMode="External"/><Relationship Id="rId3" Type="http://schemas.openxmlformats.org/officeDocument/2006/relationships/hyperlink" Target="https://vectorbase.org/vectorbase/app/record/gene/AAEL007289" TargetMode="External"/><Relationship Id="rId12" Type="http://schemas.openxmlformats.org/officeDocument/2006/relationships/hyperlink" Target="https://vectorbase.org/vectorbase/app/record/gene/FBgn0032524" TargetMode="External"/><Relationship Id="rId17" Type="http://schemas.openxmlformats.org/officeDocument/2006/relationships/hyperlink" Target="https://vectorbase.org/vectorbase/app/record/gene/AAEL007763" TargetMode="External"/><Relationship Id="rId25" Type="http://schemas.openxmlformats.org/officeDocument/2006/relationships/hyperlink" Target="https://vectorbase.org/vectorbase/app/record/gene/AAEL011440" TargetMode="External"/><Relationship Id="rId33" Type="http://schemas.openxmlformats.org/officeDocument/2006/relationships/hyperlink" Target="https://vectorbase.org/vectorbase/app/record/gene/CPIJ016033" TargetMode="External"/><Relationship Id="rId38" Type="http://schemas.openxmlformats.org/officeDocument/2006/relationships/hyperlink" Target="https://vectorbase.org/vectorbase/app/record/gene/CPIJ008013" TargetMode="External"/><Relationship Id="rId46" Type="http://schemas.openxmlformats.org/officeDocument/2006/relationships/hyperlink" Target="https://vectorbase.org/vectorbase/app/record/gene/AAEL006116" TargetMode="External"/><Relationship Id="rId59" Type="http://schemas.openxmlformats.org/officeDocument/2006/relationships/hyperlink" Target="https://vectorbase.org/vectorbase/app/record/gene/AAEL002176" TargetMode="External"/><Relationship Id="rId67" Type="http://schemas.openxmlformats.org/officeDocument/2006/relationships/hyperlink" Target="https://vectorbase.org/vectorbase/app/record/gene/CPIJ017041" TargetMode="External"/><Relationship Id="rId20" Type="http://schemas.openxmlformats.org/officeDocument/2006/relationships/hyperlink" Target="https://vectorbase.org/vectorbase/app/record/gene/CPIJ015408" TargetMode="External"/><Relationship Id="rId41" Type="http://schemas.openxmlformats.org/officeDocument/2006/relationships/hyperlink" Target="https://vectorbase.org/vectorbase/app/record/gene/AAEL004686" TargetMode="External"/><Relationship Id="rId54" Type="http://schemas.openxmlformats.org/officeDocument/2006/relationships/hyperlink" Target="https://vectorbase.org/vectorbase/app/record/gene/CPIJ011151" TargetMode="External"/><Relationship Id="rId62" Type="http://schemas.openxmlformats.org/officeDocument/2006/relationships/hyperlink" Target="https://vectorbase.org/vectorbase/app/record/gene/AAEL013903" TargetMode="External"/><Relationship Id="rId70" Type="http://schemas.openxmlformats.org/officeDocument/2006/relationships/hyperlink" Target="https://vectorbase.org/vectorbase/app/record/gene/AAEL000634" TargetMode="External"/><Relationship Id="rId75" Type="http://schemas.openxmlformats.org/officeDocument/2006/relationships/hyperlink" Target="https://vectorbase.org/vectorbase/app/record/gene/AAEL009272" TargetMode="External"/><Relationship Id="rId83" Type="http://schemas.openxmlformats.org/officeDocument/2006/relationships/hyperlink" Target="https://vectorbase.org/vectorbase/app/record/gene/CPIJ011984" TargetMode="External"/><Relationship Id="rId88" Type="http://schemas.openxmlformats.org/officeDocument/2006/relationships/hyperlink" Target="https://vectorbase.org/vectorbase/app/record/gene/AAEL001917" TargetMode="External"/><Relationship Id="rId91" Type="http://schemas.openxmlformats.org/officeDocument/2006/relationships/hyperlink" Target="https://vectorbase.org/vectorbase/app/record/gene/AAEL022068" TargetMode="External"/><Relationship Id="rId96" Type="http://schemas.openxmlformats.org/officeDocument/2006/relationships/hyperlink" Target="https://vectorbase.org/vectorbase/app/record/gene/AAEL006249" TargetMode="External"/><Relationship Id="rId1" Type="http://schemas.openxmlformats.org/officeDocument/2006/relationships/hyperlink" Target="https://vectorbase.org/vectorbase/app/record/gene/AAEL020861" TargetMode="External"/><Relationship Id="rId6" Type="http://schemas.openxmlformats.org/officeDocument/2006/relationships/hyperlink" Target="https://vectorbase.org/vectorbase/app/record/gene/AAEL006464" TargetMode="External"/><Relationship Id="rId15" Type="http://schemas.openxmlformats.org/officeDocument/2006/relationships/hyperlink" Target="https://vectorbase.org/vectorbase/app/record/gene/AAEL012476" TargetMode="External"/><Relationship Id="rId23" Type="http://schemas.openxmlformats.org/officeDocument/2006/relationships/hyperlink" Target="https://vectorbase.org/vectorbase/app/record/gene/FBgn0259699" TargetMode="External"/><Relationship Id="rId28" Type="http://schemas.openxmlformats.org/officeDocument/2006/relationships/hyperlink" Target="https://vectorbase.org/vectorbase/app/record/gene/AAEL019435" TargetMode="External"/><Relationship Id="rId36" Type="http://schemas.openxmlformats.org/officeDocument/2006/relationships/hyperlink" Target="https://vectorbase.org/vectorbase/app/record/gene/AAEL012825" TargetMode="External"/><Relationship Id="rId49" Type="http://schemas.openxmlformats.org/officeDocument/2006/relationships/hyperlink" Target="https://vectorbase.org/vectorbase/app/record/gene/CPIJ016229" TargetMode="External"/><Relationship Id="rId57" Type="http://schemas.openxmlformats.org/officeDocument/2006/relationships/hyperlink" Target="https://vectorbase.org/vectorbase/app/record/gene/CPIJ012739" TargetMode="External"/><Relationship Id="rId10" Type="http://schemas.openxmlformats.org/officeDocument/2006/relationships/hyperlink" Target="https://vectorbase.org/vectorbase/app/record/gene/AAEL012964" TargetMode="External"/><Relationship Id="rId31" Type="http://schemas.openxmlformats.org/officeDocument/2006/relationships/hyperlink" Target="https://vectorbase.org/vectorbase/app/record/gene/AAEL015668" TargetMode="External"/><Relationship Id="rId44" Type="http://schemas.openxmlformats.org/officeDocument/2006/relationships/hyperlink" Target="https://vectorbase.org/vectorbase/app/record/gene/AAEL004544" TargetMode="External"/><Relationship Id="rId52" Type="http://schemas.openxmlformats.org/officeDocument/2006/relationships/hyperlink" Target="https://vectorbase.org/vectorbase/app/record/gene/AAEL006928" TargetMode="External"/><Relationship Id="rId60" Type="http://schemas.openxmlformats.org/officeDocument/2006/relationships/hyperlink" Target="https://vectorbase.org/vectorbase/app/record/gene/AAEL006142" TargetMode="External"/><Relationship Id="rId65" Type="http://schemas.openxmlformats.org/officeDocument/2006/relationships/hyperlink" Target="https://vectorbase.org/vectorbase/app/record/gene/CPIJ010604" TargetMode="External"/><Relationship Id="rId73" Type="http://schemas.openxmlformats.org/officeDocument/2006/relationships/hyperlink" Target="https://vectorbase.org/vectorbase/app/record/gene/AAEL006577" TargetMode="External"/><Relationship Id="rId78" Type="http://schemas.openxmlformats.org/officeDocument/2006/relationships/hyperlink" Target="https://vectorbase.org/vectorbase/app/record/gene/AAEL005967" TargetMode="External"/><Relationship Id="rId81" Type="http://schemas.openxmlformats.org/officeDocument/2006/relationships/hyperlink" Target="https://vectorbase.org/vectorbase/app/record/gene/AAEL011216" TargetMode="External"/><Relationship Id="rId86" Type="http://schemas.openxmlformats.org/officeDocument/2006/relationships/hyperlink" Target="https://vectorbase.org/vectorbase/app/record/gene/AAEL011209" TargetMode="External"/><Relationship Id="rId94" Type="http://schemas.openxmlformats.org/officeDocument/2006/relationships/hyperlink" Target="https://vectorbase.org/vectorbase/app/record/gene/AAEL011302" TargetMode="External"/><Relationship Id="rId99" Type="http://schemas.openxmlformats.org/officeDocument/2006/relationships/hyperlink" Target="https://vectorbase.org/vectorbase/app/record/gene/CPIJ007925" TargetMode="External"/><Relationship Id="rId4" Type="http://schemas.openxmlformats.org/officeDocument/2006/relationships/hyperlink" Target="https://vectorbase.org/vectorbase/app/record/gene/AAEL007280" TargetMode="External"/><Relationship Id="rId9" Type="http://schemas.openxmlformats.org/officeDocument/2006/relationships/hyperlink" Target="https://vectorbase.org/vectorbase/app/record/gene/AAEL000210" TargetMode="External"/><Relationship Id="rId13" Type="http://schemas.openxmlformats.org/officeDocument/2006/relationships/hyperlink" Target="https://vectorbase.org/vectorbase/app/record/gene/AAEL026817" TargetMode="External"/><Relationship Id="rId18" Type="http://schemas.openxmlformats.org/officeDocument/2006/relationships/hyperlink" Target="https://vectorbase.org/vectorbase/app/record/gene/AAEL007771" TargetMode="External"/><Relationship Id="rId39" Type="http://schemas.openxmlformats.org/officeDocument/2006/relationships/hyperlink" Target="https://vectorbase.org/vectorbase/app/record/gene/CPIJ008003" TargetMode="External"/><Relationship Id="rId34" Type="http://schemas.openxmlformats.org/officeDocument/2006/relationships/hyperlink" Target="https://vectorbase.org/vectorbase/app/record/gene/AAEL007209" TargetMode="External"/><Relationship Id="rId50" Type="http://schemas.openxmlformats.org/officeDocument/2006/relationships/hyperlink" Target="https://vectorbase.org/vectorbase/app/record/gene/CPIJ010621" TargetMode="External"/><Relationship Id="rId55" Type="http://schemas.openxmlformats.org/officeDocument/2006/relationships/hyperlink" Target="https://vectorbase.org/vectorbase/app/record/gene/CPIJ009441" TargetMode="External"/><Relationship Id="rId76" Type="http://schemas.openxmlformats.org/officeDocument/2006/relationships/hyperlink" Target="https://vectorbase.org/vectorbase/app/record/gene/AAEL004035" TargetMode="External"/><Relationship Id="rId97" Type="http://schemas.openxmlformats.org/officeDocument/2006/relationships/hyperlink" Target="https://vectorbase.org/vectorbase/app/record/gene/AAEL000042" TargetMode="External"/><Relationship Id="rId7" Type="http://schemas.openxmlformats.org/officeDocument/2006/relationships/hyperlink" Target="https://vectorbase.org/vectorbase/app/record/gene/AAEL020537" TargetMode="External"/><Relationship Id="rId71" Type="http://schemas.openxmlformats.org/officeDocument/2006/relationships/hyperlink" Target="https://vectorbase.org/vectorbase/app/record/gene/AAEL012135" TargetMode="External"/><Relationship Id="rId92" Type="http://schemas.openxmlformats.org/officeDocument/2006/relationships/hyperlink" Target="https://vectorbase.org/vectorbase/app/record/gene/FBgn0016715" TargetMode="External"/><Relationship Id="rId2" Type="http://schemas.openxmlformats.org/officeDocument/2006/relationships/hyperlink" Target="https://vectorbase.org/vectorbase/app/record/gene/CPIJ005136" TargetMode="External"/><Relationship Id="rId29" Type="http://schemas.openxmlformats.org/officeDocument/2006/relationships/hyperlink" Target="https://vectorbase.org/vectorbase/app/record/gene/AAEL017097" TargetMode="External"/><Relationship Id="rId24" Type="http://schemas.openxmlformats.org/officeDocument/2006/relationships/hyperlink" Target="https://vectorbase.org/vectorbase/app/record/gene/AAEL023286" TargetMode="External"/><Relationship Id="rId40" Type="http://schemas.openxmlformats.org/officeDocument/2006/relationships/hyperlink" Target="https://vectorbase.org/vectorbase/app/record/gene/AAEL012613" TargetMode="External"/><Relationship Id="rId45" Type="http://schemas.openxmlformats.org/officeDocument/2006/relationships/hyperlink" Target="https://vectorbase.org/vectorbase/app/record/gene/AAEL013526" TargetMode="External"/><Relationship Id="rId66" Type="http://schemas.openxmlformats.org/officeDocument/2006/relationships/hyperlink" Target="https://vectorbase.org/vectorbase/app/record/gene/AAEL003014" TargetMode="External"/><Relationship Id="rId87" Type="http://schemas.openxmlformats.org/officeDocument/2006/relationships/hyperlink" Target="https://vectorbase.org/vectorbase/app/record/gene/CPIJ009914" TargetMode="External"/><Relationship Id="rId61" Type="http://schemas.openxmlformats.org/officeDocument/2006/relationships/hyperlink" Target="https://vectorbase.org/vectorbase/app/record/gene/CPIJ001723" TargetMode="External"/><Relationship Id="rId82" Type="http://schemas.openxmlformats.org/officeDocument/2006/relationships/hyperlink" Target="https://vectorbase.org/vectorbase/app/record/gene/AAEL001935" TargetMode="External"/><Relationship Id="rId19" Type="http://schemas.openxmlformats.org/officeDocument/2006/relationships/hyperlink" Target="https://vectorbase.org/vectorbase/app/record/gene/AAEL007162" TargetMode="External"/><Relationship Id="rId14" Type="http://schemas.openxmlformats.org/officeDocument/2006/relationships/hyperlink" Target="https://vectorbase.org/vectorbase/app/record/gene/AAEL011433" TargetMode="External"/><Relationship Id="rId30" Type="http://schemas.openxmlformats.org/officeDocument/2006/relationships/hyperlink" Target="https://vectorbase.org/vectorbase/app/record/gene/CPIJ002157" TargetMode="External"/><Relationship Id="rId35" Type="http://schemas.openxmlformats.org/officeDocument/2006/relationships/hyperlink" Target="https://vectorbase.org/vectorbase/app/record/gene/CPIJ016037" TargetMode="External"/><Relationship Id="rId56" Type="http://schemas.openxmlformats.org/officeDocument/2006/relationships/hyperlink" Target="https://vectorbase.org/vectorbase/app/record/gene/CPIJ012738" TargetMode="External"/><Relationship Id="rId77" Type="http://schemas.openxmlformats.org/officeDocument/2006/relationships/hyperlink" Target="https://vectorbase.org/vectorbase/app/record/gene/FBgn0266347" TargetMode="External"/><Relationship Id="rId100" Type="http://schemas.openxmlformats.org/officeDocument/2006/relationships/printerSettings" Target="../printerSettings/printerSettings8.bin"/><Relationship Id="rId8" Type="http://schemas.openxmlformats.org/officeDocument/2006/relationships/hyperlink" Target="https://vectorbase.org/vectorbase/app/record/gene/AAEL000186" TargetMode="External"/><Relationship Id="rId51" Type="http://schemas.openxmlformats.org/officeDocument/2006/relationships/hyperlink" Target="https://vectorbase.org/vectorbase/app/record/gene/AAEL025333" TargetMode="External"/><Relationship Id="rId72" Type="http://schemas.openxmlformats.org/officeDocument/2006/relationships/hyperlink" Target="https://vectorbase.org/vectorbase/app/record/gene/AAEL009814" TargetMode="External"/><Relationship Id="rId93" Type="http://schemas.openxmlformats.org/officeDocument/2006/relationships/hyperlink" Target="https://vectorbase.org/vectorbase/app/record/gene/AAEL021784" TargetMode="External"/><Relationship Id="rId98" Type="http://schemas.openxmlformats.org/officeDocument/2006/relationships/hyperlink" Target="https://vectorbase.org/vectorbase/app/record/gene/AAEL000088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0"/>
  <sheetViews>
    <sheetView workbookViewId="0">
      <selection activeCell="B7" sqref="B7"/>
    </sheetView>
  </sheetViews>
  <sheetFormatPr defaultColWidth="12.6640625" defaultRowHeight="15.75" customHeight="1"/>
  <cols>
    <col min="1" max="1" width="33.109375" customWidth="1"/>
    <col min="2" max="2" width="25.44140625" customWidth="1"/>
    <col min="3" max="3" width="24.109375" customWidth="1"/>
    <col min="4" max="4" width="24.33203125" customWidth="1"/>
  </cols>
  <sheetData>
    <row r="1" spans="1:4" s="6" customFormat="1" ht="27" customHeight="1">
      <c r="A1" s="45" t="s">
        <v>6350</v>
      </c>
      <c r="B1" s="45"/>
      <c r="C1" s="45"/>
      <c r="D1" s="45"/>
    </row>
    <row r="2" spans="1:4" s="7" customFormat="1" ht="26.4">
      <c r="A2" s="25"/>
      <c r="B2" s="26" t="s">
        <v>6351</v>
      </c>
      <c r="C2" s="26" t="s">
        <v>6352</v>
      </c>
      <c r="D2" s="26" t="s">
        <v>6357</v>
      </c>
    </row>
    <row r="3" spans="1:4" ht="15.75" customHeight="1">
      <c r="A3" s="13" t="s">
        <v>2389</v>
      </c>
      <c r="B3" s="13">
        <v>4975</v>
      </c>
      <c r="C3" s="13">
        <v>9631</v>
      </c>
      <c r="D3" s="13">
        <v>7777</v>
      </c>
    </row>
    <row r="4" spans="1:4" ht="15.75" customHeight="1">
      <c r="A4" s="13" t="s">
        <v>2390</v>
      </c>
      <c r="B4" s="13">
        <v>1413847</v>
      </c>
      <c r="C4" s="13">
        <v>563121</v>
      </c>
      <c r="D4" s="13">
        <v>1255581</v>
      </c>
    </row>
    <row r="5" spans="1:4" ht="15.75" customHeight="1">
      <c r="A5" s="13" t="s">
        <v>2391</v>
      </c>
      <c r="B5" s="13">
        <v>230544644</v>
      </c>
      <c r="C5" s="13">
        <v>263690070</v>
      </c>
      <c r="D5" s="13">
        <v>278172990</v>
      </c>
    </row>
    <row r="6" spans="1:4" ht="15.75" customHeight="1">
      <c r="A6" s="13" t="s">
        <v>2392</v>
      </c>
      <c r="B6" s="13">
        <v>230546353</v>
      </c>
      <c r="C6" s="13">
        <v>263691456</v>
      </c>
      <c r="D6" s="13">
        <v>278172990</v>
      </c>
    </row>
    <row r="7" spans="1:4" ht="15.75" customHeight="1">
      <c r="A7" s="13" t="s">
        <v>2393</v>
      </c>
      <c r="B7" s="13">
        <v>230508308</v>
      </c>
      <c r="C7" s="13">
        <v>263550304</v>
      </c>
      <c r="D7" s="13">
        <v>278034446</v>
      </c>
    </row>
    <row r="8" spans="1:4" ht="15.75" customHeight="1">
      <c r="A8" s="13" t="s">
        <v>2394</v>
      </c>
      <c r="B8" s="13">
        <v>186136</v>
      </c>
      <c r="C8" s="13">
        <v>91523</v>
      </c>
      <c r="D8" s="13">
        <v>123836</v>
      </c>
    </row>
    <row r="9" spans="1:4" ht="15.75" customHeight="1">
      <c r="A9" s="13" t="s">
        <v>2395</v>
      </c>
      <c r="B9" s="13">
        <v>19337</v>
      </c>
      <c r="C9" s="13">
        <v>10188</v>
      </c>
      <c r="D9" s="13">
        <v>15087</v>
      </c>
    </row>
    <row r="10" spans="1:4" ht="15.75" customHeight="1">
      <c r="A10" s="13" t="s">
        <v>2396</v>
      </c>
      <c r="B10" s="13">
        <v>245801</v>
      </c>
      <c r="C10" s="13">
        <v>118834</v>
      </c>
      <c r="D10" s="13">
        <v>172873</v>
      </c>
    </row>
    <row r="11" spans="1:4" ht="15.75" customHeight="1">
      <c r="A11" s="13" t="s">
        <v>2397</v>
      </c>
      <c r="B11" s="13">
        <v>341</v>
      </c>
      <c r="C11" s="13">
        <v>795</v>
      </c>
      <c r="D11" s="13">
        <v>613</v>
      </c>
    </row>
    <row r="12" spans="1:4" ht="15.75" customHeight="1">
      <c r="A12" s="13" t="s">
        <v>2398</v>
      </c>
      <c r="B12" s="13">
        <v>1660</v>
      </c>
      <c r="C12" s="13">
        <v>4433</v>
      </c>
      <c r="D12" s="13">
        <v>2876</v>
      </c>
    </row>
    <row r="13" spans="1:4" ht="15.75" customHeight="1">
      <c r="A13" s="13" t="s">
        <v>2399</v>
      </c>
      <c r="B13" s="13">
        <v>34.65</v>
      </c>
      <c r="C13" s="13">
        <v>34.630000000000003</v>
      </c>
      <c r="D13" s="13">
        <v>32.26</v>
      </c>
    </row>
    <row r="14" spans="1:4" ht="15.75" customHeight="1">
      <c r="A14" s="27" t="s">
        <v>2383</v>
      </c>
      <c r="B14" s="14">
        <v>2981</v>
      </c>
      <c r="C14" s="14">
        <v>2973</v>
      </c>
      <c r="D14" s="14">
        <v>3008</v>
      </c>
    </row>
    <row r="15" spans="1:4" ht="15.75" customHeight="1">
      <c r="A15" s="27" t="s">
        <v>2384</v>
      </c>
      <c r="B15" s="14">
        <v>2638</v>
      </c>
      <c r="C15" s="14">
        <v>2727</v>
      </c>
      <c r="D15" s="14">
        <v>2910</v>
      </c>
    </row>
    <row r="16" spans="1:4" ht="15.75" customHeight="1">
      <c r="A16" s="27" t="s">
        <v>2385</v>
      </c>
      <c r="B16" s="14">
        <v>343</v>
      </c>
      <c r="C16" s="14">
        <v>246</v>
      </c>
      <c r="D16" s="14">
        <v>98</v>
      </c>
    </row>
    <row r="17" spans="1:4" ht="15.75" customHeight="1">
      <c r="A17" s="28" t="s">
        <v>2386</v>
      </c>
      <c r="B17" s="14">
        <v>46</v>
      </c>
      <c r="C17" s="14">
        <v>55</v>
      </c>
      <c r="D17" s="14">
        <v>65</v>
      </c>
    </row>
    <row r="18" spans="1:4" ht="13.2">
      <c r="A18" s="28" t="s">
        <v>2387</v>
      </c>
      <c r="B18" s="14">
        <v>258</v>
      </c>
      <c r="C18" s="14">
        <v>257</v>
      </c>
      <c r="D18" s="14">
        <v>212</v>
      </c>
    </row>
    <row r="19" spans="1:4" ht="13.2">
      <c r="A19" s="28" t="s">
        <v>2388</v>
      </c>
      <c r="B19" s="14">
        <v>3285</v>
      </c>
      <c r="C19" s="14">
        <v>3285</v>
      </c>
      <c r="D19" s="14">
        <v>3285</v>
      </c>
    </row>
    <row r="20" spans="1:4" ht="31.2" customHeight="1">
      <c r="A20" s="13" t="s">
        <v>4072</v>
      </c>
      <c r="B20" s="29" t="s">
        <v>6354</v>
      </c>
      <c r="C20" s="29" t="s">
        <v>6355</v>
      </c>
      <c r="D20" s="29" t="s">
        <v>6356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1433-CD25-4F8A-8312-C3FB61CEE65D}">
  <dimension ref="A1:L109"/>
  <sheetViews>
    <sheetView tabSelected="1" workbookViewId="0">
      <selection activeCell="F11" sqref="F11"/>
    </sheetView>
  </sheetViews>
  <sheetFormatPr defaultRowHeight="13.2"/>
  <cols>
    <col min="1" max="1" width="18.109375" customWidth="1"/>
    <col min="2" max="2" width="20.6640625" customWidth="1"/>
    <col min="3" max="5" width="10.33203125" customWidth="1"/>
    <col min="6" max="6" width="10.77734375" customWidth="1"/>
    <col min="7" max="7" width="9.33203125" customWidth="1"/>
    <col min="8" max="8" width="10.6640625" customWidth="1"/>
  </cols>
  <sheetData>
    <row r="1" spans="1:12" ht="25.8" customHeight="1">
      <c r="A1" s="44" t="s">
        <v>6389</v>
      </c>
      <c r="B1" s="44"/>
      <c r="C1" s="44"/>
      <c r="D1" s="44"/>
      <c r="E1" s="44"/>
      <c r="F1" s="44"/>
      <c r="G1" s="44"/>
      <c r="H1" s="44"/>
      <c r="I1" s="24"/>
      <c r="J1" s="24"/>
      <c r="K1" s="24"/>
      <c r="L1" s="24"/>
    </row>
    <row r="2" spans="1:12" ht="26.4">
      <c r="A2" s="24" t="s">
        <v>6349</v>
      </c>
      <c r="B2" s="24" t="s">
        <v>6388</v>
      </c>
      <c r="C2" s="24" t="s">
        <v>6390</v>
      </c>
      <c r="D2" s="24" t="s">
        <v>6391</v>
      </c>
      <c r="E2" s="24" t="s">
        <v>6392</v>
      </c>
      <c r="F2" s="24" t="s">
        <v>6393</v>
      </c>
      <c r="G2" s="24" t="s">
        <v>6394</v>
      </c>
      <c r="H2" s="24" t="s">
        <v>6395</v>
      </c>
    </row>
    <row r="3" spans="1:12">
      <c r="A3" t="s">
        <v>3959</v>
      </c>
      <c r="B3" t="s">
        <v>3960</v>
      </c>
      <c r="C3">
        <v>1370</v>
      </c>
      <c r="D3">
        <v>255193</v>
      </c>
      <c r="E3">
        <v>652</v>
      </c>
      <c r="F3">
        <v>259578</v>
      </c>
      <c r="G3">
        <f t="shared" ref="G3:G34" si="0">D3-C3</f>
        <v>253823</v>
      </c>
      <c r="H3">
        <f t="shared" ref="H3:H34" si="1">F3-E3</f>
        <v>258926</v>
      </c>
    </row>
    <row r="4" spans="1:12">
      <c r="A4" t="s">
        <v>3961</v>
      </c>
      <c r="B4" t="s">
        <v>3962</v>
      </c>
      <c r="C4">
        <v>89985</v>
      </c>
      <c r="D4">
        <v>276994</v>
      </c>
      <c r="E4">
        <v>1</v>
      </c>
      <c r="F4">
        <v>212124</v>
      </c>
      <c r="G4">
        <f t="shared" si="0"/>
        <v>187009</v>
      </c>
      <c r="H4">
        <f t="shared" si="1"/>
        <v>212123</v>
      </c>
    </row>
    <row r="5" spans="1:12">
      <c r="A5" t="s">
        <v>3963</v>
      </c>
      <c r="B5" t="s">
        <v>3964</v>
      </c>
      <c r="C5">
        <v>318883</v>
      </c>
      <c r="D5">
        <v>502190</v>
      </c>
      <c r="E5">
        <v>19225</v>
      </c>
      <c r="F5">
        <v>216365</v>
      </c>
      <c r="G5">
        <f t="shared" si="0"/>
        <v>183307</v>
      </c>
      <c r="H5">
        <f t="shared" si="1"/>
        <v>197140</v>
      </c>
    </row>
    <row r="6" spans="1:12">
      <c r="A6" t="s">
        <v>3965</v>
      </c>
      <c r="B6" t="s">
        <v>3966</v>
      </c>
      <c r="C6">
        <v>1674</v>
      </c>
      <c r="D6">
        <v>174167</v>
      </c>
      <c r="E6">
        <v>3602</v>
      </c>
      <c r="F6">
        <v>176261</v>
      </c>
      <c r="G6">
        <f t="shared" si="0"/>
        <v>172493</v>
      </c>
      <c r="H6">
        <f t="shared" si="1"/>
        <v>172659</v>
      </c>
    </row>
    <row r="7" spans="1:12">
      <c r="A7" t="s">
        <v>3967</v>
      </c>
      <c r="B7" t="s">
        <v>3968</v>
      </c>
      <c r="C7">
        <v>1</v>
      </c>
      <c r="D7">
        <v>139949</v>
      </c>
      <c r="E7">
        <v>1797</v>
      </c>
      <c r="F7">
        <v>149109</v>
      </c>
      <c r="G7">
        <f t="shared" si="0"/>
        <v>139948</v>
      </c>
      <c r="H7">
        <f t="shared" si="1"/>
        <v>147312</v>
      </c>
    </row>
    <row r="8" spans="1:12">
      <c r="A8" t="s">
        <v>3963</v>
      </c>
      <c r="B8" t="s">
        <v>3969</v>
      </c>
      <c r="C8">
        <v>69191</v>
      </c>
      <c r="D8">
        <v>200821</v>
      </c>
      <c r="E8">
        <v>64357</v>
      </c>
      <c r="F8">
        <v>217547</v>
      </c>
      <c r="G8">
        <f t="shared" si="0"/>
        <v>131630</v>
      </c>
      <c r="H8">
        <f t="shared" si="1"/>
        <v>153190</v>
      </c>
    </row>
    <row r="9" spans="1:12">
      <c r="A9" t="s">
        <v>3970</v>
      </c>
      <c r="B9" t="s">
        <v>3971</v>
      </c>
      <c r="C9">
        <v>1</v>
      </c>
      <c r="D9">
        <v>126524</v>
      </c>
      <c r="E9">
        <v>45050</v>
      </c>
      <c r="F9">
        <v>188900</v>
      </c>
      <c r="G9">
        <f t="shared" si="0"/>
        <v>126523</v>
      </c>
      <c r="H9">
        <f t="shared" si="1"/>
        <v>143850</v>
      </c>
    </row>
    <row r="10" spans="1:12">
      <c r="A10" t="s">
        <v>3972</v>
      </c>
      <c r="B10" t="s">
        <v>3973</v>
      </c>
      <c r="C10">
        <v>2622</v>
      </c>
      <c r="D10">
        <v>121968</v>
      </c>
      <c r="E10">
        <v>3770</v>
      </c>
      <c r="F10">
        <v>129829</v>
      </c>
      <c r="G10">
        <f t="shared" si="0"/>
        <v>119346</v>
      </c>
      <c r="H10">
        <f t="shared" si="1"/>
        <v>126059</v>
      </c>
    </row>
    <row r="11" spans="1:12">
      <c r="A11" t="s">
        <v>3970</v>
      </c>
      <c r="B11" t="s">
        <v>3974</v>
      </c>
      <c r="C11">
        <v>127411</v>
      </c>
      <c r="D11">
        <v>245724</v>
      </c>
      <c r="E11">
        <v>39763</v>
      </c>
      <c r="F11">
        <v>171709</v>
      </c>
      <c r="G11">
        <f t="shared" si="0"/>
        <v>118313</v>
      </c>
      <c r="H11">
        <f t="shared" si="1"/>
        <v>131946</v>
      </c>
    </row>
    <row r="12" spans="1:12">
      <c r="A12" t="s">
        <v>3972</v>
      </c>
      <c r="B12" t="s">
        <v>3975</v>
      </c>
      <c r="C12">
        <v>224841</v>
      </c>
      <c r="D12">
        <v>337566</v>
      </c>
      <c r="E12">
        <v>1320</v>
      </c>
      <c r="F12">
        <v>121596</v>
      </c>
      <c r="G12">
        <f t="shared" si="0"/>
        <v>112725</v>
      </c>
      <c r="H12">
        <f t="shared" si="1"/>
        <v>120276</v>
      </c>
    </row>
    <row r="13" spans="1:12">
      <c r="A13" t="s">
        <v>3976</v>
      </c>
      <c r="B13" t="s">
        <v>3977</v>
      </c>
      <c r="C13">
        <v>177714</v>
      </c>
      <c r="D13">
        <v>286112</v>
      </c>
      <c r="E13">
        <v>422</v>
      </c>
      <c r="F13">
        <v>113882</v>
      </c>
      <c r="G13">
        <f t="shared" si="0"/>
        <v>108398</v>
      </c>
      <c r="H13">
        <f t="shared" si="1"/>
        <v>113460</v>
      </c>
    </row>
    <row r="14" spans="1:12">
      <c r="A14" t="s">
        <v>3978</v>
      </c>
      <c r="B14" t="s">
        <v>3979</v>
      </c>
      <c r="C14">
        <v>1130</v>
      </c>
      <c r="D14">
        <v>109509</v>
      </c>
      <c r="E14">
        <v>7936</v>
      </c>
      <c r="F14">
        <v>108871</v>
      </c>
      <c r="G14">
        <f t="shared" si="0"/>
        <v>108379</v>
      </c>
      <c r="H14">
        <f t="shared" si="1"/>
        <v>100935</v>
      </c>
    </row>
    <row r="15" spans="1:12">
      <c r="A15" t="s">
        <v>3976</v>
      </c>
      <c r="B15" t="s">
        <v>3980</v>
      </c>
      <c r="C15">
        <v>64552</v>
      </c>
      <c r="D15">
        <v>170470</v>
      </c>
      <c r="E15">
        <v>2411</v>
      </c>
      <c r="F15">
        <v>113244</v>
      </c>
      <c r="G15">
        <f t="shared" si="0"/>
        <v>105918</v>
      </c>
      <c r="H15">
        <f t="shared" si="1"/>
        <v>110833</v>
      </c>
    </row>
    <row r="16" spans="1:12">
      <c r="A16" t="s">
        <v>3963</v>
      </c>
      <c r="B16" t="s">
        <v>3981</v>
      </c>
      <c r="C16">
        <v>213152</v>
      </c>
      <c r="D16">
        <v>317557</v>
      </c>
      <c r="E16">
        <v>907</v>
      </c>
      <c r="F16">
        <v>111521</v>
      </c>
      <c r="G16">
        <f t="shared" si="0"/>
        <v>104405</v>
      </c>
      <c r="H16">
        <f t="shared" si="1"/>
        <v>110614</v>
      </c>
    </row>
    <row r="17" spans="1:8">
      <c r="A17" t="s">
        <v>3967</v>
      </c>
      <c r="B17" t="s">
        <v>3982</v>
      </c>
      <c r="C17">
        <v>140212</v>
      </c>
      <c r="D17">
        <v>235168</v>
      </c>
      <c r="E17">
        <v>109182</v>
      </c>
      <c r="F17">
        <v>206142</v>
      </c>
      <c r="G17">
        <f t="shared" si="0"/>
        <v>94956</v>
      </c>
      <c r="H17">
        <f t="shared" si="1"/>
        <v>96960</v>
      </c>
    </row>
    <row r="18" spans="1:8">
      <c r="A18" t="s">
        <v>3972</v>
      </c>
      <c r="B18" t="s">
        <v>3983</v>
      </c>
      <c r="C18">
        <v>135005</v>
      </c>
      <c r="D18">
        <v>224843</v>
      </c>
      <c r="E18">
        <v>63967</v>
      </c>
      <c r="F18">
        <v>152418</v>
      </c>
      <c r="G18">
        <f t="shared" si="0"/>
        <v>89838</v>
      </c>
      <c r="H18">
        <f t="shared" si="1"/>
        <v>88451</v>
      </c>
    </row>
    <row r="19" spans="1:8">
      <c r="A19" t="s">
        <v>3961</v>
      </c>
      <c r="B19" t="s">
        <v>3984</v>
      </c>
      <c r="C19">
        <v>187</v>
      </c>
      <c r="D19">
        <v>87511</v>
      </c>
      <c r="E19">
        <v>4213</v>
      </c>
      <c r="F19">
        <v>101811</v>
      </c>
      <c r="G19">
        <f t="shared" si="0"/>
        <v>87324</v>
      </c>
      <c r="H19">
        <f t="shared" si="1"/>
        <v>97598</v>
      </c>
    </row>
    <row r="20" spans="1:8">
      <c r="A20" t="s">
        <v>3976</v>
      </c>
      <c r="B20" t="s">
        <v>3985</v>
      </c>
      <c r="C20">
        <v>1379</v>
      </c>
      <c r="D20">
        <v>64040</v>
      </c>
      <c r="E20">
        <v>152825</v>
      </c>
      <c r="F20">
        <v>213962</v>
      </c>
      <c r="G20">
        <f t="shared" si="0"/>
        <v>62661</v>
      </c>
      <c r="H20">
        <f t="shared" si="1"/>
        <v>61137</v>
      </c>
    </row>
    <row r="21" spans="1:8">
      <c r="A21" t="s">
        <v>3986</v>
      </c>
      <c r="B21" t="s">
        <v>3987</v>
      </c>
      <c r="C21">
        <v>49612</v>
      </c>
      <c r="D21">
        <v>104839</v>
      </c>
      <c r="E21">
        <v>2211</v>
      </c>
      <c r="F21">
        <v>73696</v>
      </c>
      <c r="G21">
        <f t="shared" si="0"/>
        <v>55227</v>
      </c>
      <c r="H21">
        <f t="shared" si="1"/>
        <v>71485</v>
      </c>
    </row>
    <row r="22" spans="1:8">
      <c r="A22" t="s">
        <v>3986</v>
      </c>
      <c r="B22" t="s">
        <v>3988</v>
      </c>
      <c r="C22">
        <v>346</v>
      </c>
      <c r="D22">
        <v>46987</v>
      </c>
      <c r="E22">
        <v>45675</v>
      </c>
      <c r="F22">
        <v>93472</v>
      </c>
      <c r="G22">
        <f t="shared" si="0"/>
        <v>46641</v>
      </c>
      <c r="H22">
        <f t="shared" si="1"/>
        <v>47797</v>
      </c>
    </row>
    <row r="23" spans="1:8">
      <c r="A23" t="s">
        <v>3963</v>
      </c>
      <c r="B23" t="s">
        <v>3989</v>
      </c>
      <c r="C23">
        <v>21219</v>
      </c>
      <c r="D23">
        <v>66217</v>
      </c>
      <c r="E23">
        <v>78813</v>
      </c>
      <c r="F23">
        <v>124800</v>
      </c>
      <c r="G23">
        <f t="shared" si="0"/>
        <v>44998</v>
      </c>
      <c r="H23">
        <f t="shared" si="1"/>
        <v>45987</v>
      </c>
    </row>
    <row r="24" spans="1:8">
      <c r="A24" t="s">
        <v>3959</v>
      </c>
      <c r="B24" t="s">
        <v>3990</v>
      </c>
      <c r="C24">
        <v>255204</v>
      </c>
      <c r="D24">
        <v>280224</v>
      </c>
      <c r="E24">
        <v>107005</v>
      </c>
      <c r="F24">
        <v>138060</v>
      </c>
      <c r="G24">
        <f t="shared" si="0"/>
        <v>25020</v>
      </c>
      <c r="H24">
        <f t="shared" si="1"/>
        <v>31055</v>
      </c>
    </row>
    <row r="25" spans="1:8">
      <c r="A25" t="s">
        <v>3963</v>
      </c>
      <c r="B25" t="s">
        <v>3991</v>
      </c>
      <c r="C25">
        <v>1587</v>
      </c>
      <c r="D25">
        <v>20632</v>
      </c>
      <c r="E25">
        <v>55522</v>
      </c>
      <c r="F25">
        <v>79593</v>
      </c>
      <c r="G25">
        <f t="shared" si="0"/>
        <v>19045</v>
      </c>
      <c r="H25">
        <f t="shared" si="1"/>
        <v>24071</v>
      </c>
    </row>
    <row r="26" spans="1:8">
      <c r="A26" t="s">
        <v>3986</v>
      </c>
      <c r="B26" t="s">
        <v>3992</v>
      </c>
      <c r="C26">
        <v>104836</v>
      </c>
      <c r="D26">
        <v>115866</v>
      </c>
      <c r="E26">
        <v>23087</v>
      </c>
      <c r="F26">
        <v>33927</v>
      </c>
      <c r="G26">
        <f t="shared" si="0"/>
        <v>11030</v>
      </c>
      <c r="H26">
        <f t="shared" si="1"/>
        <v>10840</v>
      </c>
    </row>
    <row r="27" spans="1:8">
      <c r="A27" t="s">
        <v>3972</v>
      </c>
      <c r="B27" t="s">
        <v>3993</v>
      </c>
      <c r="C27">
        <v>190568</v>
      </c>
      <c r="D27">
        <v>195429</v>
      </c>
      <c r="E27">
        <v>100368</v>
      </c>
      <c r="F27">
        <v>105213</v>
      </c>
      <c r="G27">
        <f t="shared" si="0"/>
        <v>4861</v>
      </c>
      <c r="H27">
        <f t="shared" si="1"/>
        <v>4845</v>
      </c>
    </row>
    <row r="28" spans="1:8">
      <c r="A28" t="s">
        <v>3970</v>
      </c>
      <c r="B28" t="s">
        <v>3994</v>
      </c>
      <c r="C28">
        <v>222661</v>
      </c>
      <c r="D28">
        <v>224334</v>
      </c>
      <c r="E28">
        <v>15175</v>
      </c>
      <c r="F28">
        <v>15358</v>
      </c>
      <c r="G28">
        <f t="shared" si="0"/>
        <v>1673</v>
      </c>
      <c r="H28">
        <f t="shared" si="1"/>
        <v>183</v>
      </c>
    </row>
    <row r="29" spans="1:8">
      <c r="A29" t="s">
        <v>3976</v>
      </c>
      <c r="B29" t="s">
        <v>3995</v>
      </c>
      <c r="C29">
        <v>193424</v>
      </c>
      <c r="D29">
        <v>195052</v>
      </c>
      <c r="E29">
        <v>43932</v>
      </c>
      <c r="F29">
        <v>47136</v>
      </c>
      <c r="G29">
        <f t="shared" si="0"/>
        <v>1628</v>
      </c>
      <c r="H29">
        <f t="shared" si="1"/>
        <v>3204</v>
      </c>
    </row>
    <row r="30" spans="1:8">
      <c r="A30" t="s">
        <v>3963</v>
      </c>
      <c r="B30" t="s">
        <v>3996</v>
      </c>
      <c r="C30">
        <v>426408</v>
      </c>
      <c r="D30">
        <v>427860</v>
      </c>
      <c r="E30">
        <v>139586</v>
      </c>
      <c r="F30">
        <v>141036</v>
      </c>
      <c r="G30">
        <f t="shared" si="0"/>
        <v>1452</v>
      </c>
      <c r="H30">
        <f t="shared" si="1"/>
        <v>1450</v>
      </c>
    </row>
    <row r="31" spans="1:8">
      <c r="A31" t="s">
        <v>3963</v>
      </c>
      <c r="B31" t="s">
        <v>3994</v>
      </c>
      <c r="C31">
        <v>512761</v>
      </c>
      <c r="D31">
        <v>513953</v>
      </c>
      <c r="E31">
        <v>69496</v>
      </c>
      <c r="F31">
        <v>70688</v>
      </c>
      <c r="G31">
        <f t="shared" si="0"/>
        <v>1192</v>
      </c>
      <c r="H31">
        <f t="shared" si="1"/>
        <v>1192</v>
      </c>
    </row>
    <row r="32" spans="1:8">
      <c r="A32" t="s">
        <v>3963</v>
      </c>
      <c r="B32" t="s">
        <v>3997</v>
      </c>
      <c r="C32">
        <v>352608</v>
      </c>
      <c r="D32">
        <v>353793</v>
      </c>
      <c r="E32">
        <v>108839</v>
      </c>
      <c r="F32">
        <v>110023</v>
      </c>
      <c r="G32">
        <f t="shared" si="0"/>
        <v>1185</v>
      </c>
      <c r="H32">
        <f t="shared" si="1"/>
        <v>1184</v>
      </c>
    </row>
    <row r="33" spans="1:8">
      <c r="A33" t="s">
        <v>3986</v>
      </c>
      <c r="B33" t="s">
        <v>3998</v>
      </c>
      <c r="C33">
        <v>77918</v>
      </c>
      <c r="D33">
        <v>78871</v>
      </c>
      <c r="E33">
        <v>16171</v>
      </c>
      <c r="F33">
        <v>17121</v>
      </c>
      <c r="G33">
        <f t="shared" si="0"/>
        <v>953</v>
      </c>
      <c r="H33">
        <f t="shared" si="1"/>
        <v>950</v>
      </c>
    </row>
    <row r="34" spans="1:8">
      <c r="A34" t="s">
        <v>3976</v>
      </c>
      <c r="B34" t="s">
        <v>3999</v>
      </c>
      <c r="C34">
        <v>176763</v>
      </c>
      <c r="D34">
        <v>177711</v>
      </c>
      <c r="E34">
        <v>25062</v>
      </c>
      <c r="F34">
        <v>26000</v>
      </c>
      <c r="G34">
        <f t="shared" si="0"/>
        <v>948</v>
      </c>
      <c r="H34">
        <f t="shared" si="1"/>
        <v>938</v>
      </c>
    </row>
    <row r="35" spans="1:8">
      <c r="A35" t="s">
        <v>3972</v>
      </c>
      <c r="B35" t="s">
        <v>4000</v>
      </c>
      <c r="C35">
        <v>11154</v>
      </c>
      <c r="D35">
        <v>12075</v>
      </c>
      <c r="E35">
        <v>73158</v>
      </c>
      <c r="F35">
        <v>74068</v>
      </c>
      <c r="G35">
        <f t="shared" ref="G35:G66" si="2">D35-C35</f>
        <v>921</v>
      </c>
      <c r="H35">
        <f t="shared" ref="H35:H66" si="3">F35-E35</f>
        <v>910</v>
      </c>
    </row>
    <row r="36" spans="1:8">
      <c r="A36" t="s">
        <v>3976</v>
      </c>
      <c r="B36" t="s">
        <v>4001</v>
      </c>
      <c r="C36">
        <v>183099</v>
      </c>
      <c r="D36">
        <v>183942</v>
      </c>
      <c r="E36">
        <v>156744</v>
      </c>
      <c r="F36">
        <v>157767</v>
      </c>
      <c r="G36">
        <f t="shared" si="2"/>
        <v>843</v>
      </c>
      <c r="H36">
        <f t="shared" si="3"/>
        <v>1023</v>
      </c>
    </row>
    <row r="37" spans="1:8">
      <c r="A37" t="s">
        <v>3972</v>
      </c>
      <c r="B37" t="s">
        <v>4002</v>
      </c>
      <c r="C37">
        <v>31796</v>
      </c>
      <c r="D37">
        <v>32592</v>
      </c>
      <c r="E37">
        <v>38525</v>
      </c>
      <c r="F37">
        <v>39321</v>
      </c>
      <c r="G37">
        <f t="shared" si="2"/>
        <v>796</v>
      </c>
      <c r="H37">
        <f t="shared" si="3"/>
        <v>796</v>
      </c>
    </row>
    <row r="38" spans="1:8">
      <c r="A38" t="s">
        <v>3959</v>
      </c>
      <c r="B38" t="s">
        <v>4003</v>
      </c>
      <c r="C38">
        <v>115155</v>
      </c>
      <c r="D38">
        <v>115859</v>
      </c>
      <c r="E38">
        <v>117587</v>
      </c>
      <c r="F38">
        <v>118288</v>
      </c>
      <c r="G38">
        <f t="shared" si="2"/>
        <v>704</v>
      </c>
      <c r="H38">
        <f t="shared" si="3"/>
        <v>701</v>
      </c>
    </row>
    <row r="39" spans="1:8">
      <c r="A39" t="s">
        <v>3978</v>
      </c>
      <c r="B39" t="s">
        <v>4004</v>
      </c>
      <c r="C39">
        <v>44225</v>
      </c>
      <c r="D39">
        <v>44825</v>
      </c>
      <c r="E39">
        <v>188187</v>
      </c>
      <c r="F39">
        <v>188793</v>
      </c>
      <c r="G39">
        <f t="shared" si="2"/>
        <v>600</v>
      </c>
      <c r="H39">
        <f t="shared" si="3"/>
        <v>606</v>
      </c>
    </row>
    <row r="40" spans="1:8">
      <c r="A40" t="s">
        <v>3976</v>
      </c>
      <c r="B40" t="s">
        <v>4005</v>
      </c>
      <c r="C40">
        <v>179840</v>
      </c>
      <c r="D40">
        <v>180438</v>
      </c>
      <c r="E40">
        <v>20263</v>
      </c>
      <c r="F40">
        <v>20861</v>
      </c>
      <c r="G40">
        <f t="shared" si="2"/>
        <v>598</v>
      </c>
      <c r="H40">
        <f t="shared" si="3"/>
        <v>598</v>
      </c>
    </row>
    <row r="41" spans="1:8">
      <c r="A41" t="s">
        <v>3963</v>
      </c>
      <c r="B41" t="s">
        <v>4006</v>
      </c>
      <c r="C41">
        <v>396144</v>
      </c>
      <c r="D41">
        <v>396736</v>
      </c>
      <c r="E41">
        <v>19340</v>
      </c>
      <c r="F41">
        <v>19931</v>
      </c>
      <c r="G41">
        <f t="shared" si="2"/>
        <v>592</v>
      </c>
      <c r="H41">
        <f t="shared" si="3"/>
        <v>591</v>
      </c>
    </row>
    <row r="42" spans="1:8">
      <c r="A42" t="s">
        <v>3961</v>
      </c>
      <c r="B42" t="s">
        <v>4007</v>
      </c>
      <c r="C42">
        <v>114197</v>
      </c>
      <c r="D42">
        <v>114767</v>
      </c>
      <c r="E42">
        <v>19176</v>
      </c>
      <c r="F42">
        <v>19760</v>
      </c>
      <c r="G42">
        <f t="shared" si="2"/>
        <v>570</v>
      </c>
      <c r="H42">
        <f t="shared" si="3"/>
        <v>584</v>
      </c>
    </row>
    <row r="43" spans="1:8">
      <c r="A43" t="s">
        <v>3959</v>
      </c>
      <c r="B43" t="s">
        <v>4008</v>
      </c>
      <c r="C43">
        <v>866</v>
      </c>
      <c r="D43">
        <v>1365</v>
      </c>
      <c r="E43">
        <v>53028</v>
      </c>
      <c r="F43">
        <v>53526</v>
      </c>
      <c r="G43">
        <f t="shared" si="2"/>
        <v>499</v>
      </c>
      <c r="H43">
        <f t="shared" si="3"/>
        <v>498</v>
      </c>
    </row>
    <row r="44" spans="1:8">
      <c r="A44" t="s">
        <v>3963</v>
      </c>
      <c r="B44" t="s">
        <v>4009</v>
      </c>
      <c r="C44">
        <v>388735</v>
      </c>
      <c r="D44">
        <v>389214</v>
      </c>
      <c r="E44">
        <v>41656</v>
      </c>
      <c r="F44">
        <v>42135</v>
      </c>
      <c r="G44">
        <f t="shared" si="2"/>
        <v>479</v>
      </c>
      <c r="H44">
        <f t="shared" si="3"/>
        <v>479</v>
      </c>
    </row>
    <row r="45" spans="1:8">
      <c r="A45" t="s">
        <v>3959</v>
      </c>
      <c r="B45" t="s">
        <v>4010</v>
      </c>
      <c r="C45">
        <v>128311</v>
      </c>
      <c r="D45">
        <v>128771</v>
      </c>
      <c r="E45">
        <v>141992</v>
      </c>
      <c r="F45">
        <v>142451</v>
      </c>
      <c r="G45">
        <f t="shared" si="2"/>
        <v>460</v>
      </c>
      <c r="H45">
        <f t="shared" si="3"/>
        <v>459</v>
      </c>
    </row>
    <row r="46" spans="1:8">
      <c r="A46" t="s">
        <v>3976</v>
      </c>
      <c r="B46" t="s">
        <v>4011</v>
      </c>
      <c r="C46">
        <v>70444</v>
      </c>
      <c r="D46">
        <v>70881</v>
      </c>
      <c r="E46">
        <v>16263</v>
      </c>
      <c r="F46">
        <v>16700</v>
      </c>
      <c r="G46">
        <f t="shared" si="2"/>
        <v>437</v>
      </c>
      <c r="H46">
        <f t="shared" si="3"/>
        <v>437</v>
      </c>
    </row>
    <row r="47" spans="1:8">
      <c r="A47" t="s">
        <v>3976</v>
      </c>
      <c r="B47" t="s">
        <v>4012</v>
      </c>
      <c r="C47">
        <v>102173</v>
      </c>
      <c r="D47">
        <v>102575</v>
      </c>
      <c r="E47">
        <v>302402</v>
      </c>
      <c r="F47">
        <v>302804</v>
      </c>
      <c r="G47">
        <f t="shared" si="2"/>
        <v>402</v>
      </c>
      <c r="H47">
        <f t="shared" si="3"/>
        <v>402</v>
      </c>
    </row>
    <row r="48" spans="1:8">
      <c r="A48" t="s">
        <v>3963</v>
      </c>
      <c r="B48" t="s">
        <v>4013</v>
      </c>
      <c r="C48">
        <v>435843</v>
      </c>
      <c r="D48">
        <v>436231</v>
      </c>
      <c r="E48">
        <v>274738</v>
      </c>
      <c r="F48">
        <v>275126</v>
      </c>
      <c r="G48">
        <f t="shared" si="2"/>
        <v>388</v>
      </c>
      <c r="H48">
        <f t="shared" si="3"/>
        <v>388</v>
      </c>
    </row>
    <row r="49" spans="1:8">
      <c r="A49" t="s">
        <v>3976</v>
      </c>
      <c r="B49" t="s">
        <v>4014</v>
      </c>
      <c r="C49">
        <v>177327</v>
      </c>
      <c r="D49">
        <v>177715</v>
      </c>
      <c r="E49">
        <v>44640</v>
      </c>
      <c r="F49">
        <v>45028</v>
      </c>
      <c r="G49">
        <f t="shared" si="2"/>
        <v>388</v>
      </c>
      <c r="H49">
        <f t="shared" si="3"/>
        <v>388</v>
      </c>
    </row>
    <row r="50" spans="1:8">
      <c r="A50" t="s">
        <v>3967</v>
      </c>
      <c r="B50" t="s">
        <v>4015</v>
      </c>
      <c r="C50">
        <v>25738</v>
      </c>
      <c r="D50">
        <v>26103</v>
      </c>
      <c r="E50">
        <v>20377</v>
      </c>
      <c r="F50">
        <v>20755</v>
      </c>
      <c r="G50">
        <f t="shared" si="2"/>
        <v>365</v>
      </c>
      <c r="H50">
        <f t="shared" si="3"/>
        <v>378</v>
      </c>
    </row>
    <row r="51" spans="1:8">
      <c r="A51" t="s">
        <v>3972</v>
      </c>
      <c r="B51" t="s">
        <v>4016</v>
      </c>
      <c r="C51">
        <v>48875</v>
      </c>
      <c r="D51">
        <v>49240</v>
      </c>
      <c r="E51">
        <v>56410</v>
      </c>
      <c r="F51">
        <v>56775</v>
      </c>
      <c r="G51">
        <f t="shared" si="2"/>
        <v>365</v>
      </c>
      <c r="H51">
        <f t="shared" si="3"/>
        <v>365</v>
      </c>
    </row>
    <row r="52" spans="1:8">
      <c r="A52" t="s">
        <v>3963</v>
      </c>
      <c r="B52" t="s">
        <v>4017</v>
      </c>
      <c r="C52">
        <v>377645</v>
      </c>
      <c r="D52">
        <v>377977</v>
      </c>
      <c r="E52">
        <v>1539</v>
      </c>
      <c r="F52">
        <v>1875</v>
      </c>
      <c r="G52">
        <f t="shared" si="2"/>
        <v>332</v>
      </c>
      <c r="H52">
        <f t="shared" si="3"/>
        <v>336</v>
      </c>
    </row>
    <row r="53" spans="1:8">
      <c r="A53" t="s">
        <v>3976</v>
      </c>
      <c r="B53" t="s">
        <v>4018</v>
      </c>
      <c r="C53">
        <v>195062</v>
      </c>
      <c r="D53">
        <v>195388</v>
      </c>
      <c r="E53">
        <v>6631</v>
      </c>
      <c r="F53">
        <v>6958</v>
      </c>
      <c r="G53">
        <f t="shared" si="2"/>
        <v>326</v>
      </c>
      <c r="H53">
        <f t="shared" si="3"/>
        <v>327</v>
      </c>
    </row>
    <row r="54" spans="1:8">
      <c r="A54" t="s">
        <v>3972</v>
      </c>
      <c r="B54" t="s">
        <v>4019</v>
      </c>
      <c r="C54">
        <v>96994</v>
      </c>
      <c r="D54">
        <v>97298</v>
      </c>
      <c r="E54">
        <v>113890</v>
      </c>
      <c r="F54">
        <v>114195</v>
      </c>
      <c r="G54">
        <f t="shared" si="2"/>
        <v>304</v>
      </c>
      <c r="H54">
        <f t="shared" si="3"/>
        <v>305</v>
      </c>
    </row>
    <row r="55" spans="1:8">
      <c r="A55" t="s">
        <v>3972</v>
      </c>
      <c r="B55" t="s">
        <v>4020</v>
      </c>
      <c r="C55">
        <v>96996</v>
      </c>
      <c r="D55">
        <v>97298</v>
      </c>
      <c r="E55">
        <v>91612</v>
      </c>
      <c r="F55">
        <v>91917</v>
      </c>
      <c r="G55">
        <f t="shared" si="2"/>
        <v>302</v>
      </c>
      <c r="H55">
        <f t="shared" si="3"/>
        <v>305</v>
      </c>
    </row>
    <row r="56" spans="1:8">
      <c r="A56" t="s">
        <v>3972</v>
      </c>
      <c r="B56" t="s">
        <v>4021</v>
      </c>
      <c r="C56">
        <v>278852</v>
      </c>
      <c r="D56">
        <v>279141</v>
      </c>
      <c r="E56">
        <v>361647</v>
      </c>
      <c r="F56">
        <v>361923</v>
      </c>
      <c r="G56">
        <f t="shared" si="2"/>
        <v>289</v>
      </c>
      <c r="H56">
        <f t="shared" si="3"/>
        <v>276</v>
      </c>
    </row>
    <row r="57" spans="1:8">
      <c r="A57" t="s">
        <v>3970</v>
      </c>
      <c r="B57" t="s">
        <v>4022</v>
      </c>
      <c r="C57">
        <v>54009</v>
      </c>
      <c r="D57">
        <v>54287</v>
      </c>
      <c r="E57">
        <v>30940</v>
      </c>
      <c r="F57">
        <v>31218</v>
      </c>
      <c r="G57">
        <f t="shared" si="2"/>
        <v>278</v>
      </c>
      <c r="H57">
        <f t="shared" si="3"/>
        <v>278</v>
      </c>
    </row>
    <row r="58" spans="1:8">
      <c r="A58" t="s">
        <v>3959</v>
      </c>
      <c r="B58" t="s">
        <v>4023</v>
      </c>
      <c r="C58">
        <v>154724</v>
      </c>
      <c r="D58">
        <v>155002</v>
      </c>
      <c r="E58">
        <v>273613</v>
      </c>
      <c r="F58">
        <v>273902</v>
      </c>
      <c r="G58">
        <f t="shared" si="2"/>
        <v>278</v>
      </c>
      <c r="H58">
        <f t="shared" si="3"/>
        <v>289</v>
      </c>
    </row>
    <row r="59" spans="1:8">
      <c r="A59" t="s">
        <v>3970</v>
      </c>
      <c r="B59" t="s">
        <v>4024</v>
      </c>
      <c r="C59">
        <v>103461</v>
      </c>
      <c r="D59">
        <v>103736</v>
      </c>
      <c r="E59">
        <v>21633</v>
      </c>
      <c r="F59">
        <v>21916</v>
      </c>
      <c r="G59">
        <f t="shared" si="2"/>
        <v>275</v>
      </c>
      <c r="H59">
        <f t="shared" si="3"/>
        <v>283</v>
      </c>
    </row>
    <row r="60" spans="1:8">
      <c r="A60" t="s">
        <v>3959</v>
      </c>
      <c r="B60" t="s">
        <v>4025</v>
      </c>
      <c r="C60">
        <v>225257</v>
      </c>
      <c r="D60">
        <v>225520</v>
      </c>
      <c r="E60">
        <v>65933</v>
      </c>
      <c r="F60">
        <v>66180</v>
      </c>
      <c r="G60">
        <f t="shared" si="2"/>
        <v>263</v>
      </c>
      <c r="H60">
        <f t="shared" si="3"/>
        <v>247</v>
      </c>
    </row>
    <row r="61" spans="1:8">
      <c r="A61" t="s">
        <v>3965</v>
      </c>
      <c r="B61" t="s">
        <v>4026</v>
      </c>
      <c r="C61">
        <v>74998</v>
      </c>
      <c r="D61">
        <v>75259</v>
      </c>
      <c r="E61">
        <v>107453</v>
      </c>
      <c r="F61">
        <v>107714</v>
      </c>
      <c r="G61">
        <f t="shared" si="2"/>
        <v>261</v>
      </c>
      <c r="H61">
        <f t="shared" si="3"/>
        <v>261</v>
      </c>
    </row>
    <row r="62" spans="1:8">
      <c r="A62" t="s">
        <v>3972</v>
      </c>
      <c r="B62" t="s">
        <v>4027</v>
      </c>
      <c r="C62">
        <v>237807</v>
      </c>
      <c r="D62">
        <v>238065</v>
      </c>
      <c r="E62">
        <v>39843</v>
      </c>
      <c r="F62">
        <v>40106</v>
      </c>
      <c r="G62">
        <f t="shared" si="2"/>
        <v>258</v>
      </c>
      <c r="H62">
        <f t="shared" si="3"/>
        <v>263</v>
      </c>
    </row>
    <row r="63" spans="1:8">
      <c r="A63" t="s">
        <v>3963</v>
      </c>
      <c r="B63" t="s">
        <v>4028</v>
      </c>
      <c r="C63">
        <v>314460</v>
      </c>
      <c r="D63">
        <v>314717</v>
      </c>
      <c r="E63">
        <v>71085</v>
      </c>
      <c r="F63">
        <v>71330</v>
      </c>
      <c r="G63">
        <f t="shared" si="2"/>
        <v>257</v>
      </c>
      <c r="H63">
        <f t="shared" si="3"/>
        <v>245</v>
      </c>
    </row>
    <row r="64" spans="1:8">
      <c r="A64" t="s">
        <v>3972</v>
      </c>
      <c r="B64" t="s">
        <v>4029</v>
      </c>
      <c r="C64">
        <v>12523</v>
      </c>
      <c r="D64">
        <v>12778</v>
      </c>
      <c r="E64">
        <v>55916</v>
      </c>
      <c r="F64">
        <v>56171</v>
      </c>
      <c r="G64">
        <f t="shared" si="2"/>
        <v>255</v>
      </c>
      <c r="H64">
        <f t="shared" si="3"/>
        <v>255</v>
      </c>
    </row>
    <row r="65" spans="1:8">
      <c r="A65" t="s">
        <v>3978</v>
      </c>
      <c r="B65" t="s">
        <v>4030</v>
      </c>
      <c r="C65">
        <v>16272</v>
      </c>
      <c r="D65">
        <v>16512</v>
      </c>
      <c r="E65">
        <v>4459</v>
      </c>
      <c r="F65">
        <v>4700</v>
      </c>
      <c r="G65">
        <f t="shared" si="2"/>
        <v>240</v>
      </c>
      <c r="H65">
        <f t="shared" si="3"/>
        <v>241</v>
      </c>
    </row>
    <row r="66" spans="1:8">
      <c r="A66" t="s">
        <v>3961</v>
      </c>
      <c r="B66" t="s">
        <v>4031</v>
      </c>
      <c r="C66">
        <v>112179</v>
      </c>
      <c r="D66">
        <v>112418</v>
      </c>
      <c r="E66">
        <v>109714</v>
      </c>
      <c r="F66">
        <v>109951</v>
      </c>
      <c r="G66">
        <f t="shared" si="2"/>
        <v>239</v>
      </c>
      <c r="H66">
        <f t="shared" si="3"/>
        <v>237</v>
      </c>
    </row>
    <row r="67" spans="1:8">
      <c r="A67" t="s">
        <v>3959</v>
      </c>
      <c r="B67" t="s">
        <v>4032</v>
      </c>
      <c r="C67">
        <v>8338</v>
      </c>
      <c r="D67">
        <v>8553</v>
      </c>
      <c r="E67">
        <v>405330</v>
      </c>
      <c r="F67">
        <v>405540</v>
      </c>
      <c r="G67">
        <f t="shared" ref="G67:G98" si="4">D67-C67</f>
        <v>215</v>
      </c>
      <c r="H67">
        <f t="shared" ref="H67:H98" si="5">F67-E67</f>
        <v>210</v>
      </c>
    </row>
    <row r="68" spans="1:8">
      <c r="A68" t="s">
        <v>3963</v>
      </c>
      <c r="B68" t="s">
        <v>4033</v>
      </c>
      <c r="C68">
        <v>519958</v>
      </c>
      <c r="D68">
        <v>520166</v>
      </c>
      <c r="E68">
        <v>31451</v>
      </c>
      <c r="F68">
        <v>31661</v>
      </c>
      <c r="G68">
        <f t="shared" si="4"/>
        <v>208</v>
      </c>
      <c r="H68">
        <f t="shared" si="5"/>
        <v>210</v>
      </c>
    </row>
    <row r="69" spans="1:8">
      <c r="A69" t="s">
        <v>3961</v>
      </c>
      <c r="B69" t="s">
        <v>4034</v>
      </c>
      <c r="C69">
        <v>215382</v>
      </c>
      <c r="D69">
        <v>215588</v>
      </c>
      <c r="E69">
        <v>147919</v>
      </c>
      <c r="F69">
        <v>148125</v>
      </c>
      <c r="G69">
        <f t="shared" si="4"/>
        <v>206</v>
      </c>
      <c r="H69">
        <f t="shared" si="5"/>
        <v>206</v>
      </c>
    </row>
    <row r="70" spans="1:8">
      <c r="A70" t="s">
        <v>3967</v>
      </c>
      <c r="B70" t="s">
        <v>4035</v>
      </c>
      <c r="C70">
        <v>92663</v>
      </c>
      <c r="D70">
        <v>92867</v>
      </c>
      <c r="E70">
        <v>36098</v>
      </c>
      <c r="F70">
        <v>36302</v>
      </c>
      <c r="G70">
        <f t="shared" si="4"/>
        <v>204</v>
      </c>
      <c r="H70">
        <f t="shared" si="5"/>
        <v>204</v>
      </c>
    </row>
    <row r="71" spans="1:8">
      <c r="A71" t="s">
        <v>3959</v>
      </c>
      <c r="B71" t="s">
        <v>4036</v>
      </c>
      <c r="C71">
        <v>12496</v>
      </c>
      <c r="D71">
        <v>12687</v>
      </c>
      <c r="E71">
        <v>107152</v>
      </c>
      <c r="F71">
        <v>107345</v>
      </c>
      <c r="G71">
        <f t="shared" si="4"/>
        <v>191</v>
      </c>
      <c r="H71">
        <f t="shared" si="5"/>
        <v>193</v>
      </c>
    </row>
    <row r="72" spans="1:8">
      <c r="A72" t="s">
        <v>3978</v>
      </c>
      <c r="B72" t="s">
        <v>4037</v>
      </c>
      <c r="C72">
        <v>10542</v>
      </c>
      <c r="D72">
        <v>10730</v>
      </c>
      <c r="E72">
        <v>3174</v>
      </c>
      <c r="F72">
        <v>3366</v>
      </c>
      <c r="G72">
        <f t="shared" si="4"/>
        <v>188</v>
      </c>
      <c r="H72">
        <f t="shared" si="5"/>
        <v>192</v>
      </c>
    </row>
    <row r="73" spans="1:8">
      <c r="A73" t="s">
        <v>3963</v>
      </c>
      <c r="B73" t="s">
        <v>4038</v>
      </c>
      <c r="C73">
        <v>123764</v>
      </c>
      <c r="D73">
        <v>123949</v>
      </c>
      <c r="E73">
        <v>9318</v>
      </c>
      <c r="F73">
        <v>9490</v>
      </c>
      <c r="G73">
        <f t="shared" si="4"/>
        <v>185</v>
      </c>
      <c r="H73">
        <f t="shared" si="5"/>
        <v>172</v>
      </c>
    </row>
    <row r="74" spans="1:8">
      <c r="A74" t="s">
        <v>3959</v>
      </c>
      <c r="B74" t="s">
        <v>4039</v>
      </c>
      <c r="C74">
        <v>109692</v>
      </c>
      <c r="D74">
        <v>109870</v>
      </c>
      <c r="E74">
        <v>218239</v>
      </c>
      <c r="F74">
        <v>218417</v>
      </c>
      <c r="G74">
        <f t="shared" si="4"/>
        <v>178</v>
      </c>
      <c r="H74">
        <f t="shared" si="5"/>
        <v>178</v>
      </c>
    </row>
    <row r="75" spans="1:8">
      <c r="A75" t="s">
        <v>3965</v>
      </c>
      <c r="B75" t="s">
        <v>4040</v>
      </c>
      <c r="C75">
        <v>167165</v>
      </c>
      <c r="D75">
        <v>167342</v>
      </c>
      <c r="E75">
        <v>105802</v>
      </c>
      <c r="F75">
        <v>105976</v>
      </c>
      <c r="G75">
        <f t="shared" si="4"/>
        <v>177</v>
      </c>
      <c r="H75">
        <f t="shared" si="5"/>
        <v>174</v>
      </c>
    </row>
    <row r="76" spans="1:8">
      <c r="A76" t="s">
        <v>3970</v>
      </c>
      <c r="B76" t="s">
        <v>4041</v>
      </c>
      <c r="C76">
        <v>171678</v>
      </c>
      <c r="D76">
        <v>171851</v>
      </c>
      <c r="E76">
        <v>39506</v>
      </c>
      <c r="F76">
        <v>39678</v>
      </c>
      <c r="G76">
        <f t="shared" si="4"/>
        <v>173</v>
      </c>
      <c r="H76">
        <f t="shared" si="5"/>
        <v>172</v>
      </c>
    </row>
    <row r="77" spans="1:8">
      <c r="A77" t="s">
        <v>3963</v>
      </c>
      <c r="B77" t="s">
        <v>4042</v>
      </c>
      <c r="C77">
        <v>123763</v>
      </c>
      <c r="D77">
        <v>123935</v>
      </c>
      <c r="E77">
        <v>187951</v>
      </c>
      <c r="F77">
        <v>188124</v>
      </c>
      <c r="G77">
        <f t="shared" si="4"/>
        <v>172</v>
      </c>
      <c r="H77">
        <f t="shared" si="5"/>
        <v>173</v>
      </c>
    </row>
    <row r="78" spans="1:8">
      <c r="A78" t="s">
        <v>3963</v>
      </c>
      <c r="B78" t="s">
        <v>4043</v>
      </c>
      <c r="C78">
        <v>286094</v>
      </c>
      <c r="D78">
        <v>286262</v>
      </c>
      <c r="E78">
        <v>67212</v>
      </c>
      <c r="F78">
        <v>67382</v>
      </c>
      <c r="G78">
        <f t="shared" si="4"/>
        <v>168</v>
      </c>
      <c r="H78">
        <f t="shared" si="5"/>
        <v>170</v>
      </c>
    </row>
    <row r="79" spans="1:8">
      <c r="A79" t="s">
        <v>3972</v>
      </c>
      <c r="B79" t="s">
        <v>4044</v>
      </c>
      <c r="C79">
        <v>97851</v>
      </c>
      <c r="D79">
        <v>98010</v>
      </c>
      <c r="E79">
        <v>50971</v>
      </c>
      <c r="F79">
        <v>51129</v>
      </c>
      <c r="G79">
        <f t="shared" si="4"/>
        <v>159</v>
      </c>
      <c r="H79">
        <f t="shared" si="5"/>
        <v>158</v>
      </c>
    </row>
    <row r="80" spans="1:8">
      <c r="A80" t="s">
        <v>3976</v>
      </c>
      <c r="B80" t="s">
        <v>4045</v>
      </c>
      <c r="C80">
        <v>248296</v>
      </c>
      <c r="D80">
        <v>248449</v>
      </c>
      <c r="E80">
        <v>21718</v>
      </c>
      <c r="F80">
        <v>21870</v>
      </c>
      <c r="G80">
        <f t="shared" si="4"/>
        <v>153</v>
      </c>
      <c r="H80">
        <f t="shared" si="5"/>
        <v>152</v>
      </c>
    </row>
    <row r="81" spans="1:8">
      <c r="A81" t="s">
        <v>3978</v>
      </c>
      <c r="B81" t="s">
        <v>4046</v>
      </c>
      <c r="C81">
        <v>46924</v>
      </c>
      <c r="D81">
        <v>47073</v>
      </c>
      <c r="E81">
        <v>30234</v>
      </c>
      <c r="F81">
        <v>30383</v>
      </c>
      <c r="G81">
        <f t="shared" si="4"/>
        <v>149</v>
      </c>
      <c r="H81">
        <f t="shared" si="5"/>
        <v>149</v>
      </c>
    </row>
    <row r="82" spans="1:8">
      <c r="A82" t="s">
        <v>3961</v>
      </c>
      <c r="B82" t="s">
        <v>4047</v>
      </c>
      <c r="C82">
        <v>66689</v>
      </c>
      <c r="D82">
        <v>66837</v>
      </c>
      <c r="E82">
        <v>184256</v>
      </c>
      <c r="F82">
        <v>184405</v>
      </c>
      <c r="G82">
        <f t="shared" si="4"/>
        <v>148</v>
      </c>
      <c r="H82">
        <f t="shared" si="5"/>
        <v>149</v>
      </c>
    </row>
    <row r="83" spans="1:8">
      <c r="A83" t="s">
        <v>3961</v>
      </c>
      <c r="B83" t="s">
        <v>4048</v>
      </c>
      <c r="C83">
        <v>261624</v>
      </c>
      <c r="D83">
        <v>261764</v>
      </c>
      <c r="E83">
        <v>21968</v>
      </c>
      <c r="F83">
        <v>22108</v>
      </c>
      <c r="G83">
        <f t="shared" si="4"/>
        <v>140</v>
      </c>
      <c r="H83">
        <f t="shared" si="5"/>
        <v>140</v>
      </c>
    </row>
    <row r="84" spans="1:8">
      <c r="A84" t="s">
        <v>3959</v>
      </c>
      <c r="B84" t="s">
        <v>4049</v>
      </c>
      <c r="C84">
        <v>147355</v>
      </c>
      <c r="D84">
        <v>147493</v>
      </c>
      <c r="E84">
        <v>52343</v>
      </c>
      <c r="F84">
        <v>52479</v>
      </c>
      <c r="G84">
        <f t="shared" si="4"/>
        <v>138</v>
      </c>
      <c r="H84">
        <f t="shared" si="5"/>
        <v>136</v>
      </c>
    </row>
    <row r="85" spans="1:8">
      <c r="A85" t="s">
        <v>3959</v>
      </c>
      <c r="B85" t="s">
        <v>4050</v>
      </c>
      <c r="C85">
        <v>72677</v>
      </c>
      <c r="D85">
        <v>72810</v>
      </c>
      <c r="E85">
        <v>38296</v>
      </c>
      <c r="F85">
        <v>38430</v>
      </c>
      <c r="G85">
        <f t="shared" si="4"/>
        <v>133</v>
      </c>
      <c r="H85">
        <f t="shared" si="5"/>
        <v>134</v>
      </c>
    </row>
    <row r="86" spans="1:8">
      <c r="A86" t="s">
        <v>3963</v>
      </c>
      <c r="B86" t="s">
        <v>4051</v>
      </c>
      <c r="C86">
        <v>91396</v>
      </c>
      <c r="D86">
        <v>91525</v>
      </c>
      <c r="E86">
        <v>17020</v>
      </c>
      <c r="F86">
        <v>17154</v>
      </c>
      <c r="G86">
        <f t="shared" si="4"/>
        <v>129</v>
      </c>
      <c r="H86">
        <f t="shared" si="5"/>
        <v>134</v>
      </c>
    </row>
    <row r="87" spans="1:8">
      <c r="A87" t="s">
        <v>3970</v>
      </c>
      <c r="B87" t="s">
        <v>4052</v>
      </c>
      <c r="C87">
        <v>159589</v>
      </c>
      <c r="D87">
        <v>159704</v>
      </c>
      <c r="E87">
        <v>129915</v>
      </c>
      <c r="F87">
        <v>130030</v>
      </c>
      <c r="G87">
        <f t="shared" si="4"/>
        <v>115</v>
      </c>
      <c r="H87">
        <f t="shared" si="5"/>
        <v>115</v>
      </c>
    </row>
    <row r="88" spans="1:8">
      <c r="A88" t="s">
        <v>3972</v>
      </c>
      <c r="B88" t="s">
        <v>4053</v>
      </c>
      <c r="C88">
        <v>232225</v>
      </c>
      <c r="D88">
        <v>232338</v>
      </c>
      <c r="E88">
        <v>29163</v>
      </c>
      <c r="F88">
        <v>29277</v>
      </c>
      <c r="G88">
        <f t="shared" si="4"/>
        <v>113</v>
      </c>
      <c r="H88">
        <f t="shared" si="5"/>
        <v>114</v>
      </c>
    </row>
    <row r="89" spans="1:8">
      <c r="A89" t="s">
        <v>3959</v>
      </c>
      <c r="B89" t="s">
        <v>3968</v>
      </c>
      <c r="C89">
        <v>216916</v>
      </c>
      <c r="D89">
        <v>217027</v>
      </c>
      <c r="E89">
        <v>294236</v>
      </c>
      <c r="F89">
        <v>294347</v>
      </c>
      <c r="G89">
        <f t="shared" si="4"/>
        <v>111</v>
      </c>
      <c r="H89">
        <f t="shared" si="5"/>
        <v>111</v>
      </c>
    </row>
    <row r="90" spans="1:8">
      <c r="A90" t="s">
        <v>3959</v>
      </c>
      <c r="B90" t="s">
        <v>4054</v>
      </c>
      <c r="C90">
        <v>77194</v>
      </c>
      <c r="D90">
        <v>77301</v>
      </c>
      <c r="E90">
        <v>158253</v>
      </c>
      <c r="F90">
        <v>158360</v>
      </c>
      <c r="G90">
        <f t="shared" si="4"/>
        <v>107</v>
      </c>
      <c r="H90">
        <f t="shared" si="5"/>
        <v>107</v>
      </c>
    </row>
    <row r="91" spans="1:8">
      <c r="A91" t="s">
        <v>3963</v>
      </c>
      <c r="B91" t="s">
        <v>4055</v>
      </c>
      <c r="C91">
        <v>64153</v>
      </c>
      <c r="D91">
        <v>64258</v>
      </c>
      <c r="E91">
        <v>225502</v>
      </c>
      <c r="F91">
        <v>225606</v>
      </c>
      <c r="G91">
        <f t="shared" si="4"/>
        <v>105</v>
      </c>
      <c r="H91">
        <f t="shared" si="5"/>
        <v>104</v>
      </c>
    </row>
    <row r="92" spans="1:8">
      <c r="A92" t="s">
        <v>3963</v>
      </c>
      <c r="B92" t="s">
        <v>4056</v>
      </c>
      <c r="C92">
        <v>390336</v>
      </c>
      <c r="D92">
        <v>390440</v>
      </c>
      <c r="E92">
        <v>48305</v>
      </c>
      <c r="F92">
        <v>48409</v>
      </c>
      <c r="G92">
        <f t="shared" si="4"/>
        <v>104</v>
      </c>
      <c r="H92">
        <f t="shared" si="5"/>
        <v>104</v>
      </c>
    </row>
    <row r="93" spans="1:8">
      <c r="A93" t="s">
        <v>3963</v>
      </c>
      <c r="B93" t="s">
        <v>4057</v>
      </c>
      <c r="C93">
        <v>471909</v>
      </c>
      <c r="D93">
        <v>472011</v>
      </c>
      <c r="E93">
        <v>85332</v>
      </c>
      <c r="F93">
        <v>85434</v>
      </c>
      <c r="G93">
        <f t="shared" si="4"/>
        <v>102</v>
      </c>
      <c r="H93">
        <f t="shared" si="5"/>
        <v>102</v>
      </c>
    </row>
    <row r="94" spans="1:8">
      <c r="A94" t="s">
        <v>3965</v>
      </c>
      <c r="B94" t="s">
        <v>4058</v>
      </c>
      <c r="C94">
        <v>39288</v>
      </c>
      <c r="D94">
        <v>39390</v>
      </c>
      <c r="E94">
        <v>3118</v>
      </c>
      <c r="F94">
        <v>3220</v>
      </c>
      <c r="G94">
        <f t="shared" si="4"/>
        <v>102</v>
      </c>
      <c r="H94">
        <f t="shared" si="5"/>
        <v>102</v>
      </c>
    </row>
    <row r="95" spans="1:8">
      <c r="A95" t="s">
        <v>3967</v>
      </c>
      <c r="B95" t="s">
        <v>4059</v>
      </c>
      <c r="C95">
        <v>222661</v>
      </c>
      <c r="D95">
        <v>222761</v>
      </c>
      <c r="E95">
        <v>7502</v>
      </c>
      <c r="F95">
        <v>7599</v>
      </c>
      <c r="G95">
        <f t="shared" si="4"/>
        <v>100</v>
      </c>
      <c r="H95">
        <f t="shared" si="5"/>
        <v>97</v>
      </c>
    </row>
    <row r="96" spans="1:8">
      <c r="A96" t="s">
        <v>3972</v>
      </c>
      <c r="B96" t="s">
        <v>4060</v>
      </c>
      <c r="C96">
        <v>292261</v>
      </c>
      <c r="D96">
        <v>292357</v>
      </c>
      <c r="E96">
        <v>62089</v>
      </c>
      <c r="F96">
        <v>62185</v>
      </c>
      <c r="G96">
        <f t="shared" si="4"/>
        <v>96</v>
      </c>
      <c r="H96">
        <f t="shared" si="5"/>
        <v>96</v>
      </c>
    </row>
    <row r="97" spans="1:8">
      <c r="A97" t="s">
        <v>3963</v>
      </c>
      <c r="B97" t="s">
        <v>4061</v>
      </c>
      <c r="C97">
        <v>468992</v>
      </c>
      <c r="D97">
        <v>469087</v>
      </c>
      <c r="E97">
        <v>3308</v>
      </c>
      <c r="F97">
        <v>3403</v>
      </c>
      <c r="G97">
        <f t="shared" si="4"/>
        <v>95</v>
      </c>
      <c r="H97">
        <f t="shared" si="5"/>
        <v>95</v>
      </c>
    </row>
    <row r="98" spans="1:8">
      <c r="A98" t="s">
        <v>3963</v>
      </c>
      <c r="B98" t="s">
        <v>3998</v>
      </c>
      <c r="C98">
        <v>285991</v>
      </c>
      <c r="D98">
        <v>286086</v>
      </c>
      <c r="E98">
        <v>56286</v>
      </c>
      <c r="F98">
        <v>56385</v>
      </c>
      <c r="G98">
        <f t="shared" si="4"/>
        <v>95</v>
      </c>
      <c r="H98">
        <f t="shared" si="5"/>
        <v>99</v>
      </c>
    </row>
    <row r="99" spans="1:8">
      <c r="A99" t="s">
        <v>3961</v>
      </c>
      <c r="B99" t="s">
        <v>4062</v>
      </c>
      <c r="C99">
        <v>208366</v>
      </c>
      <c r="D99">
        <v>208460</v>
      </c>
      <c r="E99">
        <v>21195</v>
      </c>
      <c r="F99">
        <v>21288</v>
      </c>
      <c r="G99">
        <f t="shared" ref="G99:G109" si="6">D99-C99</f>
        <v>94</v>
      </c>
      <c r="H99">
        <f t="shared" ref="H99:H109" si="7">F99-E99</f>
        <v>93</v>
      </c>
    </row>
    <row r="100" spans="1:8">
      <c r="A100" t="s">
        <v>3963</v>
      </c>
      <c r="B100" t="s">
        <v>4063</v>
      </c>
      <c r="C100">
        <v>384531</v>
      </c>
      <c r="D100">
        <v>384618</v>
      </c>
      <c r="E100">
        <v>234939</v>
      </c>
      <c r="F100">
        <v>235026</v>
      </c>
      <c r="G100">
        <f t="shared" si="6"/>
        <v>87</v>
      </c>
      <c r="H100">
        <f t="shared" si="7"/>
        <v>87</v>
      </c>
    </row>
    <row r="101" spans="1:8">
      <c r="A101" t="s">
        <v>3970</v>
      </c>
      <c r="B101" t="s">
        <v>4064</v>
      </c>
      <c r="C101">
        <v>235064</v>
      </c>
      <c r="D101">
        <v>235148</v>
      </c>
      <c r="E101">
        <v>166266</v>
      </c>
      <c r="F101">
        <v>166350</v>
      </c>
      <c r="G101">
        <f t="shared" si="6"/>
        <v>84</v>
      </c>
      <c r="H101">
        <f t="shared" si="7"/>
        <v>84</v>
      </c>
    </row>
    <row r="102" spans="1:8">
      <c r="A102" t="s">
        <v>3972</v>
      </c>
      <c r="B102" t="s">
        <v>4065</v>
      </c>
      <c r="C102">
        <v>291781</v>
      </c>
      <c r="D102">
        <v>291865</v>
      </c>
      <c r="E102">
        <v>24688</v>
      </c>
      <c r="F102">
        <v>24772</v>
      </c>
      <c r="G102">
        <f t="shared" si="6"/>
        <v>84</v>
      </c>
      <c r="H102">
        <f t="shared" si="7"/>
        <v>84</v>
      </c>
    </row>
    <row r="103" spans="1:8">
      <c r="A103" t="s">
        <v>3972</v>
      </c>
      <c r="B103" t="s">
        <v>4066</v>
      </c>
      <c r="C103">
        <v>220510</v>
      </c>
      <c r="D103">
        <v>220590</v>
      </c>
      <c r="E103">
        <v>56819</v>
      </c>
      <c r="F103">
        <v>56898</v>
      </c>
      <c r="G103">
        <f t="shared" si="6"/>
        <v>80</v>
      </c>
      <c r="H103">
        <f t="shared" si="7"/>
        <v>79</v>
      </c>
    </row>
    <row r="104" spans="1:8">
      <c r="A104" t="s">
        <v>3959</v>
      </c>
      <c r="B104" t="s">
        <v>4067</v>
      </c>
      <c r="C104">
        <v>1368</v>
      </c>
      <c r="D104">
        <v>1446</v>
      </c>
      <c r="E104">
        <v>93956</v>
      </c>
      <c r="F104">
        <v>94034</v>
      </c>
      <c r="G104">
        <f t="shared" si="6"/>
        <v>78</v>
      </c>
      <c r="H104">
        <f t="shared" si="7"/>
        <v>78</v>
      </c>
    </row>
    <row r="105" spans="1:8">
      <c r="A105" t="s">
        <v>3972</v>
      </c>
      <c r="B105" t="s">
        <v>4068</v>
      </c>
      <c r="C105">
        <v>255518</v>
      </c>
      <c r="D105">
        <v>255590</v>
      </c>
      <c r="E105">
        <v>47402</v>
      </c>
      <c r="F105">
        <v>47475</v>
      </c>
      <c r="G105">
        <f t="shared" si="6"/>
        <v>72</v>
      </c>
      <c r="H105">
        <f t="shared" si="7"/>
        <v>73</v>
      </c>
    </row>
    <row r="106" spans="1:8">
      <c r="A106" t="s">
        <v>3976</v>
      </c>
      <c r="B106" t="s">
        <v>4015</v>
      </c>
      <c r="C106">
        <v>8276</v>
      </c>
      <c r="D106">
        <v>8344</v>
      </c>
      <c r="E106">
        <v>29845</v>
      </c>
      <c r="F106">
        <v>29913</v>
      </c>
      <c r="G106">
        <f t="shared" si="6"/>
        <v>68</v>
      </c>
      <c r="H106">
        <f t="shared" si="7"/>
        <v>68</v>
      </c>
    </row>
    <row r="107" spans="1:8">
      <c r="A107" t="s">
        <v>3972</v>
      </c>
      <c r="B107" t="s">
        <v>4069</v>
      </c>
      <c r="C107">
        <v>232338</v>
      </c>
      <c r="D107">
        <v>232406</v>
      </c>
      <c r="E107">
        <v>25475</v>
      </c>
      <c r="F107">
        <v>25543</v>
      </c>
      <c r="G107">
        <f t="shared" si="6"/>
        <v>68</v>
      </c>
      <c r="H107">
        <f t="shared" si="7"/>
        <v>68</v>
      </c>
    </row>
    <row r="108" spans="1:8">
      <c r="A108" t="s">
        <v>3972</v>
      </c>
      <c r="B108" t="s">
        <v>4070</v>
      </c>
      <c r="C108">
        <v>255485</v>
      </c>
      <c r="D108">
        <v>255553</v>
      </c>
      <c r="E108">
        <v>51640</v>
      </c>
      <c r="F108">
        <v>51708</v>
      </c>
      <c r="G108">
        <f t="shared" si="6"/>
        <v>68</v>
      </c>
      <c r="H108">
        <f t="shared" si="7"/>
        <v>68</v>
      </c>
    </row>
    <row r="109" spans="1:8">
      <c r="A109" t="s">
        <v>3970</v>
      </c>
      <c r="B109" t="s">
        <v>4071</v>
      </c>
      <c r="C109">
        <v>69874</v>
      </c>
      <c r="D109">
        <v>69940</v>
      </c>
      <c r="E109">
        <v>90860</v>
      </c>
      <c r="F109">
        <v>90926</v>
      </c>
      <c r="G109">
        <f t="shared" si="6"/>
        <v>66</v>
      </c>
      <c r="H109">
        <f t="shared" si="7"/>
        <v>66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37"/>
  <sheetViews>
    <sheetView topLeftCell="G1" workbookViewId="0">
      <selection activeCell="J63" sqref="J63"/>
    </sheetView>
  </sheetViews>
  <sheetFormatPr defaultColWidth="12.6640625" defaultRowHeight="15.75" customHeight="1"/>
  <cols>
    <col min="1" max="1" width="30.88671875" style="5" customWidth="1"/>
    <col min="2" max="2" width="18.109375" style="5" customWidth="1"/>
    <col min="3" max="3" width="19.33203125" style="5" customWidth="1"/>
    <col min="4" max="4" width="12.6640625" style="5" customWidth="1"/>
    <col min="5" max="5" width="17.88671875" style="5" customWidth="1"/>
    <col min="6" max="6" width="30.6640625" style="5" customWidth="1"/>
    <col min="7" max="7" width="18.33203125" style="5" customWidth="1"/>
    <col min="8" max="8" width="20.5546875" style="5" customWidth="1"/>
    <col min="9" max="9" width="14.33203125" style="5" customWidth="1"/>
    <col min="10" max="10" width="14" style="5" customWidth="1"/>
    <col min="11" max="11" width="31.21875" style="5" customWidth="1"/>
    <col min="12" max="12" width="19.5546875" style="5" customWidth="1"/>
    <col min="13" max="13" width="20.6640625" style="5" customWidth="1"/>
    <col min="14" max="14" width="19.109375" style="5" customWidth="1"/>
    <col min="15" max="16384" width="12.6640625" style="5"/>
  </cols>
  <sheetData>
    <row r="1" spans="1:14" ht="28.8" customHeight="1">
      <c r="A1" s="44" t="s">
        <v>6358</v>
      </c>
      <c r="B1" s="44"/>
      <c r="C1" s="44"/>
      <c r="D1" s="44"/>
    </row>
    <row r="2" spans="1:14" ht="15.75" customHeight="1">
      <c r="A2" s="49" t="s">
        <v>2382</v>
      </c>
      <c r="B2" s="49"/>
      <c r="C2" s="49"/>
      <c r="D2" s="49"/>
      <c r="F2" s="53" t="s">
        <v>6352</v>
      </c>
      <c r="G2" s="53"/>
      <c r="H2" s="53"/>
      <c r="I2" s="53"/>
      <c r="J2" s="54"/>
      <c r="K2" s="53" t="s">
        <v>6353</v>
      </c>
      <c r="L2" s="53"/>
      <c r="M2" s="53"/>
      <c r="N2" s="53"/>
    </row>
    <row r="3" spans="1:14" ht="15.75" customHeight="1">
      <c r="A3" s="4" t="s">
        <v>2400</v>
      </c>
      <c r="B3" s="46">
        <v>5023</v>
      </c>
      <c r="C3" s="47"/>
      <c r="D3" s="47"/>
      <c r="F3" s="55" t="s">
        <v>2400</v>
      </c>
      <c r="G3" s="56">
        <v>9821</v>
      </c>
      <c r="H3" s="57"/>
      <c r="I3" s="57"/>
      <c r="J3" s="58"/>
      <c r="K3" s="55" t="s">
        <v>2400</v>
      </c>
      <c r="L3" s="56">
        <v>7957</v>
      </c>
      <c r="M3" s="57"/>
      <c r="N3" s="57"/>
    </row>
    <row r="4" spans="1:14" ht="15.75" customHeight="1">
      <c r="A4" s="4" t="s">
        <v>2401</v>
      </c>
      <c r="B4" s="46" t="s">
        <v>2402</v>
      </c>
      <c r="C4" s="47"/>
      <c r="D4" s="47"/>
      <c r="F4" s="4" t="s">
        <v>2401</v>
      </c>
      <c r="G4" s="4" t="s">
        <v>2403</v>
      </c>
      <c r="K4" s="55" t="s">
        <v>2401</v>
      </c>
      <c r="L4" s="55" t="s">
        <v>2404</v>
      </c>
      <c r="M4" s="59"/>
      <c r="N4" s="59"/>
    </row>
    <row r="5" spans="1:14" ht="15.75" customHeight="1">
      <c r="A5" s="4" t="s">
        <v>2405</v>
      </c>
      <c r="B5" s="46" t="s">
        <v>2406</v>
      </c>
      <c r="C5" s="47"/>
      <c r="D5" s="47"/>
      <c r="F5" s="4" t="s">
        <v>2405</v>
      </c>
      <c r="G5" s="50" t="s">
        <v>2407</v>
      </c>
      <c r="H5" s="47"/>
      <c r="I5" s="47"/>
      <c r="J5" s="4"/>
      <c r="K5" s="55" t="s">
        <v>2405</v>
      </c>
      <c r="L5" s="60" t="s">
        <v>2408</v>
      </c>
      <c r="M5" s="57"/>
      <c r="N5" s="57"/>
    </row>
    <row r="6" spans="1:14" ht="15.75" customHeight="1">
      <c r="A6" s="4" t="s">
        <v>2409</v>
      </c>
      <c r="B6" s="46" t="s">
        <v>2410</v>
      </c>
      <c r="C6" s="47"/>
      <c r="D6" s="47"/>
      <c r="F6" s="4" t="s">
        <v>2409</v>
      </c>
      <c r="G6" s="48" t="s">
        <v>2411</v>
      </c>
      <c r="H6" s="47"/>
      <c r="I6" s="47"/>
      <c r="J6" s="4"/>
      <c r="K6" s="55" t="s">
        <v>2409</v>
      </c>
      <c r="L6" s="60" t="s">
        <v>2412</v>
      </c>
      <c r="M6" s="57"/>
      <c r="N6" s="57"/>
    </row>
    <row r="7" spans="1:14" ht="13.2">
      <c r="A7" s="30" t="s">
        <v>6368</v>
      </c>
      <c r="B7" s="30" t="s">
        <v>2413</v>
      </c>
      <c r="C7" s="30" t="s">
        <v>2414</v>
      </c>
      <c r="D7" s="30" t="s">
        <v>2415</v>
      </c>
      <c r="F7" s="30" t="s">
        <v>6368</v>
      </c>
      <c r="G7" s="30" t="s">
        <v>2413</v>
      </c>
      <c r="H7" s="30" t="s">
        <v>2414</v>
      </c>
      <c r="I7" s="30" t="s">
        <v>2415</v>
      </c>
      <c r="J7" s="1"/>
      <c r="K7" s="30" t="s">
        <v>6368</v>
      </c>
      <c r="L7" s="30" t="s">
        <v>2413</v>
      </c>
      <c r="M7" s="30" t="s">
        <v>2414</v>
      </c>
      <c r="N7" s="30" t="s">
        <v>2415</v>
      </c>
    </row>
    <row r="8" spans="1:14" ht="13.2">
      <c r="A8" s="4" t="s">
        <v>2416</v>
      </c>
      <c r="B8" s="3">
        <v>26314</v>
      </c>
      <c r="C8" s="3">
        <v>5550892</v>
      </c>
      <c r="D8" s="3">
        <v>2.41</v>
      </c>
      <c r="F8" s="4" t="s">
        <v>2416</v>
      </c>
      <c r="G8" s="3">
        <v>35378</v>
      </c>
      <c r="H8" s="3">
        <v>9527129</v>
      </c>
      <c r="I8" s="3">
        <v>3.61</v>
      </c>
      <c r="J8" s="3"/>
      <c r="K8" s="55" t="s">
        <v>2416</v>
      </c>
      <c r="L8" s="58">
        <v>10293</v>
      </c>
      <c r="M8" s="58">
        <v>3613911</v>
      </c>
      <c r="N8" s="58">
        <v>1.3</v>
      </c>
    </row>
    <row r="9" spans="1:14" ht="15.75" customHeight="1">
      <c r="A9" s="4" t="s">
        <v>6359</v>
      </c>
      <c r="B9" s="3">
        <v>6759</v>
      </c>
      <c r="C9" s="3">
        <v>869806</v>
      </c>
      <c r="D9" s="3">
        <v>0.38</v>
      </c>
      <c r="F9" s="4" t="s">
        <v>6359</v>
      </c>
      <c r="G9" s="3">
        <v>8553</v>
      </c>
      <c r="H9" s="3">
        <v>1189176</v>
      </c>
      <c r="I9" s="3">
        <v>0.45</v>
      </c>
      <c r="J9" s="3"/>
      <c r="K9" s="55" t="s">
        <v>6359</v>
      </c>
      <c r="L9" s="58">
        <v>2319</v>
      </c>
      <c r="M9" s="58">
        <v>389453</v>
      </c>
      <c r="N9" s="58">
        <v>0.14000000000000001</v>
      </c>
    </row>
    <row r="10" spans="1:14" ht="15.75" customHeight="1">
      <c r="A10" s="4" t="s">
        <v>6360</v>
      </c>
      <c r="B10" s="3">
        <v>0</v>
      </c>
      <c r="C10" s="3">
        <v>0</v>
      </c>
      <c r="D10" s="3">
        <v>0</v>
      </c>
      <c r="F10" s="4" t="s">
        <v>6360</v>
      </c>
      <c r="G10" s="3">
        <v>0</v>
      </c>
      <c r="H10" s="3">
        <v>0</v>
      </c>
      <c r="I10" s="3">
        <v>0</v>
      </c>
      <c r="J10" s="3"/>
      <c r="K10" s="55" t="s">
        <v>6360</v>
      </c>
      <c r="L10" s="58">
        <v>0</v>
      </c>
      <c r="M10" s="58">
        <v>0</v>
      </c>
      <c r="N10" s="58">
        <v>0</v>
      </c>
    </row>
    <row r="11" spans="1:14" ht="15.75" customHeight="1">
      <c r="A11" s="4" t="s">
        <v>6361</v>
      </c>
      <c r="B11" s="3">
        <v>18899</v>
      </c>
      <c r="C11" s="3">
        <v>4137587</v>
      </c>
      <c r="D11" s="3">
        <v>1.79</v>
      </c>
      <c r="F11" s="4" t="s">
        <v>6361</v>
      </c>
      <c r="G11" s="3">
        <v>25140</v>
      </c>
      <c r="H11" s="3">
        <v>7149945</v>
      </c>
      <c r="I11" s="3">
        <v>2.71</v>
      </c>
      <c r="J11" s="3"/>
      <c r="K11" s="55" t="s">
        <v>6361</v>
      </c>
      <c r="L11" s="58">
        <v>6677</v>
      </c>
      <c r="M11" s="58">
        <v>2625213</v>
      </c>
      <c r="N11" s="58">
        <v>0.94</v>
      </c>
    </row>
    <row r="12" spans="1:14" ht="15.75" customHeight="1">
      <c r="A12" s="4" t="s">
        <v>6362</v>
      </c>
      <c r="B12" s="3">
        <v>0</v>
      </c>
      <c r="C12" s="3">
        <v>0</v>
      </c>
      <c r="D12" s="3">
        <v>0</v>
      </c>
      <c r="F12" s="4" t="s">
        <v>6362</v>
      </c>
      <c r="G12" s="3">
        <v>0</v>
      </c>
      <c r="H12" s="3">
        <v>0</v>
      </c>
      <c r="I12" s="3">
        <v>0</v>
      </c>
      <c r="J12" s="3"/>
      <c r="K12" s="55" t="s">
        <v>6362</v>
      </c>
      <c r="L12" s="58">
        <v>0</v>
      </c>
      <c r="M12" s="58">
        <v>0</v>
      </c>
      <c r="N12" s="58">
        <v>0</v>
      </c>
    </row>
    <row r="13" spans="1:14" ht="15.75" customHeight="1">
      <c r="A13" s="4" t="s">
        <v>6363</v>
      </c>
      <c r="B13" s="3">
        <v>2377</v>
      </c>
      <c r="C13" s="3">
        <v>708277</v>
      </c>
      <c r="D13" s="3">
        <v>0.31</v>
      </c>
      <c r="F13" s="4" t="s">
        <v>6363</v>
      </c>
      <c r="G13" s="3">
        <v>2768</v>
      </c>
      <c r="H13" s="3">
        <v>1186325</v>
      </c>
      <c r="I13" s="3">
        <v>0.45</v>
      </c>
      <c r="J13" s="3"/>
      <c r="K13" s="55" t="s">
        <v>6363</v>
      </c>
      <c r="L13" s="58">
        <v>4108</v>
      </c>
      <c r="M13" s="58">
        <v>1605870</v>
      </c>
      <c r="N13" s="58">
        <v>0.57999999999999996</v>
      </c>
    </row>
    <row r="14" spans="1:14" ht="15.75" customHeight="1">
      <c r="A14" s="4" t="s">
        <v>6364</v>
      </c>
      <c r="B14" s="3">
        <v>1280</v>
      </c>
      <c r="C14" s="3">
        <v>332890</v>
      </c>
      <c r="D14" s="3">
        <v>0.14000000000000001</v>
      </c>
      <c r="F14" s="4" t="s">
        <v>6364</v>
      </c>
      <c r="G14" s="3">
        <v>4582</v>
      </c>
      <c r="H14" s="3">
        <v>1004168</v>
      </c>
      <c r="I14" s="3">
        <v>0.38</v>
      </c>
      <c r="J14" s="3"/>
      <c r="K14" s="55" t="s">
        <v>6364</v>
      </c>
      <c r="L14" s="58">
        <v>481</v>
      </c>
      <c r="M14" s="58">
        <v>173280</v>
      </c>
      <c r="N14" s="58">
        <v>0.06</v>
      </c>
    </row>
    <row r="15" spans="1:14" ht="15.75" customHeight="1">
      <c r="A15" s="4" t="s">
        <v>6365</v>
      </c>
      <c r="B15" s="3">
        <v>0</v>
      </c>
      <c r="C15" s="3">
        <v>0</v>
      </c>
      <c r="D15" s="3">
        <v>0</v>
      </c>
      <c r="F15" s="4" t="s">
        <v>6365</v>
      </c>
      <c r="G15" s="3">
        <v>0</v>
      </c>
      <c r="H15" s="3">
        <v>0</v>
      </c>
      <c r="I15" s="3">
        <v>0</v>
      </c>
      <c r="J15" s="3"/>
      <c r="K15" s="55" t="s">
        <v>6365</v>
      </c>
      <c r="L15" s="58">
        <v>32</v>
      </c>
      <c r="M15" s="58">
        <v>16740</v>
      </c>
      <c r="N15" s="58">
        <v>0.01</v>
      </c>
    </row>
    <row r="16" spans="1:14" ht="15.75" customHeight="1">
      <c r="A16" s="4" t="s">
        <v>6366</v>
      </c>
      <c r="B16" s="3">
        <v>9283</v>
      </c>
      <c r="C16" s="3">
        <v>1933600</v>
      </c>
      <c r="D16" s="3">
        <v>0.84</v>
      </c>
      <c r="F16" s="4" t="s">
        <v>6366</v>
      </c>
      <c r="G16" s="3">
        <v>10569</v>
      </c>
      <c r="H16" s="3">
        <v>3151098</v>
      </c>
      <c r="I16" s="3">
        <v>1.2</v>
      </c>
      <c r="J16" s="3"/>
      <c r="K16" s="55" t="s">
        <v>6366</v>
      </c>
      <c r="L16" s="58">
        <v>56</v>
      </c>
      <c r="M16" s="58">
        <v>18896</v>
      </c>
      <c r="N16" s="58">
        <v>0.01</v>
      </c>
    </row>
    <row r="17" spans="1:14" ht="15.75" customHeight="1">
      <c r="A17" s="4" t="s">
        <v>6367</v>
      </c>
      <c r="B17" s="3">
        <v>55</v>
      </c>
      <c r="C17" s="3">
        <v>29542</v>
      </c>
      <c r="D17" s="3">
        <v>0.01</v>
      </c>
      <c r="F17" s="4" t="s">
        <v>6367</v>
      </c>
      <c r="G17" s="3">
        <v>43</v>
      </c>
      <c r="H17" s="3">
        <v>34804</v>
      </c>
      <c r="I17" s="3">
        <v>0.01</v>
      </c>
      <c r="J17" s="3"/>
      <c r="K17" s="55" t="s">
        <v>6367</v>
      </c>
      <c r="L17" s="58">
        <v>456</v>
      </c>
      <c r="M17" s="58">
        <v>150698</v>
      </c>
      <c r="N17" s="58">
        <v>0.05</v>
      </c>
    </row>
    <row r="18" spans="1:14" ht="15.75" customHeight="1">
      <c r="A18" s="4" t="s">
        <v>6369</v>
      </c>
      <c r="B18" s="3">
        <v>656</v>
      </c>
      <c r="C18" s="3">
        <v>543499</v>
      </c>
      <c r="D18" s="3">
        <v>0.24</v>
      </c>
      <c r="F18" s="4" t="s">
        <v>6369</v>
      </c>
      <c r="G18" s="3">
        <v>1685</v>
      </c>
      <c r="H18" s="3">
        <v>1188008</v>
      </c>
      <c r="I18" s="3">
        <v>0.45</v>
      </c>
      <c r="J18" s="3"/>
      <c r="K18" s="55" t="s">
        <v>6369</v>
      </c>
      <c r="L18" s="58">
        <v>1297</v>
      </c>
      <c r="M18" s="58">
        <v>599245</v>
      </c>
      <c r="N18" s="58">
        <v>0.22</v>
      </c>
    </row>
    <row r="19" spans="1:14" ht="15.75" customHeight="1">
      <c r="A19" s="4" t="s">
        <v>6370</v>
      </c>
      <c r="B19" s="3">
        <v>160</v>
      </c>
      <c r="C19" s="3">
        <v>137859</v>
      </c>
      <c r="D19" s="3">
        <v>0.06</v>
      </c>
      <c r="F19" s="4" t="s">
        <v>6370</v>
      </c>
      <c r="G19" s="3">
        <v>489</v>
      </c>
      <c r="H19" s="3">
        <v>265397</v>
      </c>
      <c r="I19" s="3">
        <v>0.1</v>
      </c>
      <c r="J19" s="3"/>
      <c r="K19" s="55" t="s">
        <v>6370</v>
      </c>
      <c r="L19" s="58">
        <v>120</v>
      </c>
      <c r="M19" s="58">
        <v>218419</v>
      </c>
      <c r="N19" s="58">
        <v>0.08</v>
      </c>
    </row>
    <row r="20" spans="1:14" ht="15.75" customHeight="1">
      <c r="A20" s="4" t="s">
        <v>6371</v>
      </c>
      <c r="B20" s="3">
        <v>0</v>
      </c>
      <c r="C20" s="3">
        <v>0</v>
      </c>
      <c r="D20" s="3">
        <v>0</v>
      </c>
      <c r="F20" s="4" t="s">
        <v>6371</v>
      </c>
      <c r="G20" s="3">
        <v>0</v>
      </c>
      <c r="H20" s="3">
        <v>0</v>
      </c>
      <c r="I20" s="3">
        <v>0</v>
      </c>
      <c r="J20" s="3"/>
      <c r="K20" s="55" t="s">
        <v>6371</v>
      </c>
      <c r="L20" s="58">
        <v>0</v>
      </c>
      <c r="M20" s="58">
        <v>0</v>
      </c>
      <c r="N20" s="58">
        <v>0</v>
      </c>
    </row>
    <row r="21" spans="1:14" ht="15.75" customHeight="1">
      <c r="A21" s="4" t="s">
        <v>6372</v>
      </c>
      <c r="B21" s="3">
        <v>496</v>
      </c>
      <c r="C21" s="3">
        <v>405640</v>
      </c>
      <c r="D21" s="3">
        <v>0.18</v>
      </c>
      <c r="F21" s="4" t="s">
        <v>6372</v>
      </c>
      <c r="G21" s="3">
        <v>1168</v>
      </c>
      <c r="H21" s="3">
        <v>911218</v>
      </c>
      <c r="I21" s="3">
        <v>0.35</v>
      </c>
      <c r="J21" s="3"/>
      <c r="K21" s="55" t="s">
        <v>6372</v>
      </c>
      <c r="L21" s="58">
        <v>113</v>
      </c>
      <c r="M21" s="58">
        <v>136303</v>
      </c>
      <c r="N21" s="58">
        <v>0.05</v>
      </c>
    </row>
    <row r="22" spans="1:14" ht="13.2">
      <c r="A22" s="4" t="s">
        <v>6373</v>
      </c>
      <c r="B22" s="3">
        <v>0</v>
      </c>
      <c r="C22" s="3">
        <v>0</v>
      </c>
      <c r="D22" s="3">
        <v>0</v>
      </c>
      <c r="F22" s="4" t="s">
        <v>6373</v>
      </c>
      <c r="G22" s="3">
        <v>0</v>
      </c>
      <c r="H22" s="3">
        <v>0</v>
      </c>
      <c r="I22" s="3">
        <v>0</v>
      </c>
      <c r="J22" s="3"/>
      <c r="K22" s="55" t="s">
        <v>6373</v>
      </c>
      <c r="L22" s="58">
        <v>1064</v>
      </c>
      <c r="M22" s="58">
        <v>244523</v>
      </c>
      <c r="N22" s="58">
        <v>0.09</v>
      </c>
    </row>
    <row r="23" spans="1:14" ht="13.2">
      <c r="A23" s="4" t="s">
        <v>2417</v>
      </c>
      <c r="B23" s="3">
        <v>6397</v>
      </c>
      <c r="C23" s="3">
        <v>1495332</v>
      </c>
      <c r="D23" s="3">
        <v>0.65</v>
      </c>
      <c r="F23" s="4" t="s">
        <v>2417</v>
      </c>
      <c r="G23" s="3">
        <v>10887</v>
      </c>
      <c r="H23" s="3">
        <v>2615783</v>
      </c>
      <c r="I23" s="3">
        <v>0.99</v>
      </c>
      <c r="K23" s="55" t="s">
        <v>2417</v>
      </c>
      <c r="L23" s="58">
        <v>11852</v>
      </c>
      <c r="M23" s="58">
        <v>1708430</v>
      </c>
      <c r="N23" s="58">
        <v>0.61</v>
      </c>
    </row>
    <row r="24" spans="1:14" ht="13.2">
      <c r="A24" s="4" t="s">
        <v>6374</v>
      </c>
      <c r="B24" s="3">
        <v>1227</v>
      </c>
      <c r="C24" s="3">
        <v>338894</v>
      </c>
      <c r="D24" s="3">
        <v>0.15</v>
      </c>
      <c r="F24" s="4" t="s">
        <v>6374</v>
      </c>
      <c r="G24" s="3">
        <v>5608</v>
      </c>
      <c r="H24" s="3">
        <v>1010583</v>
      </c>
      <c r="I24" s="3">
        <v>0.38</v>
      </c>
      <c r="J24" s="3"/>
      <c r="K24" s="55" t="s">
        <v>6374</v>
      </c>
      <c r="L24" s="58">
        <v>556</v>
      </c>
      <c r="M24" s="58">
        <v>105019</v>
      </c>
      <c r="N24" s="58">
        <v>0.04</v>
      </c>
    </row>
    <row r="25" spans="1:14" ht="13.2">
      <c r="A25" s="4" t="s">
        <v>6375</v>
      </c>
      <c r="B25" s="3">
        <v>3076</v>
      </c>
      <c r="C25" s="3">
        <v>696002</v>
      </c>
      <c r="D25" s="3">
        <v>0.3</v>
      </c>
      <c r="F25" s="4" t="s">
        <v>6375</v>
      </c>
      <c r="G25" s="3">
        <v>3632</v>
      </c>
      <c r="H25" s="3">
        <v>1065165</v>
      </c>
      <c r="I25" s="3">
        <v>0.4</v>
      </c>
      <c r="J25" s="3"/>
      <c r="K25" s="55" t="s">
        <v>6375</v>
      </c>
      <c r="L25" s="58">
        <v>0</v>
      </c>
      <c r="M25" s="58">
        <v>0</v>
      </c>
      <c r="N25" s="58">
        <v>0</v>
      </c>
    </row>
    <row r="26" spans="1:14" ht="13.2">
      <c r="A26" s="4" t="s">
        <v>6376</v>
      </c>
      <c r="B26" s="3">
        <v>0</v>
      </c>
      <c r="C26" s="3">
        <v>0</v>
      </c>
      <c r="D26" s="3">
        <v>0</v>
      </c>
      <c r="F26" s="4" t="s">
        <v>6376</v>
      </c>
      <c r="G26" s="3">
        <v>0</v>
      </c>
      <c r="H26" s="3">
        <v>0</v>
      </c>
      <c r="I26" s="3">
        <v>0</v>
      </c>
      <c r="J26" s="3"/>
      <c r="K26" s="55" t="s">
        <v>6376</v>
      </c>
      <c r="L26" s="58">
        <v>0</v>
      </c>
      <c r="M26" s="58">
        <v>0</v>
      </c>
      <c r="N26" s="58">
        <v>0</v>
      </c>
    </row>
    <row r="27" spans="1:14" ht="13.2">
      <c r="A27" s="4" t="s">
        <v>6377</v>
      </c>
      <c r="B27" s="3">
        <v>720</v>
      </c>
      <c r="C27" s="3">
        <v>179824</v>
      </c>
      <c r="D27" s="3">
        <v>0.08</v>
      </c>
      <c r="F27" s="4" t="s">
        <v>6377</v>
      </c>
      <c r="G27" s="3">
        <v>628</v>
      </c>
      <c r="H27" s="3">
        <v>169006</v>
      </c>
      <c r="I27" s="3">
        <v>0.06</v>
      </c>
      <c r="J27" s="3"/>
      <c r="K27" s="55" t="s">
        <v>6377</v>
      </c>
      <c r="L27" s="58">
        <v>9496</v>
      </c>
      <c r="M27" s="58">
        <v>995792</v>
      </c>
      <c r="N27" s="58">
        <v>0.36</v>
      </c>
    </row>
    <row r="28" spans="1:14" ht="13.2">
      <c r="A28" s="4" t="s">
        <v>6378</v>
      </c>
      <c r="B28" s="3">
        <v>107</v>
      </c>
      <c r="C28" s="3">
        <v>53963</v>
      </c>
      <c r="D28" s="3">
        <v>0.02</v>
      </c>
      <c r="F28" s="4" t="s">
        <v>6378</v>
      </c>
      <c r="G28" s="3">
        <v>173</v>
      </c>
      <c r="H28" s="3">
        <v>120747</v>
      </c>
      <c r="I28" s="3">
        <v>0.05</v>
      </c>
      <c r="J28" s="3"/>
      <c r="K28" s="55" t="s">
        <v>6378</v>
      </c>
      <c r="L28" s="58">
        <v>0</v>
      </c>
      <c r="M28" s="58">
        <v>0</v>
      </c>
      <c r="N28" s="58">
        <v>0</v>
      </c>
    </row>
    <row r="29" spans="1:14" ht="13.2">
      <c r="A29" s="4" t="s">
        <v>6379</v>
      </c>
      <c r="B29" s="3">
        <v>164</v>
      </c>
      <c r="C29" s="3">
        <v>50693</v>
      </c>
      <c r="D29" s="3">
        <v>0.02</v>
      </c>
      <c r="F29" s="4" t="s">
        <v>6379</v>
      </c>
      <c r="G29" s="3">
        <v>89</v>
      </c>
      <c r="H29" s="3">
        <v>35626</v>
      </c>
      <c r="I29" s="3">
        <v>0.01</v>
      </c>
      <c r="J29" s="3"/>
      <c r="K29" s="55" t="s">
        <v>6379</v>
      </c>
      <c r="L29" s="58">
        <v>0</v>
      </c>
      <c r="M29" s="58">
        <v>0</v>
      </c>
      <c r="N29" s="58">
        <v>0</v>
      </c>
    </row>
    <row r="30" spans="1:14" ht="13.2">
      <c r="A30" s="4" t="s">
        <v>6380</v>
      </c>
      <c r="B30" s="3">
        <v>167</v>
      </c>
      <c r="C30" s="3">
        <v>51845</v>
      </c>
      <c r="D30" s="3">
        <v>0.02</v>
      </c>
      <c r="F30" s="4" t="s">
        <v>6380</v>
      </c>
      <c r="G30" s="3">
        <v>617</v>
      </c>
      <c r="H30" s="3">
        <v>121183</v>
      </c>
      <c r="I30" s="3">
        <v>0.05</v>
      </c>
      <c r="J30" s="3"/>
      <c r="K30" s="55" t="s">
        <v>6380</v>
      </c>
      <c r="L30" s="58">
        <v>32</v>
      </c>
      <c r="M30" s="58">
        <v>17248</v>
      </c>
      <c r="N30" s="58">
        <v>0.01</v>
      </c>
    </row>
    <row r="31" spans="1:14" ht="13.2">
      <c r="A31" s="4" t="s">
        <v>2418</v>
      </c>
      <c r="B31" s="3">
        <v>4964</v>
      </c>
      <c r="C31" s="3">
        <v>1748575</v>
      </c>
      <c r="D31" s="3">
        <v>0.76</v>
      </c>
      <c r="F31" s="4" t="s">
        <v>2418</v>
      </c>
      <c r="G31" s="3">
        <v>2458</v>
      </c>
      <c r="H31" s="3">
        <v>254192</v>
      </c>
      <c r="I31" s="3">
        <v>0.1</v>
      </c>
      <c r="J31" s="3"/>
      <c r="K31" s="55" t="s">
        <v>2418</v>
      </c>
      <c r="L31" s="58">
        <v>1696</v>
      </c>
      <c r="M31" s="58">
        <v>770795</v>
      </c>
      <c r="N31" s="58">
        <v>0.28000000000000003</v>
      </c>
    </row>
    <row r="32" spans="1:14" ht="13.2">
      <c r="A32" s="4" t="s">
        <v>2419</v>
      </c>
      <c r="B32" s="3">
        <v>252820</v>
      </c>
      <c r="C32" s="3">
        <v>53959292</v>
      </c>
      <c r="D32" s="3">
        <v>23.4</v>
      </c>
      <c r="F32" s="4" t="s">
        <v>2419</v>
      </c>
      <c r="G32" s="3">
        <v>280036</v>
      </c>
      <c r="H32" s="3">
        <v>72537042</v>
      </c>
      <c r="I32" s="3">
        <v>27.51</v>
      </c>
      <c r="J32" s="3"/>
      <c r="K32" s="55" t="s">
        <v>2419</v>
      </c>
      <c r="L32" s="58">
        <v>475231</v>
      </c>
      <c r="M32" s="58">
        <v>131392641</v>
      </c>
      <c r="N32" s="58">
        <v>47.23</v>
      </c>
    </row>
    <row r="33" spans="1:14" ht="13.2">
      <c r="A33" s="4" t="s">
        <v>2420</v>
      </c>
      <c r="B33" s="3"/>
      <c r="C33" s="3">
        <v>61005516</v>
      </c>
      <c r="D33" s="3">
        <v>26.46</v>
      </c>
      <c r="F33" s="4" t="s">
        <v>2420</v>
      </c>
      <c r="G33" s="3"/>
      <c r="H33" s="3">
        <v>84679954</v>
      </c>
      <c r="I33" s="3">
        <v>32.11</v>
      </c>
      <c r="J33" s="3"/>
      <c r="K33" s="55" t="s">
        <v>2420</v>
      </c>
      <c r="L33" s="58"/>
      <c r="M33" s="58">
        <v>136714982</v>
      </c>
      <c r="N33" s="58">
        <v>49.15</v>
      </c>
    </row>
    <row r="34" spans="1:14" ht="13.2">
      <c r="A34" s="4" t="s">
        <v>2421</v>
      </c>
      <c r="B34" s="3">
        <v>5358</v>
      </c>
      <c r="C34" s="3">
        <v>754236</v>
      </c>
      <c r="D34" s="3">
        <v>0.33</v>
      </c>
      <c r="F34" s="4" t="s">
        <v>2421</v>
      </c>
      <c r="G34" s="3">
        <v>7505</v>
      </c>
      <c r="H34" s="3">
        <v>1059817</v>
      </c>
      <c r="I34" s="3">
        <v>0.4</v>
      </c>
      <c r="J34" s="3"/>
      <c r="K34" s="55" t="s">
        <v>2421</v>
      </c>
      <c r="L34" s="58">
        <v>4347</v>
      </c>
      <c r="M34" s="58">
        <v>859471</v>
      </c>
      <c r="N34" s="58">
        <v>0.31</v>
      </c>
    </row>
    <row r="35" spans="1:14" ht="13.2">
      <c r="A35" s="4" t="s">
        <v>2422</v>
      </c>
      <c r="B35" s="3">
        <v>0</v>
      </c>
      <c r="C35" s="3">
        <v>0</v>
      </c>
      <c r="D35" s="3">
        <v>0</v>
      </c>
      <c r="F35" s="4" t="s">
        <v>2422</v>
      </c>
      <c r="G35" s="3">
        <v>0</v>
      </c>
      <c r="H35" s="3">
        <v>0</v>
      </c>
      <c r="I35" s="3">
        <v>0</v>
      </c>
      <c r="J35" s="3"/>
      <c r="K35" s="55" t="s">
        <v>2422</v>
      </c>
      <c r="L35" s="58">
        <v>41</v>
      </c>
      <c r="M35" s="58">
        <v>7561</v>
      </c>
      <c r="N35" s="58">
        <v>0</v>
      </c>
    </row>
    <row r="36" spans="1:14" ht="13.2">
      <c r="A36" s="4" t="s">
        <v>2423</v>
      </c>
      <c r="B36" s="3">
        <v>66750</v>
      </c>
      <c r="C36" s="3">
        <v>3303353</v>
      </c>
      <c r="D36" s="3">
        <v>1.43</v>
      </c>
      <c r="F36" s="4" t="s">
        <v>2423</v>
      </c>
      <c r="G36" s="3">
        <v>66178</v>
      </c>
      <c r="H36" s="3">
        <v>3744277</v>
      </c>
      <c r="I36" s="3">
        <v>1.42</v>
      </c>
      <c r="J36" s="3"/>
      <c r="K36" s="55" t="s">
        <v>2423</v>
      </c>
      <c r="L36" s="58">
        <v>58189</v>
      </c>
      <c r="M36" s="58">
        <v>2259042</v>
      </c>
      <c r="N36" s="58">
        <v>0.81</v>
      </c>
    </row>
    <row r="37" spans="1:14" ht="13.2">
      <c r="A37" s="4" t="s">
        <v>2424</v>
      </c>
      <c r="B37" s="3">
        <v>14474</v>
      </c>
      <c r="C37" s="3">
        <v>726439</v>
      </c>
      <c r="D37" s="3">
        <v>0.32</v>
      </c>
      <c r="F37" s="4" t="s">
        <v>2424</v>
      </c>
      <c r="G37" s="3">
        <v>14457</v>
      </c>
      <c r="H37" s="3">
        <v>739206</v>
      </c>
      <c r="I37" s="3">
        <v>0.28000000000000003</v>
      </c>
      <c r="J37" s="3"/>
      <c r="K37" s="55" t="s">
        <v>2424</v>
      </c>
      <c r="L37" s="58">
        <v>18834</v>
      </c>
      <c r="M37" s="58">
        <v>876880</v>
      </c>
      <c r="N37" s="58">
        <v>0.32</v>
      </c>
    </row>
  </sheetData>
  <mergeCells count="14">
    <mergeCell ref="L3:N3"/>
    <mergeCell ref="L5:N5"/>
    <mergeCell ref="L6:N6"/>
    <mergeCell ref="A1:D1"/>
    <mergeCell ref="A2:D2"/>
    <mergeCell ref="F2:I2"/>
    <mergeCell ref="B3:D3"/>
    <mergeCell ref="B4:D4"/>
    <mergeCell ref="B5:D5"/>
    <mergeCell ref="G5:I5"/>
    <mergeCell ref="B6:D6"/>
    <mergeCell ref="G6:I6"/>
    <mergeCell ref="G3:I3"/>
    <mergeCell ref="K2:N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13"/>
  <sheetViews>
    <sheetView workbookViewId="0">
      <selection activeCell="D17" sqref="D17"/>
    </sheetView>
  </sheetViews>
  <sheetFormatPr defaultColWidth="12.6640625" defaultRowHeight="15.75" customHeight="1"/>
  <cols>
    <col min="1" max="1" width="17.77734375" customWidth="1"/>
    <col min="2" max="2" width="20.77734375" customWidth="1"/>
    <col min="3" max="3" width="19.88671875" customWidth="1"/>
    <col min="4" max="4" width="16.77734375" customWidth="1"/>
  </cols>
  <sheetData>
    <row r="1" spans="1:4" ht="31.2" customHeight="1">
      <c r="A1" s="44" t="s">
        <v>6382</v>
      </c>
      <c r="B1" s="44"/>
      <c r="C1" s="44"/>
      <c r="D1" s="44"/>
    </row>
    <row r="2" spans="1:4" s="7" customFormat="1" ht="30" customHeight="1">
      <c r="A2" s="31"/>
      <c r="B2" s="32" t="s">
        <v>6381</v>
      </c>
      <c r="C2" s="32" t="s">
        <v>6352</v>
      </c>
      <c r="D2" s="32" t="s">
        <v>6353</v>
      </c>
    </row>
    <row r="3" spans="1:4" ht="15.75" customHeight="1">
      <c r="A3" s="4" t="s">
        <v>2425</v>
      </c>
      <c r="B3" s="5">
        <v>34.61</v>
      </c>
      <c r="C3" s="4">
        <v>34.630000000000003</v>
      </c>
      <c r="D3" s="4">
        <v>32.26</v>
      </c>
    </row>
    <row r="4" spans="1:4" ht="15.75" customHeight="1">
      <c r="A4" s="4" t="s">
        <v>2426</v>
      </c>
      <c r="B4" s="5">
        <v>17487</v>
      </c>
      <c r="C4" s="5">
        <v>19186</v>
      </c>
      <c r="D4" s="4">
        <v>23406</v>
      </c>
    </row>
    <row r="5" spans="1:4" ht="15.75" customHeight="1">
      <c r="A5" s="4" t="s">
        <v>2394</v>
      </c>
      <c r="B5" s="5">
        <v>186136</v>
      </c>
      <c r="C5" s="5">
        <v>91523</v>
      </c>
      <c r="D5" s="4">
        <v>123836</v>
      </c>
    </row>
    <row r="6" spans="1:4" ht="15.75" customHeight="1">
      <c r="A6" s="4" t="s">
        <v>2397</v>
      </c>
      <c r="B6" s="5">
        <v>341</v>
      </c>
      <c r="C6" s="5">
        <v>795</v>
      </c>
      <c r="D6" s="4">
        <v>613</v>
      </c>
    </row>
    <row r="7" spans="1:4" ht="15.75" customHeight="1">
      <c r="A7" s="4" t="s">
        <v>2395</v>
      </c>
      <c r="B7" s="5">
        <v>19337</v>
      </c>
      <c r="C7" s="5">
        <v>10186</v>
      </c>
      <c r="D7" s="4">
        <v>15087</v>
      </c>
    </row>
    <row r="8" spans="1:4" ht="15.75" customHeight="1">
      <c r="A8" s="4" t="s">
        <v>2398</v>
      </c>
      <c r="B8" s="5">
        <v>1660</v>
      </c>
      <c r="C8" s="5">
        <v>4434</v>
      </c>
      <c r="D8" s="4">
        <v>2876</v>
      </c>
    </row>
    <row r="9" spans="1:4" ht="15.75" customHeight="1">
      <c r="A9" s="4" t="s">
        <v>2427</v>
      </c>
      <c r="B9" s="4">
        <v>16807</v>
      </c>
      <c r="C9" s="5">
        <v>18207</v>
      </c>
      <c r="D9" s="4">
        <v>21733</v>
      </c>
    </row>
    <row r="10" spans="1:4" ht="15.75" customHeight="1">
      <c r="A10" s="4" t="s">
        <v>2428</v>
      </c>
      <c r="B10" s="4">
        <v>680</v>
      </c>
      <c r="C10" s="5">
        <v>979</v>
      </c>
      <c r="D10" s="4">
        <v>1676</v>
      </c>
    </row>
    <row r="11" spans="1:4" ht="15.75" customHeight="1">
      <c r="A11" s="4" t="s">
        <v>2429</v>
      </c>
      <c r="B11" s="5">
        <v>3910.27</v>
      </c>
      <c r="C11" s="5">
        <v>3367.2</v>
      </c>
      <c r="D11" s="4">
        <v>3208.5</v>
      </c>
    </row>
    <row r="12" spans="1:4" ht="15.75" customHeight="1">
      <c r="A12" s="4" t="s">
        <v>2430</v>
      </c>
      <c r="B12" s="5">
        <v>16807</v>
      </c>
      <c r="C12" s="5">
        <v>18207</v>
      </c>
      <c r="D12" s="4">
        <v>21733</v>
      </c>
    </row>
    <row r="13" spans="1:4" ht="15.75" customHeight="1">
      <c r="A13" s="4" t="s">
        <v>2431</v>
      </c>
      <c r="B13" s="5">
        <v>15660</v>
      </c>
      <c r="C13" s="5">
        <v>16324</v>
      </c>
      <c r="D13" s="4">
        <v>20070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766"/>
  <sheetViews>
    <sheetView workbookViewId="0">
      <selection activeCell="A2" sqref="A2"/>
    </sheetView>
  </sheetViews>
  <sheetFormatPr defaultColWidth="12.6640625" defaultRowHeight="15.75" customHeight="1"/>
  <cols>
    <col min="1" max="1" width="12.109375" style="10" customWidth="1"/>
    <col min="2" max="2" width="9.21875" style="10" customWidth="1"/>
    <col min="3" max="3" width="29.77734375" style="10" customWidth="1"/>
    <col min="4" max="4" width="12.6640625" style="10"/>
    <col min="5" max="5" width="69.77734375" style="10" customWidth="1"/>
  </cols>
  <sheetData>
    <row r="1" spans="1:8" ht="15.75" customHeight="1">
      <c r="A1" s="34" t="s">
        <v>6383</v>
      </c>
    </row>
    <row r="2" spans="1:8" s="6" customFormat="1" ht="28.8" customHeight="1">
      <c r="A2" s="33" t="s">
        <v>0</v>
      </c>
      <c r="B2" s="33" t="s">
        <v>6309</v>
      </c>
      <c r="C2" s="33" t="s">
        <v>1</v>
      </c>
      <c r="D2" s="33" t="s">
        <v>2</v>
      </c>
      <c r="E2" s="33" t="s">
        <v>3</v>
      </c>
    </row>
    <row r="3" spans="1:8" ht="39.6">
      <c r="A3" s="21" t="s">
        <v>4</v>
      </c>
      <c r="B3" s="21">
        <v>3</v>
      </c>
      <c r="C3" s="21" t="s">
        <v>4073</v>
      </c>
      <c r="D3" s="21" t="s">
        <v>5</v>
      </c>
      <c r="E3" s="21" t="s">
        <v>4074</v>
      </c>
    </row>
    <row r="4" spans="1:8" ht="39.6">
      <c r="A4" s="21" t="s">
        <v>6</v>
      </c>
      <c r="B4" s="21">
        <v>3</v>
      </c>
      <c r="C4" s="21" t="s">
        <v>4075</v>
      </c>
      <c r="D4" s="21" t="s">
        <v>7</v>
      </c>
      <c r="E4" s="21" t="s">
        <v>7</v>
      </c>
    </row>
    <row r="5" spans="1:8" ht="39.6">
      <c r="A5" s="21" t="s">
        <v>8</v>
      </c>
      <c r="B5" s="21">
        <v>3</v>
      </c>
      <c r="C5" s="21" t="s">
        <v>4076</v>
      </c>
      <c r="D5" s="21" t="s">
        <v>7</v>
      </c>
      <c r="E5" s="21" t="s">
        <v>7</v>
      </c>
    </row>
    <row r="6" spans="1:8" ht="39.6">
      <c r="A6" s="21" t="s">
        <v>9</v>
      </c>
      <c r="B6" s="21">
        <v>3</v>
      </c>
      <c r="C6" s="21" t="s">
        <v>4077</v>
      </c>
      <c r="D6" s="21" t="s">
        <v>10</v>
      </c>
      <c r="E6" s="21" t="s">
        <v>4078</v>
      </c>
      <c r="F6" s="2"/>
      <c r="G6" s="2"/>
      <c r="H6" s="2"/>
    </row>
    <row r="7" spans="1:8" ht="39.6">
      <c r="A7" s="21" t="s">
        <v>11</v>
      </c>
      <c r="B7" s="21">
        <v>3</v>
      </c>
      <c r="C7" s="21" t="s">
        <v>4079</v>
      </c>
      <c r="D7" s="21" t="s">
        <v>7</v>
      </c>
      <c r="E7" s="21" t="s">
        <v>7</v>
      </c>
      <c r="F7" s="2"/>
      <c r="G7" s="2"/>
      <c r="H7" s="2"/>
    </row>
    <row r="8" spans="1:8" ht="39.6">
      <c r="A8" s="21" t="s">
        <v>12</v>
      </c>
      <c r="B8" s="21">
        <v>3</v>
      </c>
      <c r="C8" s="21" t="s">
        <v>4080</v>
      </c>
      <c r="D8" s="21" t="s">
        <v>7</v>
      </c>
      <c r="E8" s="21" t="s">
        <v>7</v>
      </c>
      <c r="F8" s="2"/>
      <c r="G8" s="2"/>
      <c r="H8" s="2"/>
    </row>
    <row r="9" spans="1:8" ht="39.6">
      <c r="A9" s="21" t="s">
        <v>13</v>
      </c>
      <c r="B9" s="21">
        <v>3</v>
      </c>
      <c r="C9" s="21" t="s">
        <v>4081</v>
      </c>
      <c r="D9" s="21" t="s">
        <v>7</v>
      </c>
      <c r="E9" s="21" t="s">
        <v>7</v>
      </c>
      <c r="F9" s="2"/>
      <c r="G9" s="2"/>
      <c r="H9" s="2"/>
    </row>
    <row r="10" spans="1:8" ht="39.6">
      <c r="A10" s="21" t="s">
        <v>14</v>
      </c>
      <c r="B10" s="21">
        <v>3</v>
      </c>
      <c r="C10" s="21" t="s">
        <v>4082</v>
      </c>
      <c r="D10" s="21" t="s">
        <v>7</v>
      </c>
      <c r="E10" s="21" t="s">
        <v>7</v>
      </c>
      <c r="F10" s="2"/>
      <c r="G10" s="2"/>
      <c r="H10" s="2"/>
    </row>
    <row r="11" spans="1:8" ht="39.6">
      <c r="A11" s="21" t="s">
        <v>15</v>
      </c>
      <c r="B11" s="21">
        <v>3</v>
      </c>
      <c r="C11" s="21" t="s">
        <v>4083</v>
      </c>
      <c r="D11" s="21" t="s">
        <v>7</v>
      </c>
      <c r="E11" s="21" t="s">
        <v>7</v>
      </c>
      <c r="F11" s="2"/>
      <c r="G11" s="2"/>
      <c r="H11" s="2"/>
    </row>
    <row r="12" spans="1:8" ht="39.6">
      <c r="A12" s="21" t="s">
        <v>16</v>
      </c>
      <c r="B12" s="21">
        <v>3</v>
      </c>
      <c r="C12" s="21" t="s">
        <v>4084</v>
      </c>
      <c r="D12" s="21" t="s">
        <v>7</v>
      </c>
      <c r="E12" s="21" t="s">
        <v>7</v>
      </c>
      <c r="F12" s="2"/>
      <c r="G12" s="2"/>
      <c r="H12" s="2"/>
    </row>
    <row r="13" spans="1:8" ht="39.6">
      <c r="A13" s="21" t="s">
        <v>17</v>
      </c>
      <c r="B13" s="21">
        <v>3</v>
      </c>
      <c r="C13" s="21" t="s">
        <v>4085</v>
      </c>
      <c r="D13" s="21" t="s">
        <v>7</v>
      </c>
      <c r="E13" s="21" t="s">
        <v>7</v>
      </c>
      <c r="F13" s="2"/>
      <c r="G13" s="2"/>
      <c r="H13" s="2"/>
    </row>
    <row r="14" spans="1:8" ht="39.6">
      <c r="A14" s="21" t="s">
        <v>18</v>
      </c>
      <c r="B14" s="21">
        <v>3</v>
      </c>
      <c r="C14" s="21" t="s">
        <v>4086</v>
      </c>
      <c r="D14" s="21" t="s">
        <v>7</v>
      </c>
      <c r="E14" s="21" t="s">
        <v>7</v>
      </c>
      <c r="F14" s="2"/>
      <c r="G14" s="2"/>
      <c r="H14" s="2"/>
    </row>
    <row r="15" spans="1:8" ht="39.6">
      <c r="A15" s="21" t="s">
        <v>19</v>
      </c>
      <c r="B15" s="21">
        <v>3</v>
      </c>
      <c r="C15" s="21" t="s">
        <v>4087</v>
      </c>
      <c r="D15" s="21" t="s">
        <v>7</v>
      </c>
      <c r="E15" s="21" t="s">
        <v>7</v>
      </c>
      <c r="F15" s="2"/>
      <c r="G15" s="2"/>
      <c r="H15" s="2"/>
    </row>
    <row r="16" spans="1:8" ht="39.6">
      <c r="A16" s="21" t="s">
        <v>20</v>
      </c>
      <c r="B16" s="21">
        <v>3</v>
      </c>
      <c r="C16" s="21" t="s">
        <v>4088</v>
      </c>
      <c r="D16" s="21" t="s">
        <v>7</v>
      </c>
      <c r="E16" s="21" t="s">
        <v>7</v>
      </c>
      <c r="F16" s="2"/>
      <c r="G16" s="2"/>
      <c r="H16" s="2"/>
    </row>
    <row r="17" spans="1:8" ht="39.6">
      <c r="A17" s="21" t="s">
        <v>21</v>
      </c>
      <c r="B17" s="21">
        <v>3</v>
      </c>
      <c r="C17" s="21" t="s">
        <v>4089</v>
      </c>
      <c r="D17" s="21" t="s">
        <v>7</v>
      </c>
      <c r="E17" s="21" t="s">
        <v>7</v>
      </c>
      <c r="F17" s="2"/>
      <c r="G17" s="2"/>
      <c r="H17" s="2"/>
    </row>
    <row r="18" spans="1:8" ht="39.6">
      <c r="A18" s="21" t="s">
        <v>22</v>
      </c>
      <c r="B18" s="21">
        <v>3</v>
      </c>
      <c r="C18" s="21" t="s">
        <v>4090</v>
      </c>
      <c r="D18" s="21" t="s">
        <v>7</v>
      </c>
      <c r="E18" s="21" t="s">
        <v>7</v>
      </c>
      <c r="F18" s="2"/>
      <c r="G18" s="2"/>
      <c r="H18" s="2"/>
    </row>
    <row r="19" spans="1:8" ht="39.6">
      <c r="A19" s="21" t="s">
        <v>23</v>
      </c>
      <c r="B19" s="21">
        <v>3</v>
      </c>
      <c r="C19" s="21" t="s">
        <v>4091</v>
      </c>
      <c r="D19" s="21" t="s">
        <v>7</v>
      </c>
      <c r="E19" s="21" t="s">
        <v>7</v>
      </c>
      <c r="F19" s="2"/>
      <c r="G19" s="2"/>
      <c r="H19" s="2"/>
    </row>
    <row r="20" spans="1:8" ht="39.6">
      <c r="A20" s="21" t="s">
        <v>24</v>
      </c>
      <c r="B20" s="21">
        <v>3</v>
      </c>
      <c r="C20" s="21" t="s">
        <v>4092</v>
      </c>
      <c r="D20" s="21" t="s">
        <v>7</v>
      </c>
      <c r="E20" s="21" t="s">
        <v>7</v>
      </c>
      <c r="F20" s="2"/>
      <c r="G20" s="2"/>
      <c r="H20" s="2"/>
    </row>
    <row r="21" spans="1:8" ht="39.6">
      <c r="A21" s="21" t="s">
        <v>25</v>
      </c>
      <c r="B21" s="21">
        <v>3</v>
      </c>
      <c r="C21" s="21" t="s">
        <v>4093</v>
      </c>
      <c r="D21" s="21" t="s">
        <v>7</v>
      </c>
      <c r="E21" s="21" t="s">
        <v>7</v>
      </c>
      <c r="F21" s="2"/>
      <c r="G21" s="2"/>
      <c r="H21" s="2"/>
    </row>
    <row r="22" spans="1:8" ht="39.6">
      <c r="A22" s="21" t="s">
        <v>26</v>
      </c>
      <c r="B22" s="21">
        <v>3</v>
      </c>
      <c r="C22" s="21" t="s">
        <v>4094</v>
      </c>
      <c r="D22" s="21" t="s">
        <v>7</v>
      </c>
      <c r="E22" s="21" t="s">
        <v>7</v>
      </c>
      <c r="F22" s="2"/>
      <c r="G22" s="2"/>
      <c r="H22" s="2"/>
    </row>
    <row r="23" spans="1:8" ht="39.6">
      <c r="A23" s="21" t="s">
        <v>27</v>
      </c>
      <c r="B23" s="21">
        <v>3</v>
      </c>
      <c r="C23" s="21" t="s">
        <v>4095</v>
      </c>
      <c r="D23" s="21" t="s">
        <v>7</v>
      </c>
      <c r="E23" s="21" t="s">
        <v>7</v>
      </c>
      <c r="F23" s="2"/>
      <c r="G23" s="2"/>
      <c r="H23" s="2"/>
    </row>
    <row r="24" spans="1:8" ht="39.6">
      <c r="A24" s="21" t="s">
        <v>28</v>
      </c>
      <c r="B24" s="21">
        <v>3</v>
      </c>
      <c r="C24" s="21" t="s">
        <v>4096</v>
      </c>
      <c r="D24" s="21" t="s">
        <v>7</v>
      </c>
      <c r="E24" s="21" t="s">
        <v>7</v>
      </c>
      <c r="F24" s="2"/>
      <c r="G24" s="2"/>
      <c r="H24" s="2"/>
    </row>
    <row r="25" spans="1:8" ht="39.6">
      <c r="A25" s="21" t="s">
        <v>29</v>
      </c>
      <c r="B25" s="21">
        <v>3</v>
      </c>
      <c r="C25" s="21" t="s">
        <v>4097</v>
      </c>
      <c r="D25" s="21" t="s">
        <v>7</v>
      </c>
      <c r="E25" s="21" t="s">
        <v>7</v>
      </c>
      <c r="F25" s="2"/>
      <c r="G25" s="2"/>
      <c r="H25" s="2"/>
    </row>
    <row r="26" spans="1:8" ht="39.6">
      <c r="A26" s="21" t="s">
        <v>30</v>
      </c>
      <c r="B26" s="21">
        <v>3</v>
      </c>
      <c r="C26" s="21" t="s">
        <v>4098</v>
      </c>
      <c r="D26" s="21" t="s">
        <v>7</v>
      </c>
      <c r="E26" s="21" t="s">
        <v>7</v>
      </c>
      <c r="F26" s="2"/>
      <c r="G26" s="2"/>
      <c r="H26" s="2"/>
    </row>
    <row r="27" spans="1:8" ht="39.6">
      <c r="A27" s="21" t="s">
        <v>31</v>
      </c>
      <c r="B27" s="21">
        <v>3</v>
      </c>
      <c r="C27" s="21" t="s">
        <v>4099</v>
      </c>
      <c r="D27" s="21" t="s">
        <v>7</v>
      </c>
      <c r="E27" s="21" t="s">
        <v>7</v>
      </c>
      <c r="F27" s="2"/>
      <c r="G27" s="2"/>
      <c r="H27" s="2"/>
    </row>
    <row r="28" spans="1:8" ht="39.6">
      <c r="A28" s="21" t="s">
        <v>32</v>
      </c>
      <c r="B28" s="21">
        <v>3</v>
      </c>
      <c r="C28" s="21" t="s">
        <v>4100</v>
      </c>
      <c r="D28" s="21" t="s">
        <v>7</v>
      </c>
      <c r="E28" s="21" t="s">
        <v>7</v>
      </c>
      <c r="F28" s="2"/>
      <c r="G28" s="2"/>
      <c r="H28" s="2"/>
    </row>
    <row r="29" spans="1:8" ht="39.6">
      <c r="A29" s="21" t="s">
        <v>33</v>
      </c>
      <c r="B29" s="21">
        <v>3</v>
      </c>
      <c r="C29" s="21" t="s">
        <v>4101</v>
      </c>
      <c r="D29" s="21" t="s">
        <v>7</v>
      </c>
      <c r="E29" s="21" t="s">
        <v>7</v>
      </c>
      <c r="F29" s="2"/>
      <c r="G29" s="2"/>
      <c r="H29" s="2"/>
    </row>
    <row r="30" spans="1:8" ht="39.6">
      <c r="A30" s="21" t="s">
        <v>34</v>
      </c>
      <c r="B30" s="21">
        <v>3</v>
      </c>
      <c r="C30" s="21" t="s">
        <v>4102</v>
      </c>
      <c r="D30" s="21" t="s">
        <v>7</v>
      </c>
      <c r="E30" s="21" t="s">
        <v>7</v>
      </c>
      <c r="F30" s="2"/>
      <c r="G30" s="2"/>
      <c r="H30" s="2"/>
    </row>
    <row r="31" spans="1:8" ht="39.6">
      <c r="A31" s="21" t="s">
        <v>35</v>
      </c>
      <c r="B31" s="21">
        <v>3</v>
      </c>
      <c r="C31" s="21" t="s">
        <v>4103</v>
      </c>
      <c r="D31" s="21" t="s">
        <v>7</v>
      </c>
      <c r="E31" s="21" t="s">
        <v>7</v>
      </c>
      <c r="F31" s="2"/>
      <c r="G31" s="2"/>
      <c r="H31" s="2"/>
    </row>
    <row r="32" spans="1:8" ht="39.6">
      <c r="A32" s="21" t="s">
        <v>36</v>
      </c>
      <c r="B32" s="21">
        <v>3</v>
      </c>
      <c r="C32" s="21" t="s">
        <v>4104</v>
      </c>
      <c r="D32" s="21" t="s">
        <v>7</v>
      </c>
      <c r="E32" s="21" t="s">
        <v>7</v>
      </c>
      <c r="F32" s="2"/>
      <c r="G32" s="2"/>
      <c r="H32" s="2"/>
    </row>
    <row r="33" spans="1:8" ht="39.6">
      <c r="A33" s="21" t="s">
        <v>37</v>
      </c>
      <c r="B33" s="21">
        <v>3</v>
      </c>
      <c r="C33" s="21" t="s">
        <v>4105</v>
      </c>
      <c r="D33" s="21" t="s">
        <v>7</v>
      </c>
      <c r="E33" s="21" t="s">
        <v>7</v>
      </c>
      <c r="F33" s="2"/>
      <c r="G33" s="2"/>
      <c r="H33" s="2"/>
    </row>
    <row r="34" spans="1:8" ht="39.6">
      <c r="A34" s="21" t="s">
        <v>38</v>
      </c>
      <c r="B34" s="21">
        <v>3</v>
      </c>
      <c r="C34" s="21" t="s">
        <v>4106</v>
      </c>
      <c r="D34" s="21" t="s">
        <v>7</v>
      </c>
      <c r="E34" s="21" t="s">
        <v>7</v>
      </c>
      <c r="F34" s="2"/>
      <c r="G34" s="2"/>
      <c r="H34" s="2"/>
    </row>
    <row r="35" spans="1:8" ht="39.6">
      <c r="A35" s="21" t="s">
        <v>39</v>
      </c>
      <c r="B35" s="21">
        <v>3</v>
      </c>
      <c r="C35" s="21" t="s">
        <v>4107</v>
      </c>
      <c r="D35" s="21" t="s">
        <v>7</v>
      </c>
      <c r="E35" s="21" t="s">
        <v>7</v>
      </c>
      <c r="F35" s="2"/>
      <c r="G35" s="2"/>
      <c r="H35" s="2"/>
    </row>
    <row r="36" spans="1:8" ht="39.6">
      <c r="A36" s="21" t="s">
        <v>40</v>
      </c>
      <c r="B36" s="21">
        <v>3</v>
      </c>
      <c r="C36" s="21" t="s">
        <v>4108</v>
      </c>
      <c r="D36" s="21" t="s">
        <v>7</v>
      </c>
      <c r="E36" s="21" t="s">
        <v>7</v>
      </c>
      <c r="F36" s="2"/>
      <c r="G36" s="2"/>
      <c r="H36" s="2"/>
    </row>
    <row r="37" spans="1:8" ht="39.6">
      <c r="A37" s="21" t="s">
        <v>41</v>
      </c>
      <c r="B37" s="21">
        <v>3</v>
      </c>
      <c r="C37" s="21" t="s">
        <v>4109</v>
      </c>
      <c r="D37" s="21" t="s">
        <v>7</v>
      </c>
      <c r="E37" s="21" t="s">
        <v>7</v>
      </c>
      <c r="F37" s="2"/>
      <c r="G37" s="2"/>
      <c r="H37" s="2"/>
    </row>
    <row r="38" spans="1:8" ht="39.6">
      <c r="A38" s="21" t="s">
        <v>42</v>
      </c>
      <c r="B38" s="21">
        <v>3</v>
      </c>
      <c r="C38" s="21" t="s">
        <v>4110</v>
      </c>
      <c r="D38" s="21" t="s">
        <v>7</v>
      </c>
      <c r="E38" s="21" t="s">
        <v>7</v>
      </c>
      <c r="F38" s="2"/>
      <c r="G38" s="2"/>
      <c r="H38" s="2"/>
    </row>
    <row r="39" spans="1:8" ht="39.6">
      <c r="A39" s="21" t="s">
        <v>43</v>
      </c>
      <c r="B39" s="21">
        <v>3</v>
      </c>
      <c r="C39" s="21" t="s">
        <v>4111</v>
      </c>
      <c r="D39" s="21" t="s">
        <v>7</v>
      </c>
      <c r="E39" s="21" t="s">
        <v>7</v>
      </c>
      <c r="F39" s="2"/>
      <c r="G39" s="2"/>
      <c r="H39" s="2"/>
    </row>
    <row r="40" spans="1:8" ht="39.6">
      <c r="A40" s="21" t="s">
        <v>44</v>
      </c>
      <c r="B40" s="21">
        <v>3</v>
      </c>
      <c r="C40" s="21" t="s">
        <v>4112</v>
      </c>
      <c r="D40" s="21" t="s">
        <v>7</v>
      </c>
      <c r="E40" s="21" t="s">
        <v>7</v>
      </c>
      <c r="F40" s="2"/>
      <c r="G40" s="2"/>
      <c r="H40" s="2"/>
    </row>
    <row r="41" spans="1:8" ht="39.6">
      <c r="A41" s="21" t="s">
        <v>45</v>
      </c>
      <c r="B41" s="21">
        <v>3</v>
      </c>
      <c r="C41" s="21" t="s">
        <v>4113</v>
      </c>
      <c r="D41" s="21" t="s">
        <v>7</v>
      </c>
      <c r="E41" s="21" t="s">
        <v>7</v>
      </c>
      <c r="F41" s="2"/>
      <c r="G41" s="2"/>
      <c r="H41" s="2"/>
    </row>
    <row r="42" spans="1:8" ht="39.6">
      <c r="A42" s="21" t="s">
        <v>46</v>
      </c>
      <c r="B42" s="21">
        <v>3</v>
      </c>
      <c r="C42" s="21" t="s">
        <v>4114</v>
      </c>
      <c r="D42" s="21" t="s">
        <v>7</v>
      </c>
      <c r="E42" s="21" t="s">
        <v>7</v>
      </c>
      <c r="F42" s="2"/>
      <c r="G42" s="2"/>
      <c r="H42" s="2"/>
    </row>
    <row r="43" spans="1:8" ht="39.6">
      <c r="A43" s="21" t="s">
        <v>47</v>
      </c>
      <c r="B43" s="21">
        <v>3</v>
      </c>
      <c r="C43" s="21" t="s">
        <v>4115</v>
      </c>
      <c r="D43" s="21" t="s">
        <v>7</v>
      </c>
      <c r="E43" s="21" t="s">
        <v>7</v>
      </c>
      <c r="F43" s="2"/>
      <c r="G43" s="2"/>
      <c r="H43" s="2"/>
    </row>
    <row r="44" spans="1:8" ht="39.6">
      <c r="A44" s="21" t="s">
        <v>48</v>
      </c>
      <c r="B44" s="21">
        <v>3</v>
      </c>
      <c r="C44" s="21" t="s">
        <v>4116</v>
      </c>
      <c r="D44" s="21" t="s">
        <v>7</v>
      </c>
      <c r="E44" s="21" t="s">
        <v>7</v>
      </c>
      <c r="F44" s="2"/>
      <c r="G44" s="2"/>
      <c r="H44" s="2"/>
    </row>
    <row r="45" spans="1:8" ht="39.6">
      <c r="A45" s="21" t="s">
        <v>49</v>
      </c>
      <c r="B45" s="21">
        <v>3</v>
      </c>
      <c r="C45" s="21" t="s">
        <v>4117</v>
      </c>
      <c r="D45" s="21" t="s">
        <v>7</v>
      </c>
      <c r="E45" s="21" t="s">
        <v>7</v>
      </c>
      <c r="F45" s="2"/>
      <c r="G45" s="2"/>
      <c r="H45" s="2"/>
    </row>
    <row r="46" spans="1:8" ht="39.6">
      <c r="A46" s="21" t="s">
        <v>50</v>
      </c>
      <c r="B46" s="21">
        <v>3</v>
      </c>
      <c r="C46" s="21" t="s">
        <v>4118</v>
      </c>
      <c r="D46" s="21" t="s">
        <v>51</v>
      </c>
      <c r="E46" s="21" t="s">
        <v>4119</v>
      </c>
      <c r="F46" s="2"/>
      <c r="G46" s="2"/>
      <c r="H46" s="2"/>
    </row>
    <row r="47" spans="1:8" ht="39.6">
      <c r="A47" s="21" t="s">
        <v>52</v>
      </c>
      <c r="B47" s="21">
        <v>3</v>
      </c>
      <c r="C47" s="21" t="s">
        <v>4120</v>
      </c>
      <c r="D47" s="21" t="s">
        <v>53</v>
      </c>
      <c r="E47" s="21" t="s">
        <v>4121</v>
      </c>
      <c r="F47" s="2"/>
      <c r="G47" s="2"/>
      <c r="H47" s="2"/>
    </row>
    <row r="48" spans="1:8" ht="39.6">
      <c r="A48" s="21" t="s">
        <v>54</v>
      </c>
      <c r="B48" s="21">
        <v>3</v>
      </c>
      <c r="C48" s="21" t="s">
        <v>4122</v>
      </c>
      <c r="D48" s="21" t="s">
        <v>7</v>
      </c>
      <c r="E48" s="21" t="s">
        <v>7</v>
      </c>
      <c r="F48" s="2"/>
      <c r="G48" s="2"/>
      <c r="H48" s="2"/>
    </row>
    <row r="49" spans="1:8" ht="39.6">
      <c r="A49" s="21" t="s">
        <v>55</v>
      </c>
      <c r="B49" s="21">
        <v>3</v>
      </c>
      <c r="C49" s="21" t="s">
        <v>4123</v>
      </c>
      <c r="D49" s="21" t="s">
        <v>56</v>
      </c>
      <c r="E49" s="21" t="s">
        <v>4124</v>
      </c>
      <c r="F49" s="2"/>
      <c r="G49" s="2"/>
      <c r="H49" s="2"/>
    </row>
    <row r="50" spans="1:8" ht="39.6">
      <c r="A50" s="21" t="s">
        <v>57</v>
      </c>
      <c r="B50" s="21">
        <v>3</v>
      </c>
      <c r="C50" s="21" t="s">
        <v>4125</v>
      </c>
      <c r="D50" s="21" t="s">
        <v>58</v>
      </c>
      <c r="E50" s="21" t="s">
        <v>4126</v>
      </c>
      <c r="F50" s="2"/>
      <c r="G50" s="2"/>
      <c r="H50" s="2"/>
    </row>
    <row r="51" spans="1:8" ht="39.6">
      <c r="A51" s="21" t="s">
        <v>59</v>
      </c>
      <c r="B51" s="21">
        <v>3</v>
      </c>
      <c r="C51" s="21" t="s">
        <v>4127</v>
      </c>
      <c r="D51" s="21" t="s">
        <v>60</v>
      </c>
      <c r="E51" s="21" t="s">
        <v>4128</v>
      </c>
      <c r="F51" s="2"/>
      <c r="G51" s="2"/>
      <c r="H51" s="2"/>
    </row>
    <row r="52" spans="1:8" ht="39.6">
      <c r="A52" s="21" t="s">
        <v>61</v>
      </c>
      <c r="B52" s="21">
        <v>3</v>
      </c>
      <c r="C52" s="21" t="s">
        <v>4129</v>
      </c>
      <c r="D52" s="21" t="s">
        <v>7</v>
      </c>
      <c r="E52" s="21" t="s">
        <v>7</v>
      </c>
      <c r="F52" s="2"/>
      <c r="G52" s="2"/>
      <c r="H52" s="2"/>
    </row>
    <row r="53" spans="1:8" ht="39.6">
      <c r="A53" s="21" t="s">
        <v>62</v>
      </c>
      <c r="B53" s="21">
        <v>3</v>
      </c>
      <c r="C53" s="21" t="s">
        <v>4130</v>
      </c>
      <c r="D53" s="21" t="s">
        <v>63</v>
      </c>
      <c r="E53" s="21" t="s">
        <v>4131</v>
      </c>
      <c r="F53" s="2"/>
      <c r="G53" s="2"/>
      <c r="H53" s="2"/>
    </row>
    <row r="54" spans="1:8" ht="39.6">
      <c r="A54" s="21" t="s">
        <v>64</v>
      </c>
      <c r="B54" s="21">
        <v>3</v>
      </c>
      <c r="C54" s="21" t="s">
        <v>4132</v>
      </c>
      <c r="D54" s="21" t="s">
        <v>65</v>
      </c>
      <c r="E54" s="21" t="s">
        <v>4133</v>
      </c>
      <c r="F54" s="2"/>
      <c r="G54" s="2"/>
      <c r="H54" s="2"/>
    </row>
    <row r="55" spans="1:8" ht="39.6">
      <c r="A55" s="21" t="s">
        <v>66</v>
      </c>
      <c r="B55" s="21">
        <v>3</v>
      </c>
      <c r="C55" s="21" t="s">
        <v>4134</v>
      </c>
      <c r="D55" s="21" t="s">
        <v>7</v>
      </c>
      <c r="E55" s="21" t="s">
        <v>7</v>
      </c>
      <c r="F55" s="2"/>
      <c r="G55" s="2"/>
      <c r="H55" s="2"/>
    </row>
    <row r="56" spans="1:8" ht="39.6">
      <c r="A56" s="21" t="s">
        <v>67</v>
      </c>
      <c r="B56" s="21">
        <v>3</v>
      </c>
      <c r="C56" s="21" t="s">
        <v>4135</v>
      </c>
      <c r="D56" s="21" t="s">
        <v>68</v>
      </c>
      <c r="E56" s="21" t="s">
        <v>4136</v>
      </c>
      <c r="F56" s="2"/>
      <c r="G56" s="2"/>
      <c r="H56" s="2"/>
    </row>
    <row r="57" spans="1:8" ht="39.6">
      <c r="A57" s="21" t="s">
        <v>69</v>
      </c>
      <c r="B57" s="21">
        <v>3</v>
      </c>
      <c r="C57" s="21" t="s">
        <v>4137</v>
      </c>
      <c r="D57" s="21" t="s">
        <v>70</v>
      </c>
      <c r="E57" s="21" t="s">
        <v>4138</v>
      </c>
      <c r="F57" s="2"/>
      <c r="G57" s="2"/>
      <c r="H57" s="2"/>
    </row>
    <row r="58" spans="1:8" ht="39.6">
      <c r="A58" s="21" t="s">
        <v>71</v>
      </c>
      <c r="B58" s="21">
        <v>3</v>
      </c>
      <c r="C58" s="21" t="s">
        <v>4139</v>
      </c>
      <c r="D58" s="21" t="s">
        <v>7</v>
      </c>
      <c r="E58" s="21" t="s">
        <v>7</v>
      </c>
      <c r="F58" s="2"/>
      <c r="G58" s="2"/>
      <c r="H58" s="2"/>
    </row>
    <row r="59" spans="1:8" ht="39.6">
      <c r="A59" s="21" t="s">
        <v>72</v>
      </c>
      <c r="B59" s="21">
        <v>3</v>
      </c>
      <c r="C59" s="21" t="s">
        <v>4140</v>
      </c>
      <c r="D59" s="21" t="s">
        <v>7</v>
      </c>
      <c r="E59" s="21" t="s">
        <v>7</v>
      </c>
      <c r="F59" s="2"/>
      <c r="G59" s="2"/>
      <c r="H59" s="2"/>
    </row>
    <row r="60" spans="1:8" ht="39.6">
      <c r="A60" s="21" t="s">
        <v>73</v>
      </c>
      <c r="B60" s="21">
        <v>3</v>
      </c>
      <c r="C60" s="21" t="s">
        <v>4141</v>
      </c>
      <c r="D60" s="21" t="s">
        <v>7</v>
      </c>
      <c r="E60" s="21" t="s">
        <v>7</v>
      </c>
      <c r="F60" s="2"/>
      <c r="G60" s="2"/>
      <c r="H60" s="2"/>
    </row>
    <row r="61" spans="1:8" ht="39.6">
      <c r="A61" s="21" t="s">
        <v>74</v>
      </c>
      <c r="B61" s="21">
        <v>3</v>
      </c>
      <c r="C61" s="21" t="s">
        <v>4142</v>
      </c>
      <c r="D61" s="21" t="s">
        <v>7</v>
      </c>
      <c r="E61" s="21" t="s">
        <v>7</v>
      </c>
      <c r="F61" s="2"/>
      <c r="G61" s="2"/>
      <c r="H61" s="2"/>
    </row>
    <row r="62" spans="1:8" ht="39.6">
      <c r="A62" s="21" t="s">
        <v>75</v>
      </c>
      <c r="B62" s="21">
        <v>3</v>
      </c>
      <c r="C62" s="21" t="s">
        <v>4143</v>
      </c>
      <c r="D62" s="21" t="s">
        <v>7</v>
      </c>
      <c r="E62" s="21" t="s">
        <v>7</v>
      </c>
      <c r="F62" s="2"/>
      <c r="G62" s="2"/>
      <c r="H62" s="2"/>
    </row>
    <row r="63" spans="1:8" ht="39.6">
      <c r="A63" s="21" t="s">
        <v>76</v>
      </c>
      <c r="B63" s="21">
        <v>3</v>
      </c>
      <c r="C63" s="21" t="s">
        <v>4144</v>
      </c>
      <c r="D63" s="21" t="s">
        <v>7</v>
      </c>
      <c r="E63" s="21" t="s">
        <v>7</v>
      </c>
      <c r="F63" s="2"/>
      <c r="G63" s="2"/>
      <c r="H63" s="2"/>
    </row>
    <row r="64" spans="1:8" ht="39.6">
      <c r="A64" s="21" t="s">
        <v>77</v>
      </c>
      <c r="B64" s="21">
        <v>3</v>
      </c>
      <c r="C64" s="21" t="s">
        <v>4145</v>
      </c>
      <c r="D64" s="21" t="s">
        <v>7</v>
      </c>
      <c r="E64" s="21" t="s">
        <v>7</v>
      </c>
      <c r="F64" s="2"/>
      <c r="G64" s="2"/>
      <c r="H64" s="2"/>
    </row>
    <row r="65" spans="1:8" ht="39.6">
      <c r="A65" s="21" t="s">
        <v>78</v>
      </c>
      <c r="B65" s="21">
        <v>3</v>
      </c>
      <c r="C65" s="21" t="s">
        <v>4146</v>
      </c>
      <c r="D65" s="21" t="s">
        <v>7</v>
      </c>
      <c r="E65" s="21" t="s">
        <v>7</v>
      </c>
      <c r="F65" s="2"/>
      <c r="G65" s="2"/>
      <c r="H65" s="2"/>
    </row>
    <row r="66" spans="1:8" ht="39.6">
      <c r="A66" s="21" t="s">
        <v>79</v>
      </c>
      <c r="B66" s="21">
        <v>3</v>
      </c>
      <c r="C66" s="21" t="s">
        <v>4147</v>
      </c>
      <c r="D66" s="21" t="s">
        <v>7</v>
      </c>
      <c r="E66" s="21" t="s">
        <v>7</v>
      </c>
      <c r="F66" s="2"/>
      <c r="G66" s="2"/>
      <c r="H66" s="2"/>
    </row>
    <row r="67" spans="1:8" ht="39.6">
      <c r="A67" s="21" t="s">
        <v>80</v>
      </c>
      <c r="B67" s="21">
        <v>3</v>
      </c>
      <c r="C67" s="21" t="s">
        <v>4148</v>
      </c>
      <c r="D67" s="21" t="s">
        <v>7</v>
      </c>
      <c r="E67" s="21" t="s">
        <v>7</v>
      </c>
      <c r="F67" s="2"/>
      <c r="G67" s="2"/>
      <c r="H67" s="2"/>
    </row>
    <row r="68" spans="1:8" ht="39.6">
      <c r="A68" s="21" t="s">
        <v>81</v>
      </c>
      <c r="B68" s="21">
        <v>3</v>
      </c>
      <c r="C68" s="21" t="s">
        <v>4149</v>
      </c>
      <c r="D68" s="21" t="s">
        <v>7</v>
      </c>
      <c r="E68" s="21" t="s">
        <v>7</v>
      </c>
      <c r="F68" s="2"/>
      <c r="G68" s="2"/>
      <c r="H68" s="2"/>
    </row>
    <row r="69" spans="1:8" ht="39.6">
      <c r="A69" s="21" t="s">
        <v>82</v>
      </c>
      <c r="B69" s="21">
        <v>3</v>
      </c>
      <c r="C69" s="21" t="s">
        <v>4150</v>
      </c>
      <c r="D69" s="21" t="s">
        <v>7</v>
      </c>
      <c r="E69" s="21" t="s">
        <v>7</v>
      </c>
      <c r="F69" s="2"/>
      <c r="G69" s="2"/>
      <c r="H69" s="2"/>
    </row>
    <row r="70" spans="1:8" ht="39.6">
      <c r="A70" s="21" t="s">
        <v>83</v>
      </c>
      <c r="B70" s="21">
        <v>3</v>
      </c>
      <c r="C70" s="21" t="s">
        <v>4151</v>
      </c>
      <c r="D70" s="21" t="s">
        <v>7</v>
      </c>
      <c r="E70" s="21" t="s">
        <v>7</v>
      </c>
      <c r="F70" s="2"/>
      <c r="G70" s="2"/>
      <c r="H70" s="2"/>
    </row>
    <row r="71" spans="1:8" ht="39.6">
      <c r="A71" s="21" t="s">
        <v>84</v>
      </c>
      <c r="B71" s="21">
        <v>3</v>
      </c>
      <c r="C71" s="21" t="s">
        <v>4152</v>
      </c>
      <c r="D71" s="21" t="s">
        <v>7</v>
      </c>
      <c r="E71" s="21" t="s">
        <v>7</v>
      </c>
      <c r="F71" s="2"/>
      <c r="G71" s="2"/>
      <c r="H71" s="2"/>
    </row>
    <row r="72" spans="1:8" ht="39.6">
      <c r="A72" s="21" t="s">
        <v>85</v>
      </c>
      <c r="B72" s="21">
        <v>3</v>
      </c>
      <c r="C72" s="21" t="s">
        <v>4153</v>
      </c>
      <c r="D72" s="21" t="s">
        <v>7</v>
      </c>
      <c r="E72" s="21" t="s">
        <v>7</v>
      </c>
      <c r="F72" s="2"/>
      <c r="G72" s="2"/>
      <c r="H72" s="2"/>
    </row>
    <row r="73" spans="1:8" ht="39.6">
      <c r="A73" s="21" t="s">
        <v>86</v>
      </c>
      <c r="B73" s="21">
        <v>3</v>
      </c>
      <c r="C73" s="21" t="s">
        <v>4154</v>
      </c>
      <c r="D73" s="21" t="s">
        <v>7</v>
      </c>
      <c r="E73" s="21" t="s">
        <v>7</v>
      </c>
      <c r="F73" s="2"/>
      <c r="G73" s="2"/>
      <c r="H73" s="2"/>
    </row>
    <row r="74" spans="1:8" ht="39.6">
      <c r="A74" s="21" t="s">
        <v>87</v>
      </c>
      <c r="B74" s="21">
        <v>3</v>
      </c>
      <c r="C74" s="21" t="s">
        <v>4155</v>
      </c>
      <c r="D74" s="21" t="s">
        <v>7</v>
      </c>
      <c r="E74" s="21" t="s">
        <v>7</v>
      </c>
      <c r="F74" s="2"/>
      <c r="G74" s="2"/>
      <c r="H74" s="2"/>
    </row>
    <row r="75" spans="1:8" ht="39.6">
      <c r="A75" s="21" t="s">
        <v>88</v>
      </c>
      <c r="B75" s="21">
        <v>3</v>
      </c>
      <c r="C75" s="21" t="s">
        <v>4156</v>
      </c>
      <c r="D75" s="21" t="s">
        <v>7</v>
      </c>
      <c r="E75" s="21" t="s">
        <v>7</v>
      </c>
      <c r="F75" s="2"/>
      <c r="G75" s="2"/>
      <c r="H75" s="2"/>
    </row>
    <row r="76" spans="1:8" ht="39.6">
      <c r="A76" s="21" t="s">
        <v>89</v>
      </c>
      <c r="B76" s="21">
        <v>3</v>
      </c>
      <c r="C76" s="21" t="s">
        <v>4157</v>
      </c>
      <c r="D76" s="21" t="s">
        <v>7</v>
      </c>
      <c r="E76" s="21" t="s">
        <v>7</v>
      </c>
      <c r="F76" s="2"/>
      <c r="G76" s="2"/>
      <c r="H76" s="2"/>
    </row>
    <row r="77" spans="1:8" ht="39.6">
      <c r="A77" s="21" t="s">
        <v>90</v>
      </c>
      <c r="B77" s="21">
        <v>3</v>
      </c>
      <c r="C77" s="21" t="s">
        <v>4158</v>
      </c>
      <c r="D77" s="21" t="s">
        <v>7</v>
      </c>
      <c r="E77" s="21" t="s">
        <v>7</v>
      </c>
      <c r="F77" s="2"/>
      <c r="G77" s="2"/>
      <c r="H77" s="2"/>
    </row>
    <row r="78" spans="1:8" ht="39.6">
      <c r="A78" s="21" t="s">
        <v>91</v>
      </c>
      <c r="B78" s="21">
        <v>3</v>
      </c>
      <c r="C78" s="21" t="s">
        <v>4159</v>
      </c>
      <c r="D78" s="21" t="s">
        <v>7</v>
      </c>
      <c r="E78" s="21" t="s">
        <v>7</v>
      </c>
      <c r="F78" s="2"/>
      <c r="G78" s="2"/>
      <c r="H78" s="2"/>
    </row>
    <row r="79" spans="1:8" ht="39.6">
      <c r="A79" s="21" t="s">
        <v>92</v>
      </c>
      <c r="B79" s="21">
        <v>3</v>
      </c>
      <c r="C79" s="21" t="s">
        <v>4160</v>
      </c>
      <c r="D79" s="21" t="s">
        <v>7</v>
      </c>
      <c r="E79" s="21" t="s">
        <v>7</v>
      </c>
      <c r="F79" s="2"/>
      <c r="G79" s="2"/>
      <c r="H79" s="2"/>
    </row>
    <row r="80" spans="1:8" ht="39.6">
      <c r="A80" s="21" t="s">
        <v>93</v>
      </c>
      <c r="B80" s="21">
        <v>3</v>
      </c>
      <c r="C80" s="21" t="s">
        <v>4161</v>
      </c>
      <c r="D80" s="21" t="s">
        <v>7</v>
      </c>
      <c r="E80" s="21" t="s">
        <v>7</v>
      </c>
      <c r="F80" s="2"/>
      <c r="G80" s="2"/>
      <c r="H80" s="2"/>
    </row>
    <row r="81" spans="1:8" ht="39.6">
      <c r="A81" s="21" t="s">
        <v>94</v>
      </c>
      <c r="B81" s="21">
        <v>3</v>
      </c>
      <c r="C81" s="21" t="s">
        <v>4162</v>
      </c>
      <c r="D81" s="21" t="s">
        <v>7</v>
      </c>
      <c r="E81" s="21" t="s">
        <v>7</v>
      </c>
      <c r="F81" s="2"/>
      <c r="G81" s="2"/>
      <c r="H81" s="2"/>
    </row>
    <row r="82" spans="1:8" ht="39.6">
      <c r="A82" s="21" t="s">
        <v>95</v>
      </c>
      <c r="B82" s="21">
        <v>3</v>
      </c>
      <c r="C82" s="21" t="s">
        <v>4163</v>
      </c>
      <c r="D82" s="21" t="s">
        <v>7</v>
      </c>
      <c r="E82" s="21" t="s">
        <v>7</v>
      </c>
      <c r="F82" s="2"/>
      <c r="G82" s="2"/>
      <c r="H82" s="2"/>
    </row>
    <row r="83" spans="1:8" ht="39.6">
      <c r="A83" s="21" t="s">
        <v>96</v>
      </c>
      <c r="B83" s="21">
        <v>3</v>
      </c>
      <c r="C83" s="21" t="s">
        <v>4164</v>
      </c>
      <c r="D83" s="21" t="s">
        <v>7</v>
      </c>
      <c r="E83" s="21" t="s">
        <v>7</v>
      </c>
      <c r="F83" s="2"/>
      <c r="G83" s="2"/>
      <c r="H83" s="2"/>
    </row>
    <row r="84" spans="1:8" ht="39.6">
      <c r="A84" s="21" t="s">
        <v>97</v>
      </c>
      <c r="B84" s="21">
        <v>3</v>
      </c>
      <c r="C84" s="21" t="s">
        <v>4165</v>
      </c>
      <c r="D84" s="21" t="s">
        <v>7</v>
      </c>
      <c r="E84" s="21" t="s">
        <v>7</v>
      </c>
      <c r="F84" s="2"/>
      <c r="G84" s="2"/>
      <c r="H84" s="2"/>
    </row>
    <row r="85" spans="1:8" ht="39.6">
      <c r="A85" s="21" t="s">
        <v>98</v>
      </c>
      <c r="B85" s="21">
        <v>3</v>
      </c>
      <c r="C85" s="21" t="s">
        <v>4166</v>
      </c>
      <c r="D85" s="21" t="s">
        <v>7</v>
      </c>
      <c r="E85" s="21" t="s">
        <v>7</v>
      </c>
      <c r="F85" s="2"/>
      <c r="G85" s="2"/>
      <c r="H85" s="2"/>
    </row>
    <row r="86" spans="1:8" ht="39.6">
      <c r="A86" s="21" t="s">
        <v>99</v>
      </c>
      <c r="B86" s="21">
        <v>3</v>
      </c>
      <c r="C86" s="21" t="s">
        <v>4167</v>
      </c>
      <c r="D86" s="21" t="s">
        <v>7</v>
      </c>
      <c r="E86" s="21" t="s">
        <v>7</v>
      </c>
      <c r="F86" s="2"/>
      <c r="G86" s="2"/>
      <c r="H86" s="2"/>
    </row>
    <row r="87" spans="1:8" ht="39.6">
      <c r="A87" s="21" t="s">
        <v>100</v>
      </c>
      <c r="B87" s="21">
        <v>3</v>
      </c>
      <c r="C87" s="21" t="s">
        <v>4168</v>
      </c>
      <c r="D87" s="21" t="s">
        <v>7</v>
      </c>
      <c r="E87" s="21" t="s">
        <v>7</v>
      </c>
      <c r="F87" s="2"/>
      <c r="G87" s="2"/>
      <c r="H87" s="2"/>
    </row>
    <row r="88" spans="1:8" ht="39.6">
      <c r="A88" s="21" t="s">
        <v>101</v>
      </c>
      <c r="B88" s="21">
        <v>3</v>
      </c>
      <c r="C88" s="21" t="s">
        <v>4169</v>
      </c>
      <c r="D88" s="21" t="s">
        <v>7</v>
      </c>
      <c r="E88" s="21" t="s">
        <v>7</v>
      </c>
      <c r="F88" s="2"/>
      <c r="G88" s="2"/>
      <c r="H88" s="2"/>
    </row>
    <row r="89" spans="1:8" ht="39.6">
      <c r="A89" s="21" t="s">
        <v>102</v>
      </c>
      <c r="B89" s="21">
        <v>3</v>
      </c>
      <c r="C89" s="21" t="s">
        <v>4170</v>
      </c>
      <c r="D89" s="21" t="s">
        <v>7</v>
      </c>
      <c r="E89" s="21" t="s">
        <v>7</v>
      </c>
      <c r="F89" s="2"/>
      <c r="G89" s="2"/>
      <c r="H89" s="2"/>
    </row>
    <row r="90" spans="1:8" ht="39.6">
      <c r="A90" s="21" t="s">
        <v>103</v>
      </c>
      <c r="B90" s="21">
        <v>3</v>
      </c>
      <c r="C90" s="21" t="s">
        <v>4171</v>
      </c>
      <c r="D90" s="21" t="s">
        <v>7</v>
      </c>
      <c r="E90" s="21" t="s">
        <v>7</v>
      </c>
      <c r="F90" s="2"/>
      <c r="G90" s="2"/>
      <c r="H90" s="2"/>
    </row>
    <row r="91" spans="1:8" ht="39.6">
      <c r="A91" s="21" t="s">
        <v>104</v>
      </c>
      <c r="B91" s="21">
        <v>3</v>
      </c>
      <c r="C91" s="21" t="s">
        <v>4172</v>
      </c>
      <c r="D91" s="21" t="s">
        <v>7</v>
      </c>
      <c r="E91" s="21" t="s">
        <v>7</v>
      </c>
      <c r="F91" s="2"/>
      <c r="G91" s="2"/>
      <c r="H91" s="2"/>
    </row>
    <row r="92" spans="1:8" ht="39.6">
      <c r="A92" s="21" t="s">
        <v>105</v>
      </c>
      <c r="B92" s="21">
        <v>3</v>
      </c>
      <c r="C92" s="21" t="s">
        <v>4173</v>
      </c>
      <c r="D92" s="21" t="s">
        <v>7</v>
      </c>
      <c r="E92" s="21" t="s">
        <v>7</v>
      </c>
      <c r="F92" s="2"/>
      <c r="G92" s="2"/>
      <c r="H92" s="2"/>
    </row>
    <row r="93" spans="1:8" ht="39.6">
      <c r="A93" s="21" t="s">
        <v>106</v>
      </c>
      <c r="B93" s="21">
        <v>3</v>
      </c>
      <c r="C93" s="21" t="s">
        <v>4174</v>
      </c>
      <c r="D93" s="21" t="s">
        <v>7</v>
      </c>
      <c r="E93" s="21" t="s">
        <v>7</v>
      </c>
      <c r="F93" s="2"/>
      <c r="G93" s="2"/>
      <c r="H93" s="2"/>
    </row>
    <row r="94" spans="1:8" ht="39.6">
      <c r="A94" s="21" t="s">
        <v>107</v>
      </c>
      <c r="B94" s="21">
        <v>3</v>
      </c>
      <c r="C94" s="21" t="s">
        <v>4175</v>
      </c>
      <c r="D94" s="21" t="s">
        <v>7</v>
      </c>
      <c r="E94" s="21" t="s">
        <v>7</v>
      </c>
      <c r="F94" s="2"/>
      <c r="G94" s="2"/>
      <c r="H94" s="2"/>
    </row>
    <row r="95" spans="1:8" ht="39.6">
      <c r="A95" s="21" t="s">
        <v>108</v>
      </c>
      <c r="B95" s="21">
        <v>3</v>
      </c>
      <c r="C95" s="21" t="s">
        <v>4176</v>
      </c>
      <c r="D95" s="21" t="s">
        <v>7</v>
      </c>
      <c r="E95" s="21" t="s">
        <v>7</v>
      </c>
      <c r="F95" s="2"/>
      <c r="G95" s="2"/>
      <c r="H95" s="2"/>
    </row>
    <row r="96" spans="1:8" ht="39.6">
      <c r="A96" s="21" t="s">
        <v>109</v>
      </c>
      <c r="B96" s="21">
        <v>3</v>
      </c>
      <c r="C96" s="21" t="s">
        <v>4177</v>
      </c>
      <c r="D96" s="21" t="s">
        <v>7</v>
      </c>
      <c r="E96" s="21" t="s">
        <v>7</v>
      </c>
      <c r="F96" s="2"/>
      <c r="G96" s="2"/>
      <c r="H96" s="2"/>
    </row>
    <row r="97" spans="1:8" ht="39.6">
      <c r="A97" s="21" t="s">
        <v>110</v>
      </c>
      <c r="B97" s="21">
        <v>3</v>
      </c>
      <c r="C97" s="21" t="s">
        <v>4178</v>
      </c>
      <c r="D97" s="21" t="s">
        <v>111</v>
      </c>
      <c r="E97" s="21" t="s">
        <v>4179</v>
      </c>
      <c r="F97" s="2"/>
      <c r="G97" s="2"/>
      <c r="H97" s="2"/>
    </row>
    <row r="98" spans="1:8" ht="39.6">
      <c r="A98" s="21" t="s">
        <v>112</v>
      </c>
      <c r="B98" s="21">
        <v>3</v>
      </c>
      <c r="C98" s="21" t="s">
        <v>4180</v>
      </c>
      <c r="D98" s="21" t="s">
        <v>113</v>
      </c>
      <c r="E98" s="21" t="s">
        <v>4181</v>
      </c>
      <c r="F98" s="2"/>
      <c r="G98" s="2"/>
      <c r="H98" s="2"/>
    </row>
    <row r="99" spans="1:8" ht="39.6">
      <c r="A99" s="21" t="s">
        <v>114</v>
      </c>
      <c r="B99" s="21">
        <v>3</v>
      </c>
      <c r="C99" s="21" t="s">
        <v>4182</v>
      </c>
      <c r="D99" s="21" t="s">
        <v>7</v>
      </c>
      <c r="E99" s="21" t="s">
        <v>7</v>
      </c>
      <c r="F99" s="2"/>
      <c r="G99" s="2"/>
      <c r="H99" s="2"/>
    </row>
    <row r="100" spans="1:8" ht="39.6">
      <c r="A100" s="21" t="s">
        <v>115</v>
      </c>
      <c r="B100" s="21">
        <v>3</v>
      </c>
      <c r="C100" s="21" t="s">
        <v>4183</v>
      </c>
      <c r="D100" s="21" t="s">
        <v>7</v>
      </c>
      <c r="E100" s="21" t="s">
        <v>7</v>
      </c>
      <c r="F100" s="2"/>
      <c r="G100" s="2"/>
      <c r="H100" s="2"/>
    </row>
    <row r="101" spans="1:8" ht="39.6">
      <c r="A101" s="21" t="s">
        <v>116</v>
      </c>
      <c r="B101" s="21">
        <v>3</v>
      </c>
      <c r="C101" s="21" t="s">
        <v>4184</v>
      </c>
      <c r="D101" s="21" t="s">
        <v>7</v>
      </c>
      <c r="E101" s="21" t="s">
        <v>7</v>
      </c>
      <c r="F101" s="2"/>
      <c r="G101" s="2"/>
      <c r="H101" s="2"/>
    </row>
    <row r="102" spans="1:8" ht="39.6">
      <c r="A102" s="21" t="s">
        <v>117</v>
      </c>
      <c r="B102" s="21">
        <v>3</v>
      </c>
      <c r="C102" s="21" t="s">
        <v>4185</v>
      </c>
      <c r="D102" s="21" t="s">
        <v>118</v>
      </c>
      <c r="E102" s="21" t="s">
        <v>4186</v>
      </c>
      <c r="F102" s="2"/>
      <c r="G102" s="2"/>
      <c r="H102" s="2"/>
    </row>
    <row r="103" spans="1:8" ht="39.6">
      <c r="A103" s="21" t="s">
        <v>119</v>
      </c>
      <c r="B103" s="21">
        <v>3</v>
      </c>
      <c r="C103" s="21" t="s">
        <v>4187</v>
      </c>
      <c r="D103" s="21" t="s">
        <v>7</v>
      </c>
      <c r="E103" s="21" t="s">
        <v>7</v>
      </c>
      <c r="F103" s="2"/>
      <c r="G103" s="2"/>
      <c r="H103" s="2"/>
    </row>
    <row r="104" spans="1:8" ht="39.6">
      <c r="A104" s="21" t="s">
        <v>120</v>
      </c>
      <c r="B104" s="21">
        <v>3</v>
      </c>
      <c r="C104" s="21" t="s">
        <v>4188</v>
      </c>
      <c r="D104" s="21" t="s">
        <v>7</v>
      </c>
      <c r="E104" s="21" t="s">
        <v>7</v>
      </c>
      <c r="F104" s="2"/>
      <c r="G104" s="2"/>
      <c r="H104" s="2"/>
    </row>
    <row r="105" spans="1:8" ht="39.6">
      <c r="A105" s="21" t="s">
        <v>121</v>
      </c>
      <c r="B105" s="21">
        <v>3</v>
      </c>
      <c r="C105" s="21" t="s">
        <v>4189</v>
      </c>
      <c r="D105" s="21" t="s">
        <v>7</v>
      </c>
      <c r="E105" s="21" t="s">
        <v>7</v>
      </c>
      <c r="F105" s="2"/>
      <c r="G105" s="2"/>
      <c r="H105" s="2"/>
    </row>
    <row r="106" spans="1:8" ht="39.6">
      <c r="A106" s="21" t="s">
        <v>122</v>
      </c>
      <c r="B106" s="21">
        <v>3</v>
      </c>
      <c r="C106" s="21" t="s">
        <v>4190</v>
      </c>
      <c r="D106" s="21" t="s">
        <v>7</v>
      </c>
      <c r="E106" s="21" t="s">
        <v>7</v>
      </c>
      <c r="F106" s="2"/>
      <c r="G106" s="2"/>
      <c r="H106" s="2"/>
    </row>
    <row r="107" spans="1:8" ht="39.6">
      <c r="A107" s="21" t="s">
        <v>123</v>
      </c>
      <c r="B107" s="21">
        <v>3</v>
      </c>
      <c r="C107" s="21" t="s">
        <v>4191</v>
      </c>
      <c r="D107" s="21" t="s">
        <v>124</v>
      </c>
      <c r="E107" s="21" t="s">
        <v>4192</v>
      </c>
      <c r="F107" s="2"/>
      <c r="G107" s="2"/>
      <c r="H107" s="2"/>
    </row>
    <row r="108" spans="1:8" ht="39.6">
      <c r="A108" s="21" t="s">
        <v>125</v>
      </c>
      <c r="B108" s="21">
        <v>3</v>
      </c>
      <c r="C108" s="21" t="s">
        <v>4193</v>
      </c>
      <c r="D108" s="21" t="s">
        <v>7</v>
      </c>
      <c r="E108" s="21" t="s">
        <v>7</v>
      </c>
      <c r="F108" s="2"/>
      <c r="G108" s="2"/>
      <c r="H108" s="2"/>
    </row>
    <row r="109" spans="1:8" ht="39.6">
      <c r="A109" s="21" t="s">
        <v>126</v>
      </c>
      <c r="B109" s="21">
        <v>3</v>
      </c>
      <c r="C109" s="21" t="s">
        <v>4194</v>
      </c>
      <c r="D109" s="21" t="s">
        <v>127</v>
      </c>
      <c r="E109" s="21" t="s">
        <v>4195</v>
      </c>
      <c r="F109" s="2"/>
      <c r="G109" s="2"/>
      <c r="H109" s="2"/>
    </row>
    <row r="110" spans="1:8" ht="39.6">
      <c r="A110" s="21" t="s">
        <v>128</v>
      </c>
      <c r="B110" s="21">
        <v>3</v>
      </c>
      <c r="C110" s="21" t="s">
        <v>4196</v>
      </c>
      <c r="D110" s="21" t="s">
        <v>7</v>
      </c>
      <c r="E110" s="21" t="s">
        <v>7</v>
      </c>
      <c r="F110" s="2"/>
      <c r="G110" s="2"/>
      <c r="H110" s="2"/>
    </row>
    <row r="111" spans="1:8" ht="39.6">
      <c r="A111" s="21" t="s">
        <v>129</v>
      </c>
      <c r="B111" s="21">
        <v>3</v>
      </c>
      <c r="C111" s="21" t="s">
        <v>4197</v>
      </c>
      <c r="D111" s="21" t="s">
        <v>7</v>
      </c>
      <c r="E111" s="21" t="s">
        <v>7</v>
      </c>
      <c r="F111" s="2"/>
      <c r="G111" s="2"/>
      <c r="H111" s="2"/>
    </row>
    <row r="112" spans="1:8" ht="39.6">
      <c r="A112" s="21" t="s">
        <v>130</v>
      </c>
      <c r="B112" s="21">
        <v>3</v>
      </c>
      <c r="C112" s="21" t="s">
        <v>4198</v>
      </c>
      <c r="D112" s="21" t="s">
        <v>7</v>
      </c>
      <c r="E112" s="21" t="s">
        <v>7</v>
      </c>
      <c r="F112" s="2"/>
      <c r="G112" s="2"/>
      <c r="H112" s="2"/>
    </row>
    <row r="113" spans="1:8" ht="39.6">
      <c r="A113" s="21" t="s">
        <v>131</v>
      </c>
      <c r="B113" s="21">
        <v>3</v>
      </c>
      <c r="C113" s="21" t="s">
        <v>4199</v>
      </c>
      <c r="D113" s="21" t="s">
        <v>7</v>
      </c>
      <c r="E113" s="21" t="s">
        <v>7</v>
      </c>
      <c r="F113" s="2"/>
      <c r="G113" s="2"/>
      <c r="H113" s="2"/>
    </row>
    <row r="114" spans="1:8" ht="39.6">
      <c r="A114" s="21" t="s">
        <v>132</v>
      </c>
      <c r="B114" s="21">
        <v>3</v>
      </c>
      <c r="C114" s="21" t="s">
        <v>4200</v>
      </c>
      <c r="D114" s="21" t="s">
        <v>7</v>
      </c>
      <c r="E114" s="21" t="s">
        <v>7</v>
      </c>
      <c r="F114" s="2"/>
      <c r="G114" s="2"/>
      <c r="H114" s="2"/>
    </row>
    <row r="115" spans="1:8" ht="39.6">
      <c r="A115" s="21" t="s">
        <v>133</v>
      </c>
      <c r="B115" s="21">
        <v>3</v>
      </c>
      <c r="C115" s="21" t="s">
        <v>4201</v>
      </c>
      <c r="D115" s="21" t="s">
        <v>7</v>
      </c>
      <c r="E115" s="21" t="s">
        <v>7</v>
      </c>
      <c r="F115" s="2"/>
      <c r="G115" s="2"/>
      <c r="H115" s="2"/>
    </row>
    <row r="116" spans="1:8" ht="39.6">
      <c r="A116" s="21" t="s">
        <v>134</v>
      </c>
      <c r="B116" s="21">
        <v>3</v>
      </c>
      <c r="C116" s="21" t="s">
        <v>4202</v>
      </c>
      <c r="D116" s="21" t="s">
        <v>7</v>
      </c>
      <c r="E116" s="21" t="s">
        <v>7</v>
      </c>
      <c r="F116" s="2"/>
      <c r="G116" s="2"/>
      <c r="H116" s="2"/>
    </row>
    <row r="117" spans="1:8" ht="39.6">
      <c r="A117" s="21" t="s">
        <v>135</v>
      </c>
      <c r="B117" s="21">
        <v>3</v>
      </c>
      <c r="C117" s="21" t="s">
        <v>4203</v>
      </c>
      <c r="D117" s="21" t="s">
        <v>7</v>
      </c>
      <c r="E117" s="21" t="s">
        <v>7</v>
      </c>
      <c r="F117" s="2"/>
      <c r="G117" s="2"/>
      <c r="H117" s="2"/>
    </row>
    <row r="118" spans="1:8" ht="39.6">
      <c r="A118" s="21" t="s">
        <v>136</v>
      </c>
      <c r="B118" s="21">
        <v>3</v>
      </c>
      <c r="C118" s="21" t="s">
        <v>4204</v>
      </c>
      <c r="D118" s="21" t="s">
        <v>7</v>
      </c>
      <c r="E118" s="21" t="s">
        <v>7</v>
      </c>
      <c r="F118" s="2"/>
      <c r="G118" s="2"/>
      <c r="H118" s="2"/>
    </row>
    <row r="119" spans="1:8" ht="39.6">
      <c r="A119" s="21" t="s">
        <v>137</v>
      </c>
      <c r="B119" s="21">
        <v>3</v>
      </c>
      <c r="C119" s="21" t="s">
        <v>4205</v>
      </c>
      <c r="D119" s="21" t="s">
        <v>7</v>
      </c>
      <c r="E119" s="21" t="s">
        <v>7</v>
      </c>
      <c r="F119" s="2"/>
      <c r="G119" s="2"/>
      <c r="H119" s="2"/>
    </row>
    <row r="120" spans="1:8" ht="39.6">
      <c r="A120" s="21" t="s">
        <v>138</v>
      </c>
      <c r="B120" s="21">
        <v>3</v>
      </c>
      <c r="C120" s="21" t="s">
        <v>4206</v>
      </c>
      <c r="D120" s="21" t="s">
        <v>7</v>
      </c>
      <c r="E120" s="21" t="s">
        <v>7</v>
      </c>
      <c r="F120" s="2"/>
      <c r="G120" s="2"/>
      <c r="H120" s="2"/>
    </row>
    <row r="121" spans="1:8" ht="39.6">
      <c r="A121" s="21" t="s">
        <v>139</v>
      </c>
      <c r="B121" s="21">
        <v>3</v>
      </c>
      <c r="C121" s="21" t="s">
        <v>4207</v>
      </c>
      <c r="D121" s="21" t="s">
        <v>140</v>
      </c>
      <c r="E121" s="21" t="s">
        <v>4208</v>
      </c>
      <c r="F121" s="2"/>
      <c r="G121" s="2"/>
      <c r="H121" s="2"/>
    </row>
    <row r="122" spans="1:8" ht="39.6">
      <c r="A122" s="21" t="s">
        <v>141</v>
      </c>
      <c r="B122" s="21">
        <v>3</v>
      </c>
      <c r="C122" s="21" t="s">
        <v>4209</v>
      </c>
      <c r="D122" s="21" t="s">
        <v>142</v>
      </c>
      <c r="E122" s="21" t="s">
        <v>4210</v>
      </c>
      <c r="F122" s="2"/>
      <c r="G122" s="2"/>
      <c r="H122" s="2"/>
    </row>
    <row r="123" spans="1:8" ht="39.6">
      <c r="A123" s="21" t="s">
        <v>143</v>
      </c>
      <c r="B123" s="21">
        <v>3</v>
      </c>
      <c r="C123" s="21" t="s">
        <v>4211</v>
      </c>
      <c r="D123" s="21" t="s">
        <v>7</v>
      </c>
      <c r="E123" s="21" t="s">
        <v>7</v>
      </c>
      <c r="F123" s="2"/>
      <c r="G123" s="2"/>
      <c r="H123" s="2"/>
    </row>
    <row r="124" spans="1:8" ht="39.6">
      <c r="A124" s="21" t="s">
        <v>144</v>
      </c>
      <c r="B124" s="21">
        <v>3</v>
      </c>
      <c r="C124" s="21" t="s">
        <v>4212</v>
      </c>
      <c r="D124" s="21" t="s">
        <v>7</v>
      </c>
      <c r="E124" s="21" t="s">
        <v>7</v>
      </c>
      <c r="F124" s="2"/>
      <c r="G124" s="2"/>
      <c r="H124" s="2"/>
    </row>
    <row r="125" spans="1:8" ht="39.6">
      <c r="A125" s="21" t="s">
        <v>145</v>
      </c>
      <c r="B125" s="21">
        <v>3</v>
      </c>
      <c r="C125" s="21" t="s">
        <v>4213</v>
      </c>
      <c r="D125" s="21" t="s">
        <v>146</v>
      </c>
      <c r="E125" s="21" t="s">
        <v>4214</v>
      </c>
      <c r="F125" s="2"/>
      <c r="G125" s="2"/>
      <c r="H125" s="2"/>
    </row>
    <row r="126" spans="1:8" ht="39.6">
      <c r="A126" s="21" t="s">
        <v>147</v>
      </c>
      <c r="B126" s="21">
        <v>3</v>
      </c>
      <c r="C126" s="21" t="s">
        <v>4215</v>
      </c>
      <c r="D126" s="21" t="s">
        <v>7</v>
      </c>
      <c r="E126" s="21" t="s">
        <v>7</v>
      </c>
      <c r="F126" s="2"/>
      <c r="G126" s="2"/>
      <c r="H126" s="2"/>
    </row>
    <row r="127" spans="1:8" ht="39.6">
      <c r="A127" s="21" t="s">
        <v>148</v>
      </c>
      <c r="B127" s="21">
        <v>3</v>
      </c>
      <c r="C127" s="21" t="s">
        <v>4216</v>
      </c>
      <c r="D127" s="21" t="s">
        <v>7</v>
      </c>
      <c r="E127" s="21" t="s">
        <v>7</v>
      </c>
      <c r="F127" s="2"/>
      <c r="G127" s="2"/>
      <c r="H127" s="2"/>
    </row>
    <row r="128" spans="1:8" ht="39.6">
      <c r="A128" s="21" t="s">
        <v>149</v>
      </c>
      <c r="B128" s="21">
        <v>3</v>
      </c>
      <c r="C128" s="21" t="s">
        <v>4217</v>
      </c>
      <c r="D128" s="21" t="s">
        <v>7</v>
      </c>
      <c r="E128" s="21" t="s">
        <v>7</v>
      </c>
      <c r="F128" s="2"/>
      <c r="G128" s="2"/>
      <c r="H128" s="2"/>
    </row>
    <row r="129" spans="1:8" ht="39.6">
      <c r="A129" s="21" t="s">
        <v>150</v>
      </c>
      <c r="B129" s="21">
        <v>3</v>
      </c>
      <c r="C129" s="21" t="s">
        <v>4218</v>
      </c>
      <c r="D129" s="21" t="s">
        <v>151</v>
      </c>
      <c r="E129" s="21" t="s">
        <v>4219</v>
      </c>
      <c r="F129" s="2"/>
      <c r="G129" s="2"/>
      <c r="H129" s="2"/>
    </row>
    <row r="130" spans="1:8" ht="39.6">
      <c r="A130" s="21" t="s">
        <v>152</v>
      </c>
      <c r="B130" s="21">
        <v>3</v>
      </c>
      <c r="C130" s="21" t="s">
        <v>4220</v>
      </c>
      <c r="D130" s="21" t="s">
        <v>153</v>
      </c>
      <c r="E130" s="21" t="s">
        <v>4221</v>
      </c>
      <c r="F130" s="2"/>
      <c r="G130" s="2"/>
      <c r="H130" s="2"/>
    </row>
    <row r="131" spans="1:8" ht="39.6">
      <c r="A131" s="21" t="s">
        <v>154</v>
      </c>
      <c r="B131" s="21">
        <v>3</v>
      </c>
      <c r="C131" s="21" t="s">
        <v>4222</v>
      </c>
      <c r="D131" s="21" t="s">
        <v>7</v>
      </c>
      <c r="E131" s="21" t="s">
        <v>7</v>
      </c>
      <c r="F131" s="2"/>
      <c r="G131" s="2"/>
      <c r="H131" s="2"/>
    </row>
    <row r="132" spans="1:8" ht="39.6">
      <c r="A132" s="21" t="s">
        <v>155</v>
      </c>
      <c r="B132" s="21">
        <v>3</v>
      </c>
      <c r="C132" s="21" t="s">
        <v>4223</v>
      </c>
      <c r="D132" s="21" t="s">
        <v>7</v>
      </c>
      <c r="E132" s="21" t="s">
        <v>7</v>
      </c>
      <c r="F132" s="2"/>
      <c r="G132" s="2"/>
      <c r="H132" s="2"/>
    </row>
    <row r="133" spans="1:8" ht="39.6">
      <c r="A133" s="21" t="s">
        <v>156</v>
      </c>
      <c r="B133" s="21">
        <v>3</v>
      </c>
      <c r="C133" s="21" t="s">
        <v>4224</v>
      </c>
      <c r="D133" s="21" t="s">
        <v>7</v>
      </c>
      <c r="E133" s="21" t="s">
        <v>7</v>
      </c>
      <c r="F133" s="2"/>
      <c r="G133" s="2"/>
      <c r="H133" s="2"/>
    </row>
    <row r="134" spans="1:8" ht="39.6">
      <c r="A134" s="21" t="s">
        <v>157</v>
      </c>
      <c r="B134" s="21">
        <v>3</v>
      </c>
      <c r="C134" s="21" t="s">
        <v>4225</v>
      </c>
      <c r="D134" s="21" t="s">
        <v>158</v>
      </c>
      <c r="E134" s="21" t="s">
        <v>4226</v>
      </c>
      <c r="F134" s="2"/>
      <c r="G134" s="2"/>
      <c r="H134" s="2"/>
    </row>
    <row r="135" spans="1:8" ht="39.6">
      <c r="A135" s="21" t="s">
        <v>159</v>
      </c>
      <c r="B135" s="21">
        <v>3</v>
      </c>
      <c r="C135" s="21" t="s">
        <v>4227</v>
      </c>
      <c r="D135" s="21" t="s">
        <v>160</v>
      </c>
      <c r="E135" s="21" t="s">
        <v>4228</v>
      </c>
      <c r="F135" s="2"/>
      <c r="G135" s="2"/>
      <c r="H135" s="2"/>
    </row>
    <row r="136" spans="1:8" ht="39.6">
      <c r="A136" s="21" t="s">
        <v>161</v>
      </c>
      <c r="B136" s="21">
        <v>3</v>
      </c>
      <c r="C136" s="21" t="s">
        <v>4229</v>
      </c>
      <c r="D136" s="21" t="s">
        <v>7</v>
      </c>
      <c r="E136" s="21" t="s">
        <v>7</v>
      </c>
      <c r="F136" s="2"/>
      <c r="G136" s="2"/>
      <c r="H136" s="2"/>
    </row>
    <row r="137" spans="1:8" ht="39.6">
      <c r="A137" s="21" t="s">
        <v>162</v>
      </c>
      <c r="B137" s="21">
        <v>3</v>
      </c>
      <c r="C137" s="21" t="s">
        <v>4230</v>
      </c>
      <c r="D137" s="21" t="s">
        <v>7</v>
      </c>
      <c r="E137" s="21" t="s">
        <v>7</v>
      </c>
      <c r="F137" s="2"/>
      <c r="G137" s="2"/>
      <c r="H137" s="2"/>
    </row>
    <row r="138" spans="1:8" ht="39.6">
      <c r="A138" s="21" t="s">
        <v>163</v>
      </c>
      <c r="B138" s="21">
        <v>3</v>
      </c>
      <c r="C138" s="21" t="s">
        <v>4231</v>
      </c>
      <c r="D138" s="21" t="s">
        <v>164</v>
      </c>
      <c r="E138" s="21" t="s">
        <v>4232</v>
      </c>
      <c r="F138" s="2"/>
      <c r="G138" s="2"/>
      <c r="H138" s="2"/>
    </row>
    <row r="139" spans="1:8" ht="39.6">
      <c r="A139" s="21" t="s">
        <v>165</v>
      </c>
      <c r="B139" s="21">
        <v>3</v>
      </c>
      <c r="C139" s="21" t="s">
        <v>4233</v>
      </c>
      <c r="D139" s="21" t="s">
        <v>7</v>
      </c>
      <c r="E139" s="21" t="s">
        <v>7</v>
      </c>
      <c r="F139" s="2"/>
      <c r="G139" s="2"/>
      <c r="H139" s="2"/>
    </row>
    <row r="140" spans="1:8" ht="39.6">
      <c r="A140" s="21" t="s">
        <v>166</v>
      </c>
      <c r="B140" s="21">
        <v>3</v>
      </c>
      <c r="C140" s="21" t="s">
        <v>4234</v>
      </c>
      <c r="D140" s="21" t="s">
        <v>7</v>
      </c>
      <c r="E140" s="21" t="s">
        <v>7</v>
      </c>
      <c r="F140" s="2"/>
      <c r="G140" s="2"/>
      <c r="H140" s="2"/>
    </row>
    <row r="141" spans="1:8" ht="39.6">
      <c r="A141" s="21" t="s">
        <v>167</v>
      </c>
      <c r="B141" s="21">
        <v>3</v>
      </c>
      <c r="C141" s="21" t="s">
        <v>4235</v>
      </c>
      <c r="D141" s="21" t="s">
        <v>7</v>
      </c>
      <c r="E141" s="21" t="s">
        <v>7</v>
      </c>
      <c r="F141" s="2"/>
      <c r="G141" s="2"/>
      <c r="H141" s="2"/>
    </row>
    <row r="142" spans="1:8" ht="39.6">
      <c r="A142" s="21" t="s">
        <v>168</v>
      </c>
      <c r="B142" s="21">
        <v>3</v>
      </c>
      <c r="C142" s="21" t="s">
        <v>4236</v>
      </c>
      <c r="D142" s="21" t="s">
        <v>169</v>
      </c>
      <c r="E142" s="21" t="s">
        <v>4237</v>
      </c>
      <c r="F142" s="2"/>
      <c r="G142" s="2"/>
      <c r="H142" s="2"/>
    </row>
    <row r="143" spans="1:8" ht="39.6">
      <c r="A143" s="21" t="s">
        <v>170</v>
      </c>
      <c r="B143" s="21">
        <v>3</v>
      </c>
      <c r="C143" s="21" t="s">
        <v>4238</v>
      </c>
      <c r="D143" s="21" t="s">
        <v>7</v>
      </c>
      <c r="E143" s="21" t="s">
        <v>7</v>
      </c>
      <c r="F143" s="2"/>
      <c r="G143" s="2"/>
      <c r="H143" s="2"/>
    </row>
    <row r="144" spans="1:8" ht="39.6">
      <c r="A144" s="21" t="s">
        <v>171</v>
      </c>
      <c r="B144" s="21">
        <v>3</v>
      </c>
      <c r="C144" s="21" t="s">
        <v>4239</v>
      </c>
      <c r="D144" s="21" t="s">
        <v>7</v>
      </c>
      <c r="E144" s="21" t="s">
        <v>7</v>
      </c>
      <c r="F144" s="2"/>
      <c r="G144" s="2"/>
      <c r="H144" s="2"/>
    </row>
    <row r="145" spans="1:8" ht="39.6">
      <c r="A145" s="21" t="s">
        <v>172</v>
      </c>
      <c r="B145" s="21">
        <v>3</v>
      </c>
      <c r="C145" s="21" t="s">
        <v>4240</v>
      </c>
      <c r="D145" s="21" t="s">
        <v>173</v>
      </c>
      <c r="E145" s="21" t="s">
        <v>4241</v>
      </c>
      <c r="F145" s="2"/>
      <c r="G145" s="2"/>
      <c r="H145" s="2"/>
    </row>
    <row r="146" spans="1:8" ht="39.6">
      <c r="A146" s="21" t="s">
        <v>174</v>
      </c>
      <c r="B146" s="21">
        <v>3</v>
      </c>
      <c r="C146" s="21" t="s">
        <v>4242</v>
      </c>
      <c r="D146" s="21" t="s">
        <v>175</v>
      </c>
      <c r="E146" s="21" t="s">
        <v>4243</v>
      </c>
      <c r="F146" s="2"/>
      <c r="G146" s="2"/>
      <c r="H146" s="2"/>
    </row>
    <row r="147" spans="1:8" ht="39.6">
      <c r="A147" s="21" t="s">
        <v>176</v>
      </c>
      <c r="B147" s="21">
        <v>3</v>
      </c>
      <c r="C147" s="21" t="s">
        <v>4244</v>
      </c>
      <c r="D147" s="21" t="s">
        <v>177</v>
      </c>
      <c r="E147" s="21" t="s">
        <v>4245</v>
      </c>
      <c r="F147" s="2"/>
      <c r="G147" s="2"/>
      <c r="H147" s="2"/>
    </row>
    <row r="148" spans="1:8" ht="39.6">
      <c r="A148" s="21" t="s">
        <v>178</v>
      </c>
      <c r="B148" s="21">
        <v>3</v>
      </c>
      <c r="C148" s="21" t="s">
        <v>4246</v>
      </c>
      <c r="D148" s="21" t="s">
        <v>7</v>
      </c>
      <c r="E148" s="21" t="s">
        <v>7</v>
      </c>
      <c r="F148" s="2"/>
      <c r="G148" s="2"/>
      <c r="H148" s="2"/>
    </row>
    <row r="149" spans="1:8" ht="39.6">
      <c r="A149" s="21" t="s">
        <v>179</v>
      </c>
      <c r="B149" s="21">
        <v>3</v>
      </c>
      <c r="C149" s="21" t="s">
        <v>4247</v>
      </c>
      <c r="D149" s="21" t="s">
        <v>180</v>
      </c>
      <c r="E149" s="21" t="s">
        <v>4121</v>
      </c>
      <c r="F149" s="2"/>
      <c r="G149" s="2"/>
      <c r="H149" s="2"/>
    </row>
    <row r="150" spans="1:8" ht="39.6">
      <c r="A150" s="21" t="s">
        <v>181</v>
      </c>
      <c r="B150" s="21">
        <v>3</v>
      </c>
      <c r="C150" s="21" t="s">
        <v>4248</v>
      </c>
      <c r="D150" s="21" t="s">
        <v>182</v>
      </c>
      <c r="E150" s="21" t="s">
        <v>4249</v>
      </c>
      <c r="F150" s="2"/>
      <c r="G150" s="2"/>
      <c r="H150" s="2"/>
    </row>
    <row r="151" spans="1:8" ht="39.6">
      <c r="A151" s="21" t="s">
        <v>183</v>
      </c>
      <c r="B151" s="21">
        <v>3</v>
      </c>
      <c r="C151" s="21" t="s">
        <v>4250</v>
      </c>
      <c r="D151" s="21" t="s">
        <v>184</v>
      </c>
      <c r="E151" s="21" t="s">
        <v>4251</v>
      </c>
      <c r="F151" s="2"/>
      <c r="G151" s="2"/>
      <c r="H151" s="2"/>
    </row>
    <row r="152" spans="1:8" ht="39.6">
      <c r="A152" s="21" t="s">
        <v>185</v>
      </c>
      <c r="B152" s="21">
        <v>3</v>
      </c>
      <c r="C152" s="21" t="s">
        <v>4252</v>
      </c>
      <c r="D152" s="21" t="s">
        <v>186</v>
      </c>
      <c r="E152" s="21" t="s">
        <v>4253</v>
      </c>
      <c r="F152" s="2"/>
      <c r="G152" s="2"/>
      <c r="H152" s="2"/>
    </row>
    <row r="153" spans="1:8" ht="39.6">
      <c r="A153" s="21" t="s">
        <v>187</v>
      </c>
      <c r="B153" s="21">
        <v>3</v>
      </c>
      <c r="C153" s="21" t="s">
        <v>4254</v>
      </c>
      <c r="D153" s="21" t="s">
        <v>188</v>
      </c>
      <c r="E153" s="21" t="s">
        <v>4121</v>
      </c>
      <c r="F153" s="2"/>
      <c r="G153" s="2"/>
      <c r="H153" s="2"/>
    </row>
    <row r="154" spans="1:8" ht="39.6">
      <c r="A154" s="21" t="s">
        <v>189</v>
      </c>
      <c r="B154" s="21">
        <v>3</v>
      </c>
      <c r="C154" s="21" t="s">
        <v>4255</v>
      </c>
      <c r="D154" s="21" t="s">
        <v>7</v>
      </c>
      <c r="E154" s="21" t="s">
        <v>7</v>
      </c>
      <c r="F154" s="2"/>
      <c r="G154" s="2"/>
      <c r="H154" s="2"/>
    </row>
    <row r="155" spans="1:8" ht="39.6">
      <c r="A155" s="21" t="s">
        <v>190</v>
      </c>
      <c r="B155" s="21">
        <v>3</v>
      </c>
      <c r="C155" s="21" t="s">
        <v>4256</v>
      </c>
      <c r="D155" s="21" t="s">
        <v>7</v>
      </c>
      <c r="E155" s="21" t="s">
        <v>7</v>
      </c>
      <c r="F155" s="2"/>
      <c r="G155" s="2"/>
      <c r="H155" s="2"/>
    </row>
    <row r="156" spans="1:8" ht="39.6">
      <c r="A156" s="21" t="s">
        <v>191</v>
      </c>
      <c r="B156" s="21">
        <v>3</v>
      </c>
      <c r="C156" s="21" t="s">
        <v>4257</v>
      </c>
      <c r="D156" s="21" t="s">
        <v>192</v>
      </c>
      <c r="E156" s="21" t="s">
        <v>4258</v>
      </c>
      <c r="F156" s="2"/>
      <c r="G156" s="2"/>
      <c r="H156" s="2"/>
    </row>
    <row r="157" spans="1:8" ht="39.6">
      <c r="A157" s="21" t="s">
        <v>193</v>
      </c>
      <c r="B157" s="21">
        <v>3</v>
      </c>
      <c r="C157" s="21" t="s">
        <v>4259</v>
      </c>
      <c r="D157" s="21" t="s">
        <v>194</v>
      </c>
      <c r="E157" s="21" t="s">
        <v>4260</v>
      </c>
      <c r="F157" s="2"/>
      <c r="G157" s="2"/>
      <c r="H157" s="2"/>
    </row>
    <row r="158" spans="1:8" ht="39.6">
      <c r="A158" s="21" t="s">
        <v>195</v>
      </c>
      <c r="B158" s="21">
        <v>3</v>
      </c>
      <c r="C158" s="21" t="s">
        <v>4261</v>
      </c>
      <c r="D158" s="21" t="s">
        <v>196</v>
      </c>
      <c r="E158" s="21" t="s">
        <v>4262</v>
      </c>
      <c r="F158" s="2"/>
      <c r="G158" s="2"/>
      <c r="H158" s="2"/>
    </row>
    <row r="159" spans="1:8" ht="39.6">
      <c r="A159" s="21" t="s">
        <v>197</v>
      </c>
      <c r="B159" s="21">
        <v>3</v>
      </c>
      <c r="C159" s="21" t="s">
        <v>4263</v>
      </c>
      <c r="D159" s="21" t="s">
        <v>198</v>
      </c>
      <c r="E159" s="21" t="s">
        <v>4264</v>
      </c>
      <c r="F159" s="2"/>
      <c r="G159" s="2"/>
      <c r="H159" s="2"/>
    </row>
    <row r="160" spans="1:8" ht="39.6">
      <c r="A160" s="21" t="s">
        <v>199</v>
      </c>
      <c r="B160" s="21">
        <v>3</v>
      </c>
      <c r="C160" s="21" t="s">
        <v>4265</v>
      </c>
      <c r="D160" s="21" t="s">
        <v>200</v>
      </c>
      <c r="E160" s="21" t="s">
        <v>4266</v>
      </c>
      <c r="F160" s="2"/>
      <c r="G160" s="2"/>
      <c r="H160" s="2"/>
    </row>
    <row r="161" spans="1:8" ht="39.6">
      <c r="A161" s="21" t="s">
        <v>201</v>
      </c>
      <c r="B161" s="21">
        <v>3</v>
      </c>
      <c r="C161" s="21" t="s">
        <v>4267</v>
      </c>
      <c r="D161" s="21" t="s">
        <v>7</v>
      </c>
      <c r="E161" s="21" t="s">
        <v>7</v>
      </c>
      <c r="F161" s="2"/>
      <c r="G161" s="2"/>
      <c r="H161" s="2"/>
    </row>
    <row r="162" spans="1:8" ht="39.6">
      <c r="A162" s="21" t="s">
        <v>202</v>
      </c>
      <c r="B162" s="21">
        <v>3</v>
      </c>
      <c r="C162" s="21" t="s">
        <v>4268</v>
      </c>
      <c r="D162" s="21" t="s">
        <v>203</v>
      </c>
      <c r="E162" s="21" t="s">
        <v>4269</v>
      </c>
      <c r="F162" s="2"/>
      <c r="G162" s="2"/>
      <c r="H162" s="2"/>
    </row>
    <row r="163" spans="1:8" ht="39.6">
      <c r="A163" s="21" t="s">
        <v>204</v>
      </c>
      <c r="B163" s="21">
        <v>3</v>
      </c>
      <c r="C163" s="21" t="s">
        <v>4270</v>
      </c>
      <c r="D163" s="21" t="s">
        <v>7</v>
      </c>
      <c r="E163" s="21" t="s">
        <v>7</v>
      </c>
      <c r="F163" s="2"/>
      <c r="G163" s="2"/>
      <c r="H163" s="2"/>
    </row>
    <row r="164" spans="1:8" ht="39.6">
      <c r="A164" s="21" t="s">
        <v>205</v>
      </c>
      <c r="B164" s="21">
        <v>3</v>
      </c>
      <c r="C164" s="21" t="s">
        <v>4271</v>
      </c>
      <c r="D164" s="21" t="s">
        <v>206</v>
      </c>
      <c r="E164" s="21" t="s">
        <v>4272</v>
      </c>
      <c r="F164" s="2"/>
      <c r="G164" s="2"/>
      <c r="H164" s="2"/>
    </row>
    <row r="165" spans="1:8" ht="39.6">
      <c r="A165" s="21" t="s">
        <v>207</v>
      </c>
      <c r="B165" s="21">
        <v>3</v>
      </c>
      <c r="C165" s="21" t="s">
        <v>4273</v>
      </c>
      <c r="D165" s="21" t="s">
        <v>208</v>
      </c>
      <c r="E165" s="21" t="s">
        <v>4274</v>
      </c>
      <c r="F165" s="2"/>
      <c r="G165" s="2"/>
      <c r="H165" s="2"/>
    </row>
    <row r="166" spans="1:8" ht="39.6">
      <c r="A166" s="21" t="s">
        <v>209</v>
      </c>
      <c r="B166" s="21">
        <v>3</v>
      </c>
      <c r="C166" s="21" t="s">
        <v>4275</v>
      </c>
      <c r="D166" s="21" t="s">
        <v>210</v>
      </c>
      <c r="E166" s="21" t="s">
        <v>4276</v>
      </c>
      <c r="F166" s="2"/>
      <c r="G166" s="2"/>
      <c r="H166" s="2"/>
    </row>
    <row r="167" spans="1:8" ht="39.6">
      <c r="A167" s="21" t="s">
        <v>211</v>
      </c>
      <c r="B167" s="21">
        <v>3</v>
      </c>
      <c r="C167" s="21" t="s">
        <v>4277</v>
      </c>
      <c r="D167" s="21" t="s">
        <v>7</v>
      </c>
      <c r="E167" s="21" t="s">
        <v>7</v>
      </c>
      <c r="F167" s="2"/>
      <c r="G167" s="2"/>
      <c r="H167" s="2"/>
    </row>
    <row r="168" spans="1:8" ht="39.6">
      <c r="A168" s="21" t="s">
        <v>212</v>
      </c>
      <c r="B168" s="21">
        <v>3</v>
      </c>
      <c r="C168" s="21" t="s">
        <v>4278</v>
      </c>
      <c r="D168" s="21" t="s">
        <v>213</v>
      </c>
      <c r="E168" s="21" t="s">
        <v>4279</v>
      </c>
      <c r="F168" s="2"/>
      <c r="G168" s="2"/>
      <c r="H168" s="2"/>
    </row>
    <row r="169" spans="1:8" ht="39.6">
      <c r="A169" s="21" t="s">
        <v>214</v>
      </c>
      <c r="B169" s="21">
        <v>3</v>
      </c>
      <c r="C169" s="21" t="s">
        <v>4280</v>
      </c>
      <c r="D169" s="21" t="s">
        <v>7</v>
      </c>
      <c r="E169" s="21" t="s">
        <v>7</v>
      </c>
      <c r="F169" s="2"/>
      <c r="G169" s="2"/>
      <c r="H169" s="2"/>
    </row>
    <row r="170" spans="1:8" ht="39.6">
      <c r="A170" s="21" t="s">
        <v>215</v>
      </c>
      <c r="B170" s="21">
        <v>3</v>
      </c>
      <c r="C170" s="21" t="s">
        <v>4281</v>
      </c>
      <c r="D170" s="21" t="s">
        <v>7</v>
      </c>
      <c r="E170" s="21" t="s">
        <v>7</v>
      </c>
      <c r="F170" s="2"/>
      <c r="G170" s="2"/>
      <c r="H170" s="2"/>
    </row>
    <row r="171" spans="1:8" ht="39.6">
      <c r="A171" s="21" t="s">
        <v>216</v>
      </c>
      <c r="B171" s="21">
        <v>3</v>
      </c>
      <c r="C171" s="21" t="s">
        <v>4282</v>
      </c>
      <c r="D171" s="21" t="s">
        <v>217</v>
      </c>
      <c r="E171" s="21" t="s">
        <v>4283</v>
      </c>
      <c r="F171" s="2"/>
      <c r="G171" s="2"/>
      <c r="H171" s="2"/>
    </row>
    <row r="172" spans="1:8" ht="39.6">
      <c r="A172" s="21" t="s">
        <v>218</v>
      </c>
      <c r="B172" s="21">
        <v>3</v>
      </c>
      <c r="C172" s="21" t="s">
        <v>4284</v>
      </c>
      <c r="D172" s="21" t="s">
        <v>219</v>
      </c>
      <c r="E172" s="21" t="s">
        <v>4285</v>
      </c>
      <c r="F172" s="2"/>
      <c r="G172" s="2"/>
      <c r="H172" s="2"/>
    </row>
    <row r="173" spans="1:8" ht="39.6">
      <c r="A173" s="21" t="s">
        <v>220</v>
      </c>
      <c r="B173" s="21">
        <v>3</v>
      </c>
      <c r="C173" s="21" t="s">
        <v>4286</v>
      </c>
      <c r="D173" s="21" t="s">
        <v>221</v>
      </c>
      <c r="E173" s="21" t="s">
        <v>4287</v>
      </c>
      <c r="F173" s="2"/>
      <c r="G173" s="2"/>
      <c r="H173" s="2"/>
    </row>
    <row r="174" spans="1:8" ht="39.6">
      <c r="A174" s="21" t="s">
        <v>222</v>
      </c>
      <c r="B174" s="21">
        <v>3</v>
      </c>
      <c r="C174" s="21" t="s">
        <v>4288</v>
      </c>
      <c r="D174" s="21" t="s">
        <v>223</v>
      </c>
      <c r="E174" s="21" t="s">
        <v>4289</v>
      </c>
      <c r="F174" s="2"/>
      <c r="G174" s="2"/>
      <c r="H174" s="2"/>
    </row>
    <row r="175" spans="1:8" ht="39.6">
      <c r="A175" s="21" t="s">
        <v>224</v>
      </c>
      <c r="B175" s="21">
        <v>3</v>
      </c>
      <c r="C175" s="21" t="s">
        <v>4290</v>
      </c>
      <c r="D175" s="21" t="s">
        <v>225</v>
      </c>
      <c r="E175" s="21" t="s">
        <v>4126</v>
      </c>
      <c r="F175" s="2"/>
      <c r="G175" s="2"/>
      <c r="H175" s="2"/>
    </row>
    <row r="176" spans="1:8" ht="39.6">
      <c r="A176" s="21" t="s">
        <v>226</v>
      </c>
      <c r="B176" s="21">
        <v>3</v>
      </c>
      <c r="C176" s="21" t="s">
        <v>4291</v>
      </c>
      <c r="D176" s="21" t="s">
        <v>7</v>
      </c>
      <c r="E176" s="21" t="s">
        <v>7</v>
      </c>
      <c r="F176" s="2"/>
      <c r="G176" s="2"/>
      <c r="H176" s="2"/>
    </row>
    <row r="177" spans="1:8" ht="39.6">
      <c r="A177" s="21" t="s">
        <v>227</v>
      </c>
      <c r="B177" s="21">
        <v>3</v>
      </c>
      <c r="C177" s="21" t="s">
        <v>4292</v>
      </c>
      <c r="D177" s="21" t="s">
        <v>7</v>
      </c>
      <c r="E177" s="21" t="s">
        <v>7</v>
      </c>
      <c r="F177" s="2"/>
      <c r="G177" s="2"/>
      <c r="H177" s="2"/>
    </row>
    <row r="178" spans="1:8" ht="39.6">
      <c r="A178" s="21" t="s">
        <v>228</v>
      </c>
      <c r="B178" s="21">
        <v>3</v>
      </c>
      <c r="C178" s="21" t="s">
        <v>4293</v>
      </c>
      <c r="D178" s="21" t="s">
        <v>229</v>
      </c>
      <c r="E178" s="21" t="s">
        <v>4294</v>
      </c>
      <c r="F178" s="2"/>
      <c r="G178" s="2"/>
      <c r="H178" s="2"/>
    </row>
    <row r="179" spans="1:8" ht="39.6">
      <c r="A179" s="21" t="s">
        <v>230</v>
      </c>
      <c r="B179" s="21">
        <v>3</v>
      </c>
      <c r="C179" s="21" t="s">
        <v>4295</v>
      </c>
      <c r="D179" s="21" t="s">
        <v>7</v>
      </c>
      <c r="E179" s="21" t="s">
        <v>7</v>
      </c>
      <c r="F179" s="2"/>
      <c r="G179" s="2"/>
      <c r="H179" s="2"/>
    </row>
    <row r="180" spans="1:8" ht="39.6">
      <c r="A180" s="21" t="s">
        <v>231</v>
      </c>
      <c r="B180" s="21">
        <v>3</v>
      </c>
      <c r="C180" s="21" t="s">
        <v>4296</v>
      </c>
      <c r="D180" s="21" t="s">
        <v>232</v>
      </c>
      <c r="E180" s="21" t="s">
        <v>4297</v>
      </c>
      <c r="F180" s="2"/>
      <c r="G180" s="2"/>
      <c r="H180" s="2"/>
    </row>
    <row r="181" spans="1:8" ht="39.6">
      <c r="A181" s="21" t="s">
        <v>233</v>
      </c>
      <c r="B181" s="21">
        <v>3</v>
      </c>
      <c r="C181" s="21" t="s">
        <v>4298</v>
      </c>
      <c r="D181" s="21" t="s">
        <v>234</v>
      </c>
      <c r="E181" s="21" t="s">
        <v>4262</v>
      </c>
      <c r="F181" s="2"/>
      <c r="G181" s="2"/>
      <c r="H181" s="2"/>
    </row>
    <row r="182" spans="1:8" ht="39.6">
      <c r="A182" s="21" t="s">
        <v>235</v>
      </c>
      <c r="B182" s="21">
        <v>3</v>
      </c>
      <c r="C182" s="21" t="s">
        <v>4299</v>
      </c>
      <c r="D182" s="21" t="s">
        <v>7</v>
      </c>
      <c r="E182" s="21" t="s">
        <v>7</v>
      </c>
      <c r="F182" s="2"/>
      <c r="G182" s="2"/>
      <c r="H182" s="2"/>
    </row>
    <row r="183" spans="1:8" ht="39.6">
      <c r="A183" s="21" t="s">
        <v>236</v>
      </c>
      <c r="B183" s="21">
        <v>3</v>
      </c>
      <c r="C183" s="21" t="s">
        <v>4300</v>
      </c>
      <c r="D183" s="21" t="s">
        <v>7</v>
      </c>
      <c r="E183" s="21" t="s">
        <v>7</v>
      </c>
      <c r="F183" s="2"/>
      <c r="G183" s="2"/>
      <c r="H183" s="2"/>
    </row>
    <row r="184" spans="1:8" ht="39.6">
      <c r="A184" s="21" t="s">
        <v>237</v>
      </c>
      <c r="B184" s="21">
        <v>3</v>
      </c>
      <c r="C184" s="21" t="s">
        <v>4301</v>
      </c>
      <c r="D184" s="21" t="s">
        <v>7</v>
      </c>
      <c r="E184" s="21" t="s">
        <v>7</v>
      </c>
      <c r="F184" s="2"/>
      <c r="G184" s="2"/>
      <c r="H184" s="2"/>
    </row>
    <row r="185" spans="1:8" ht="39.6">
      <c r="A185" s="21" t="s">
        <v>238</v>
      </c>
      <c r="B185" s="21">
        <v>3</v>
      </c>
      <c r="C185" s="21" t="s">
        <v>4302</v>
      </c>
      <c r="D185" s="21" t="s">
        <v>7</v>
      </c>
      <c r="E185" s="21" t="s">
        <v>7</v>
      </c>
      <c r="F185" s="2"/>
      <c r="G185" s="2"/>
      <c r="H185" s="2"/>
    </row>
    <row r="186" spans="1:8" ht="39.6">
      <c r="A186" s="21" t="s">
        <v>239</v>
      </c>
      <c r="B186" s="21">
        <v>3</v>
      </c>
      <c r="C186" s="21" t="s">
        <v>4303</v>
      </c>
      <c r="D186" s="21" t="s">
        <v>7</v>
      </c>
      <c r="E186" s="21" t="s">
        <v>7</v>
      </c>
      <c r="F186" s="2"/>
      <c r="G186" s="2"/>
      <c r="H186" s="2"/>
    </row>
    <row r="187" spans="1:8" ht="39.6">
      <c r="A187" s="21" t="s">
        <v>240</v>
      </c>
      <c r="B187" s="21">
        <v>3</v>
      </c>
      <c r="C187" s="21" t="s">
        <v>4304</v>
      </c>
      <c r="D187" s="21" t="s">
        <v>241</v>
      </c>
      <c r="E187" s="21" t="s">
        <v>4305</v>
      </c>
      <c r="F187" s="2"/>
      <c r="G187" s="2"/>
      <c r="H187" s="2"/>
    </row>
    <row r="188" spans="1:8" ht="39.6">
      <c r="A188" s="21" t="s">
        <v>242</v>
      </c>
      <c r="B188" s="21">
        <v>3</v>
      </c>
      <c r="C188" s="21" t="s">
        <v>4306</v>
      </c>
      <c r="D188" s="21" t="s">
        <v>7</v>
      </c>
      <c r="E188" s="21" t="s">
        <v>7</v>
      </c>
      <c r="F188" s="2"/>
      <c r="G188" s="2"/>
      <c r="H188" s="2"/>
    </row>
    <row r="189" spans="1:8" ht="39.6">
      <c r="A189" s="21" t="s">
        <v>243</v>
      </c>
      <c r="B189" s="21">
        <v>3</v>
      </c>
      <c r="C189" s="21" t="s">
        <v>4307</v>
      </c>
      <c r="D189" s="21" t="s">
        <v>244</v>
      </c>
      <c r="E189" s="21" t="s">
        <v>4308</v>
      </c>
      <c r="F189" s="2"/>
      <c r="G189" s="2"/>
      <c r="H189" s="2"/>
    </row>
    <row r="190" spans="1:8" ht="39.6">
      <c r="A190" s="21" t="s">
        <v>245</v>
      </c>
      <c r="B190" s="21">
        <v>3</v>
      </c>
      <c r="C190" s="21" t="s">
        <v>4309</v>
      </c>
      <c r="D190" s="21" t="s">
        <v>7</v>
      </c>
      <c r="E190" s="21" t="s">
        <v>7</v>
      </c>
      <c r="F190" s="2"/>
      <c r="G190" s="2"/>
      <c r="H190" s="2"/>
    </row>
    <row r="191" spans="1:8" ht="39.6">
      <c r="A191" s="21" t="s">
        <v>246</v>
      </c>
      <c r="B191" s="21">
        <v>3</v>
      </c>
      <c r="C191" s="21" t="s">
        <v>4310</v>
      </c>
      <c r="D191" s="21" t="s">
        <v>247</v>
      </c>
      <c r="E191" s="21" t="s">
        <v>4311</v>
      </c>
      <c r="F191" s="2"/>
      <c r="G191" s="2"/>
      <c r="H191" s="2"/>
    </row>
    <row r="192" spans="1:8" ht="39.6">
      <c r="A192" s="21" t="s">
        <v>248</v>
      </c>
      <c r="B192" s="21">
        <v>3</v>
      </c>
      <c r="C192" s="21" t="s">
        <v>4312</v>
      </c>
      <c r="D192" s="21" t="s">
        <v>249</v>
      </c>
      <c r="E192" s="21" t="s">
        <v>4313</v>
      </c>
      <c r="F192" s="2"/>
      <c r="G192" s="2"/>
      <c r="H192" s="2"/>
    </row>
    <row r="193" spans="1:8" ht="39.6">
      <c r="A193" s="21" t="s">
        <v>250</v>
      </c>
      <c r="B193" s="21">
        <v>3</v>
      </c>
      <c r="C193" s="21" t="s">
        <v>4314</v>
      </c>
      <c r="D193" s="21" t="s">
        <v>251</v>
      </c>
      <c r="E193" s="21" t="s">
        <v>4315</v>
      </c>
      <c r="F193" s="2"/>
      <c r="G193" s="2"/>
      <c r="H193" s="2"/>
    </row>
    <row r="194" spans="1:8" ht="39.6">
      <c r="A194" s="21" t="s">
        <v>252</v>
      </c>
      <c r="B194" s="21">
        <v>3</v>
      </c>
      <c r="C194" s="21" t="s">
        <v>4316</v>
      </c>
      <c r="D194" s="21" t="s">
        <v>253</v>
      </c>
      <c r="E194" s="21" t="s">
        <v>7</v>
      </c>
      <c r="F194" s="2"/>
      <c r="G194" s="2"/>
      <c r="H194" s="2"/>
    </row>
    <row r="195" spans="1:8" ht="39.6">
      <c r="A195" s="21" t="s">
        <v>254</v>
      </c>
      <c r="B195" s="21">
        <v>3</v>
      </c>
      <c r="C195" s="21" t="s">
        <v>4317</v>
      </c>
      <c r="D195" s="21" t="s">
        <v>7</v>
      </c>
      <c r="E195" s="21" t="s">
        <v>7</v>
      </c>
      <c r="F195" s="2"/>
      <c r="G195" s="2"/>
      <c r="H195" s="2"/>
    </row>
    <row r="196" spans="1:8" ht="39.6">
      <c r="A196" s="21" t="s">
        <v>255</v>
      </c>
      <c r="B196" s="21">
        <v>3</v>
      </c>
      <c r="C196" s="21" t="s">
        <v>4318</v>
      </c>
      <c r="D196" s="21" t="s">
        <v>7</v>
      </c>
      <c r="E196" s="21" t="s">
        <v>7</v>
      </c>
      <c r="F196" s="2"/>
      <c r="G196" s="2"/>
      <c r="H196" s="2"/>
    </row>
    <row r="197" spans="1:8" ht="39.6">
      <c r="A197" s="21" t="s">
        <v>256</v>
      </c>
      <c r="B197" s="21">
        <v>3</v>
      </c>
      <c r="C197" s="21" t="s">
        <v>4319</v>
      </c>
      <c r="D197" s="21" t="s">
        <v>257</v>
      </c>
      <c r="E197" s="21" t="s">
        <v>4320</v>
      </c>
      <c r="F197" s="2"/>
      <c r="G197" s="2"/>
      <c r="H197" s="2"/>
    </row>
    <row r="198" spans="1:8" ht="39.6">
      <c r="A198" s="21" t="s">
        <v>258</v>
      </c>
      <c r="B198" s="21">
        <v>3</v>
      </c>
      <c r="C198" s="21" t="s">
        <v>4321</v>
      </c>
      <c r="D198" s="21" t="s">
        <v>259</v>
      </c>
      <c r="E198" s="21" t="s">
        <v>4283</v>
      </c>
      <c r="F198" s="2"/>
      <c r="G198" s="2"/>
      <c r="H198" s="2"/>
    </row>
    <row r="199" spans="1:8" ht="39.6">
      <c r="A199" s="21" t="s">
        <v>260</v>
      </c>
      <c r="B199" s="21">
        <v>3</v>
      </c>
      <c r="C199" s="21" t="s">
        <v>4322</v>
      </c>
      <c r="D199" s="21" t="s">
        <v>261</v>
      </c>
      <c r="E199" s="21" t="s">
        <v>4323</v>
      </c>
      <c r="F199" s="2"/>
      <c r="G199" s="2"/>
      <c r="H199" s="2"/>
    </row>
    <row r="200" spans="1:8" ht="39.6">
      <c r="A200" s="21" t="s">
        <v>262</v>
      </c>
      <c r="B200" s="21">
        <v>3</v>
      </c>
      <c r="C200" s="21" t="s">
        <v>4324</v>
      </c>
      <c r="D200" s="21" t="s">
        <v>263</v>
      </c>
      <c r="E200" s="21" t="s">
        <v>4325</v>
      </c>
      <c r="F200" s="2"/>
      <c r="G200" s="2"/>
      <c r="H200" s="2"/>
    </row>
    <row r="201" spans="1:8" ht="39.6">
      <c r="A201" s="21" t="s">
        <v>264</v>
      </c>
      <c r="B201" s="21">
        <v>3</v>
      </c>
      <c r="C201" s="21" t="s">
        <v>4326</v>
      </c>
      <c r="D201" s="21" t="s">
        <v>265</v>
      </c>
      <c r="E201" s="21" t="s">
        <v>4327</v>
      </c>
      <c r="F201" s="2"/>
      <c r="G201" s="2"/>
      <c r="H201" s="2"/>
    </row>
    <row r="202" spans="1:8" ht="39.6">
      <c r="A202" s="21" t="s">
        <v>266</v>
      </c>
      <c r="B202" s="21">
        <v>3</v>
      </c>
      <c r="C202" s="21" t="s">
        <v>4328</v>
      </c>
      <c r="D202" s="21" t="s">
        <v>7</v>
      </c>
      <c r="E202" s="21" t="s">
        <v>7</v>
      </c>
      <c r="F202" s="2"/>
      <c r="G202" s="2"/>
      <c r="H202" s="2"/>
    </row>
    <row r="203" spans="1:8" ht="39.6">
      <c r="A203" s="21" t="s">
        <v>267</v>
      </c>
      <c r="B203" s="21">
        <v>3</v>
      </c>
      <c r="C203" s="21" t="s">
        <v>4329</v>
      </c>
      <c r="D203" s="21" t="s">
        <v>7</v>
      </c>
      <c r="E203" s="21" t="s">
        <v>7</v>
      </c>
      <c r="F203" s="2"/>
      <c r="G203" s="2"/>
      <c r="H203" s="2"/>
    </row>
    <row r="204" spans="1:8" ht="39.6">
      <c r="A204" s="21" t="s">
        <v>268</v>
      </c>
      <c r="B204" s="21">
        <v>3</v>
      </c>
      <c r="C204" s="21" t="s">
        <v>4330</v>
      </c>
      <c r="D204" s="21" t="s">
        <v>7</v>
      </c>
      <c r="E204" s="21" t="s">
        <v>7</v>
      </c>
      <c r="F204" s="2"/>
      <c r="G204" s="2"/>
      <c r="H204" s="2"/>
    </row>
    <row r="205" spans="1:8" ht="39.6">
      <c r="A205" s="21" t="s">
        <v>269</v>
      </c>
      <c r="B205" s="21">
        <v>3</v>
      </c>
      <c r="C205" s="21" t="s">
        <v>4331</v>
      </c>
      <c r="D205" s="21" t="s">
        <v>7</v>
      </c>
      <c r="E205" s="21" t="s">
        <v>7</v>
      </c>
      <c r="F205" s="2"/>
      <c r="G205" s="2"/>
      <c r="H205" s="2"/>
    </row>
    <row r="206" spans="1:8" ht="39.6">
      <c r="A206" s="21" t="s">
        <v>270</v>
      </c>
      <c r="B206" s="21">
        <v>3</v>
      </c>
      <c r="C206" s="21" t="s">
        <v>4332</v>
      </c>
      <c r="D206" s="21" t="s">
        <v>257</v>
      </c>
      <c r="E206" s="21" t="s">
        <v>4320</v>
      </c>
      <c r="F206" s="2"/>
      <c r="G206" s="2"/>
      <c r="H206" s="2"/>
    </row>
    <row r="207" spans="1:8" ht="39.6">
      <c r="A207" s="21" t="s">
        <v>271</v>
      </c>
      <c r="B207" s="21">
        <v>3</v>
      </c>
      <c r="C207" s="21" t="s">
        <v>4333</v>
      </c>
      <c r="D207" s="21" t="s">
        <v>272</v>
      </c>
      <c r="E207" s="21" t="s">
        <v>4334</v>
      </c>
      <c r="F207" s="2"/>
      <c r="G207" s="2"/>
      <c r="H207" s="2"/>
    </row>
    <row r="208" spans="1:8" ht="39.6">
      <c r="A208" s="21" t="s">
        <v>273</v>
      </c>
      <c r="B208" s="21">
        <v>3</v>
      </c>
      <c r="C208" s="21" t="s">
        <v>4335</v>
      </c>
      <c r="D208" s="21" t="s">
        <v>7</v>
      </c>
      <c r="E208" s="21" t="s">
        <v>7</v>
      </c>
      <c r="F208" s="2"/>
      <c r="G208" s="2"/>
      <c r="H208" s="2"/>
    </row>
    <row r="209" spans="1:8" ht="39.6">
      <c r="A209" s="21" t="s">
        <v>274</v>
      </c>
      <c r="B209" s="21">
        <v>3</v>
      </c>
      <c r="C209" s="21" t="s">
        <v>4336</v>
      </c>
      <c r="D209" s="21" t="s">
        <v>7</v>
      </c>
      <c r="E209" s="21" t="s">
        <v>7</v>
      </c>
      <c r="F209" s="2"/>
      <c r="G209" s="2"/>
      <c r="H209" s="2"/>
    </row>
    <row r="210" spans="1:8" ht="39.6">
      <c r="A210" s="21" t="s">
        <v>275</v>
      </c>
      <c r="B210" s="21">
        <v>3</v>
      </c>
      <c r="C210" s="21" t="s">
        <v>4337</v>
      </c>
      <c r="D210" s="21" t="s">
        <v>7</v>
      </c>
      <c r="E210" s="21" t="s">
        <v>7</v>
      </c>
      <c r="F210" s="2"/>
      <c r="G210" s="2"/>
      <c r="H210" s="2"/>
    </row>
    <row r="211" spans="1:8" ht="39.6">
      <c r="A211" s="21" t="s">
        <v>276</v>
      </c>
      <c r="B211" s="21">
        <v>3</v>
      </c>
      <c r="C211" s="21" t="s">
        <v>4338</v>
      </c>
      <c r="D211" s="21" t="s">
        <v>7</v>
      </c>
      <c r="E211" s="21" t="s">
        <v>7</v>
      </c>
      <c r="F211" s="2"/>
      <c r="G211" s="2"/>
      <c r="H211" s="2"/>
    </row>
    <row r="212" spans="1:8" ht="39.6">
      <c r="A212" s="21" t="s">
        <v>277</v>
      </c>
      <c r="B212" s="21">
        <v>3</v>
      </c>
      <c r="C212" s="21" t="s">
        <v>4339</v>
      </c>
      <c r="D212" s="21" t="s">
        <v>278</v>
      </c>
      <c r="E212" s="21" t="s">
        <v>4340</v>
      </c>
      <c r="F212" s="2"/>
      <c r="G212" s="2"/>
      <c r="H212" s="2"/>
    </row>
    <row r="213" spans="1:8" ht="39.6">
      <c r="A213" s="21" t="s">
        <v>279</v>
      </c>
      <c r="B213" s="21">
        <v>3</v>
      </c>
      <c r="C213" s="21" t="s">
        <v>4341</v>
      </c>
      <c r="D213" s="21" t="s">
        <v>7</v>
      </c>
      <c r="E213" s="21" t="s">
        <v>7</v>
      </c>
      <c r="F213" s="2"/>
      <c r="G213" s="2"/>
      <c r="H213" s="2"/>
    </row>
    <row r="214" spans="1:8" ht="39.6">
      <c r="A214" s="21" t="s">
        <v>280</v>
      </c>
      <c r="B214" s="21">
        <v>3</v>
      </c>
      <c r="C214" s="21" t="s">
        <v>4342</v>
      </c>
      <c r="D214" s="21" t="s">
        <v>7</v>
      </c>
      <c r="E214" s="21" t="s">
        <v>7</v>
      </c>
      <c r="F214" s="2"/>
      <c r="G214" s="2"/>
      <c r="H214" s="2"/>
    </row>
    <row r="215" spans="1:8" ht="39.6">
      <c r="A215" s="21" t="s">
        <v>281</v>
      </c>
      <c r="B215" s="21">
        <v>3</v>
      </c>
      <c r="C215" s="21" t="s">
        <v>4343</v>
      </c>
      <c r="D215" s="21" t="s">
        <v>7</v>
      </c>
      <c r="E215" s="21" t="s">
        <v>7</v>
      </c>
      <c r="F215" s="2"/>
      <c r="G215" s="2"/>
      <c r="H215" s="2"/>
    </row>
    <row r="216" spans="1:8" ht="39.6">
      <c r="A216" s="21" t="s">
        <v>282</v>
      </c>
      <c r="B216" s="21">
        <v>3</v>
      </c>
      <c r="C216" s="21" t="s">
        <v>4344</v>
      </c>
      <c r="D216" s="21" t="s">
        <v>7</v>
      </c>
      <c r="E216" s="21" t="s">
        <v>7</v>
      </c>
      <c r="F216" s="2"/>
      <c r="G216" s="2"/>
      <c r="H216" s="2"/>
    </row>
    <row r="217" spans="1:8" ht="39.6">
      <c r="A217" s="21" t="s">
        <v>283</v>
      </c>
      <c r="B217" s="21">
        <v>3</v>
      </c>
      <c r="C217" s="21" t="s">
        <v>4345</v>
      </c>
      <c r="D217" s="21" t="s">
        <v>7</v>
      </c>
      <c r="E217" s="21" t="s">
        <v>7</v>
      </c>
      <c r="F217" s="2"/>
      <c r="G217" s="2"/>
      <c r="H217" s="2"/>
    </row>
    <row r="218" spans="1:8" ht="39.6">
      <c r="A218" s="21" t="s">
        <v>284</v>
      </c>
      <c r="B218" s="21">
        <v>3</v>
      </c>
      <c r="C218" s="21" t="s">
        <v>4346</v>
      </c>
      <c r="D218" s="21" t="s">
        <v>7</v>
      </c>
      <c r="E218" s="21" t="s">
        <v>7</v>
      </c>
      <c r="F218" s="2"/>
      <c r="G218" s="2"/>
      <c r="H218" s="2"/>
    </row>
    <row r="219" spans="1:8" ht="39.6">
      <c r="A219" s="21" t="s">
        <v>285</v>
      </c>
      <c r="B219" s="21">
        <v>3</v>
      </c>
      <c r="C219" s="21" t="s">
        <v>4347</v>
      </c>
      <c r="D219" s="21" t="s">
        <v>286</v>
      </c>
      <c r="E219" s="21" t="s">
        <v>4348</v>
      </c>
      <c r="F219" s="2"/>
      <c r="G219" s="2"/>
      <c r="H219" s="2"/>
    </row>
    <row r="220" spans="1:8" ht="39.6">
      <c r="A220" s="21" t="s">
        <v>287</v>
      </c>
      <c r="B220" s="21">
        <v>3</v>
      </c>
      <c r="C220" s="21" t="s">
        <v>4349</v>
      </c>
      <c r="D220" s="21" t="s">
        <v>7</v>
      </c>
      <c r="E220" s="21" t="s">
        <v>7</v>
      </c>
      <c r="F220" s="2"/>
      <c r="G220" s="2"/>
      <c r="H220" s="2"/>
    </row>
    <row r="221" spans="1:8" ht="39.6">
      <c r="A221" s="21" t="s">
        <v>288</v>
      </c>
      <c r="B221" s="21">
        <v>3</v>
      </c>
      <c r="C221" s="21" t="s">
        <v>4350</v>
      </c>
      <c r="D221" s="21" t="s">
        <v>289</v>
      </c>
      <c r="E221" s="21" t="s">
        <v>4351</v>
      </c>
      <c r="F221" s="2"/>
      <c r="G221" s="2"/>
      <c r="H221" s="2"/>
    </row>
    <row r="222" spans="1:8" ht="39.6">
      <c r="A222" s="21" t="s">
        <v>290</v>
      </c>
      <c r="B222" s="21">
        <v>3</v>
      </c>
      <c r="C222" s="21" t="s">
        <v>4352</v>
      </c>
      <c r="D222" s="21" t="s">
        <v>291</v>
      </c>
      <c r="E222" s="21" t="s">
        <v>4353</v>
      </c>
      <c r="F222" s="2"/>
      <c r="G222" s="2"/>
      <c r="H222" s="2"/>
    </row>
    <row r="223" spans="1:8" ht="39.6">
      <c r="A223" s="21" t="s">
        <v>292</v>
      </c>
      <c r="B223" s="21">
        <v>3</v>
      </c>
      <c r="C223" s="21" t="s">
        <v>4354</v>
      </c>
      <c r="D223" s="21" t="s">
        <v>293</v>
      </c>
      <c r="E223" s="21" t="s">
        <v>4355</v>
      </c>
      <c r="F223" s="2"/>
      <c r="G223" s="2"/>
      <c r="H223" s="2"/>
    </row>
    <row r="224" spans="1:8" ht="39.6">
      <c r="A224" s="21" t="s">
        <v>294</v>
      </c>
      <c r="B224" s="21">
        <v>3</v>
      </c>
      <c r="C224" s="21" t="s">
        <v>4356</v>
      </c>
      <c r="D224" s="21" t="s">
        <v>295</v>
      </c>
      <c r="E224" s="21" t="s">
        <v>4357</v>
      </c>
      <c r="F224" s="2"/>
      <c r="G224" s="2"/>
      <c r="H224" s="2"/>
    </row>
    <row r="225" spans="1:8" ht="39.6">
      <c r="A225" s="21" t="s">
        <v>296</v>
      </c>
      <c r="B225" s="21">
        <v>3</v>
      </c>
      <c r="C225" s="21" t="s">
        <v>4358</v>
      </c>
      <c r="D225" s="21" t="s">
        <v>297</v>
      </c>
      <c r="E225" s="21" t="s">
        <v>4359</v>
      </c>
      <c r="F225" s="2"/>
      <c r="G225" s="2"/>
      <c r="H225" s="2"/>
    </row>
    <row r="226" spans="1:8" ht="39.6">
      <c r="A226" s="21" t="s">
        <v>298</v>
      </c>
      <c r="B226" s="21">
        <v>3</v>
      </c>
      <c r="C226" s="21" t="s">
        <v>4360</v>
      </c>
      <c r="D226" s="21" t="s">
        <v>7</v>
      </c>
      <c r="E226" s="21" t="s">
        <v>7</v>
      </c>
      <c r="F226" s="2"/>
      <c r="G226" s="2"/>
      <c r="H226" s="2"/>
    </row>
    <row r="227" spans="1:8" ht="39.6">
      <c r="A227" s="21" t="s">
        <v>299</v>
      </c>
      <c r="B227" s="21">
        <v>3</v>
      </c>
      <c r="C227" s="21" t="s">
        <v>4361</v>
      </c>
      <c r="D227" s="21" t="s">
        <v>300</v>
      </c>
      <c r="E227" s="21" t="s">
        <v>4362</v>
      </c>
      <c r="F227" s="2"/>
      <c r="G227" s="2"/>
      <c r="H227" s="2"/>
    </row>
    <row r="228" spans="1:8" ht="39.6">
      <c r="A228" s="21" t="s">
        <v>301</v>
      </c>
      <c r="B228" s="21">
        <v>3</v>
      </c>
      <c r="C228" s="21" t="s">
        <v>4363</v>
      </c>
      <c r="D228" s="21" t="s">
        <v>302</v>
      </c>
      <c r="E228" s="21" t="s">
        <v>4364</v>
      </c>
      <c r="F228" s="2"/>
      <c r="G228" s="2"/>
      <c r="H228" s="2"/>
    </row>
    <row r="229" spans="1:8" ht="39.6">
      <c r="A229" s="21" t="s">
        <v>303</v>
      </c>
      <c r="B229" s="21">
        <v>3</v>
      </c>
      <c r="C229" s="21" t="s">
        <v>4365</v>
      </c>
      <c r="D229" s="21" t="s">
        <v>7</v>
      </c>
      <c r="E229" s="21" t="s">
        <v>7</v>
      </c>
      <c r="F229" s="2"/>
      <c r="G229" s="2"/>
      <c r="H229" s="2"/>
    </row>
    <row r="230" spans="1:8" ht="39.6">
      <c r="A230" s="21" t="s">
        <v>304</v>
      </c>
      <c r="B230" s="21">
        <v>3</v>
      </c>
      <c r="C230" s="21" t="s">
        <v>4366</v>
      </c>
      <c r="D230" s="21" t="s">
        <v>305</v>
      </c>
      <c r="E230" s="21" t="s">
        <v>4367</v>
      </c>
      <c r="F230" s="2"/>
      <c r="G230" s="2"/>
      <c r="H230" s="2"/>
    </row>
    <row r="231" spans="1:8" ht="39.6">
      <c r="A231" s="21" t="s">
        <v>306</v>
      </c>
      <c r="B231" s="21">
        <v>3</v>
      </c>
      <c r="C231" s="21" t="s">
        <v>4368</v>
      </c>
      <c r="D231" s="21" t="s">
        <v>307</v>
      </c>
      <c r="E231" s="21" t="s">
        <v>4369</v>
      </c>
      <c r="F231" s="2"/>
      <c r="G231" s="2"/>
      <c r="H231" s="2"/>
    </row>
    <row r="232" spans="1:8" ht="39.6">
      <c r="A232" s="21" t="s">
        <v>308</v>
      </c>
      <c r="B232" s="21">
        <v>3</v>
      </c>
      <c r="C232" s="21" t="s">
        <v>4370</v>
      </c>
      <c r="D232" s="21" t="s">
        <v>7</v>
      </c>
      <c r="E232" s="21" t="s">
        <v>7</v>
      </c>
      <c r="F232" s="2"/>
      <c r="G232" s="2"/>
      <c r="H232" s="2"/>
    </row>
    <row r="233" spans="1:8" ht="39.6">
      <c r="A233" s="21" t="s">
        <v>309</v>
      </c>
      <c r="B233" s="21">
        <v>3</v>
      </c>
      <c r="C233" s="21" t="s">
        <v>4371</v>
      </c>
      <c r="D233" s="21" t="s">
        <v>310</v>
      </c>
      <c r="E233" s="21" t="s">
        <v>4372</v>
      </c>
      <c r="F233" s="2"/>
      <c r="G233" s="2"/>
      <c r="H233" s="2"/>
    </row>
    <row r="234" spans="1:8" ht="39.6">
      <c r="A234" s="21" t="s">
        <v>311</v>
      </c>
      <c r="B234" s="21">
        <v>3</v>
      </c>
      <c r="C234" s="21" t="s">
        <v>4373</v>
      </c>
      <c r="D234" s="21" t="s">
        <v>312</v>
      </c>
      <c r="E234" s="21" t="s">
        <v>4374</v>
      </c>
      <c r="F234" s="2"/>
      <c r="G234" s="2"/>
      <c r="H234" s="2"/>
    </row>
    <row r="235" spans="1:8" ht="39.6">
      <c r="A235" s="21" t="s">
        <v>313</v>
      </c>
      <c r="B235" s="21">
        <v>3</v>
      </c>
      <c r="C235" s="21" t="s">
        <v>4375</v>
      </c>
      <c r="D235" s="21" t="s">
        <v>314</v>
      </c>
      <c r="E235" s="21" t="s">
        <v>4376</v>
      </c>
      <c r="F235" s="2"/>
      <c r="G235" s="2"/>
      <c r="H235" s="2"/>
    </row>
    <row r="236" spans="1:8" ht="39.6">
      <c r="A236" s="21" t="s">
        <v>315</v>
      </c>
      <c r="B236" s="21">
        <v>3</v>
      </c>
      <c r="C236" s="21" t="s">
        <v>4377</v>
      </c>
      <c r="D236" s="21" t="s">
        <v>316</v>
      </c>
      <c r="E236" s="21" t="s">
        <v>4378</v>
      </c>
      <c r="F236" s="2"/>
      <c r="G236" s="2"/>
      <c r="H236" s="2"/>
    </row>
    <row r="237" spans="1:8" ht="39.6">
      <c r="A237" s="21" t="s">
        <v>317</v>
      </c>
      <c r="B237" s="21">
        <v>3</v>
      </c>
      <c r="C237" s="21" t="s">
        <v>4379</v>
      </c>
      <c r="D237" s="21" t="s">
        <v>7</v>
      </c>
      <c r="E237" s="21" t="s">
        <v>7</v>
      </c>
      <c r="F237" s="2"/>
      <c r="G237" s="2"/>
      <c r="H237" s="2"/>
    </row>
    <row r="238" spans="1:8" ht="39.6">
      <c r="A238" s="21" t="s">
        <v>318</v>
      </c>
      <c r="B238" s="21">
        <v>3</v>
      </c>
      <c r="C238" s="21" t="s">
        <v>4380</v>
      </c>
      <c r="D238" s="21" t="s">
        <v>319</v>
      </c>
      <c r="E238" s="21" t="s">
        <v>4381</v>
      </c>
      <c r="F238" s="2"/>
      <c r="G238" s="2"/>
      <c r="H238" s="2"/>
    </row>
    <row r="239" spans="1:8" ht="39.6">
      <c r="A239" s="21" t="s">
        <v>320</v>
      </c>
      <c r="B239" s="21">
        <v>3</v>
      </c>
      <c r="C239" s="21" t="s">
        <v>4382</v>
      </c>
      <c r="D239" s="21" t="s">
        <v>7</v>
      </c>
      <c r="E239" s="21" t="s">
        <v>7</v>
      </c>
      <c r="F239" s="2"/>
      <c r="G239" s="2"/>
      <c r="H239" s="2"/>
    </row>
    <row r="240" spans="1:8" ht="39.6">
      <c r="A240" s="21" t="s">
        <v>321</v>
      </c>
      <c r="B240" s="21">
        <v>3</v>
      </c>
      <c r="C240" s="21" t="s">
        <v>4383</v>
      </c>
      <c r="D240" s="21" t="s">
        <v>322</v>
      </c>
      <c r="E240" s="21" t="s">
        <v>4384</v>
      </c>
      <c r="F240" s="2"/>
      <c r="G240" s="2"/>
      <c r="H240" s="2"/>
    </row>
    <row r="241" spans="1:8" ht="39.6">
      <c r="A241" s="21" t="s">
        <v>323</v>
      </c>
      <c r="B241" s="21">
        <v>3</v>
      </c>
      <c r="C241" s="21" t="s">
        <v>4385</v>
      </c>
      <c r="D241" s="21" t="s">
        <v>7</v>
      </c>
      <c r="E241" s="21" t="s">
        <v>7</v>
      </c>
      <c r="F241" s="2"/>
      <c r="G241" s="2"/>
      <c r="H241" s="2"/>
    </row>
    <row r="242" spans="1:8" ht="39.6">
      <c r="A242" s="21" t="s">
        <v>324</v>
      </c>
      <c r="B242" s="21">
        <v>3</v>
      </c>
      <c r="C242" s="21" t="s">
        <v>4386</v>
      </c>
      <c r="D242" s="21" t="s">
        <v>325</v>
      </c>
      <c r="E242" s="21" t="s">
        <v>4387</v>
      </c>
      <c r="F242" s="2"/>
      <c r="G242" s="2"/>
      <c r="H242" s="2"/>
    </row>
    <row r="243" spans="1:8" ht="39.6">
      <c r="A243" s="21" t="s">
        <v>326</v>
      </c>
      <c r="B243" s="21">
        <v>3</v>
      </c>
      <c r="C243" s="21" t="s">
        <v>4388</v>
      </c>
      <c r="D243" s="21" t="s">
        <v>7</v>
      </c>
      <c r="E243" s="21" t="s">
        <v>7</v>
      </c>
      <c r="F243" s="2"/>
      <c r="G243" s="2"/>
      <c r="H243" s="2"/>
    </row>
    <row r="244" spans="1:8" ht="39.6">
      <c r="A244" s="21" t="s">
        <v>327</v>
      </c>
      <c r="B244" s="21">
        <v>3</v>
      </c>
      <c r="C244" s="21" t="s">
        <v>4389</v>
      </c>
      <c r="D244" s="21" t="s">
        <v>328</v>
      </c>
      <c r="E244" s="21" t="s">
        <v>4390</v>
      </c>
      <c r="F244" s="2"/>
      <c r="G244" s="2"/>
      <c r="H244" s="2"/>
    </row>
    <row r="245" spans="1:8" ht="39.6">
      <c r="A245" s="21" t="s">
        <v>329</v>
      </c>
      <c r="B245" s="21">
        <v>3</v>
      </c>
      <c r="C245" s="21" t="s">
        <v>4391</v>
      </c>
      <c r="D245" s="21"/>
      <c r="E245" s="21"/>
      <c r="F245" s="2"/>
      <c r="G245" s="2"/>
      <c r="H245" s="2"/>
    </row>
    <row r="246" spans="1:8" ht="39.6">
      <c r="A246" s="21" t="s">
        <v>330</v>
      </c>
      <c r="B246" s="21">
        <v>3</v>
      </c>
      <c r="C246" s="21" t="s">
        <v>4392</v>
      </c>
      <c r="D246" s="21" t="s">
        <v>331</v>
      </c>
      <c r="E246" s="21" t="s">
        <v>4393</v>
      </c>
      <c r="F246" s="2"/>
      <c r="G246" s="2"/>
      <c r="H246" s="2"/>
    </row>
    <row r="247" spans="1:8" ht="39.6">
      <c r="A247" s="21" t="s">
        <v>332</v>
      </c>
      <c r="B247" s="21">
        <v>3</v>
      </c>
      <c r="C247" s="21" t="s">
        <v>4394</v>
      </c>
      <c r="D247" s="21" t="s">
        <v>333</v>
      </c>
      <c r="E247" s="21" t="s">
        <v>4395</v>
      </c>
      <c r="F247" s="2"/>
    </row>
    <row r="248" spans="1:8" ht="39.6">
      <c r="A248" s="21" t="s">
        <v>334</v>
      </c>
      <c r="B248" s="21">
        <v>3</v>
      </c>
      <c r="C248" s="21" t="s">
        <v>4396</v>
      </c>
      <c r="D248" s="21" t="s">
        <v>7</v>
      </c>
      <c r="E248" s="21" t="s">
        <v>7</v>
      </c>
      <c r="F248" s="2"/>
    </row>
    <row r="249" spans="1:8" ht="39.6">
      <c r="A249" s="21" t="s">
        <v>335</v>
      </c>
      <c r="B249" s="21">
        <v>3</v>
      </c>
      <c r="C249" s="21" t="s">
        <v>4397</v>
      </c>
      <c r="D249" s="21" t="s">
        <v>7</v>
      </c>
      <c r="E249" s="21" t="s">
        <v>7</v>
      </c>
      <c r="F249" s="2"/>
    </row>
    <row r="250" spans="1:8" ht="39.6">
      <c r="A250" s="21" t="s">
        <v>336</v>
      </c>
      <c r="B250" s="21">
        <v>3</v>
      </c>
      <c r="C250" s="21" t="s">
        <v>4398</v>
      </c>
      <c r="D250" s="21" t="s">
        <v>337</v>
      </c>
      <c r="E250" s="21" t="s">
        <v>4399</v>
      </c>
      <c r="F250" s="2"/>
    </row>
    <row r="251" spans="1:8" ht="39.6">
      <c r="A251" s="21" t="s">
        <v>338</v>
      </c>
      <c r="B251" s="21">
        <v>3</v>
      </c>
      <c r="C251" s="21" t="s">
        <v>4400</v>
      </c>
      <c r="D251" s="21" t="s">
        <v>7</v>
      </c>
      <c r="E251" s="21" t="s">
        <v>7</v>
      </c>
      <c r="F251" s="2"/>
    </row>
    <row r="252" spans="1:8" ht="39.6">
      <c r="A252" s="21" t="s">
        <v>339</v>
      </c>
      <c r="B252" s="21">
        <v>3</v>
      </c>
      <c r="C252" s="21" t="s">
        <v>4401</v>
      </c>
      <c r="D252" s="21" t="s">
        <v>7</v>
      </c>
      <c r="E252" s="21" t="s">
        <v>7</v>
      </c>
      <c r="F252" s="2"/>
    </row>
    <row r="253" spans="1:8" ht="39.6">
      <c r="A253" s="21" t="s">
        <v>340</v>
      </c>
      <c r="B253" s="21">
        <v>3</v>
      </c>
      <c r="C253" s="21" t="s">
        <v>4402</v>
      </c>
      <c r="D253" s="21" t="s">
        <v>7</v>
      </c>
      <c r="E253" s="21" t="s">
        <v>7</v>
      </c>
      <c r="F253" s="2"/>
    </row>
    <row r="254" spans="1:8" ht="39.6">
      <c r="A254" s="21" t="s">
        <v>341</v>
      </c>
      <c r="B254" s="21">
        <v>3</v>
      </c>
      <c r="C254" s="21" t="s">
        <v>4403</v>
      </c>
      <c r="D254" s="21" t="s">
        <v>7</v>
      </c>
      <c r="E254" s="21" t="s">
        <v>7</v>
      </c>
      <c r="F254" s="2"/>
    </row>
    <row r="255" spans="1:8" ht="39.6">
      <c r="A255" s="21" t="s">
        <v>342</v>
      </c>
      <c r="B255" s="21">
        <v>3</v>
      </c>
      <c r="C255" s="21" t="s">
        <v>4404</v>
      </c>
      <c r="D255" s="21" t="s">
        <v>7</v>
      </c>
      <c r="E255" s="21" t="s">
        <v>7</v>
      </c>
      <c r="F255" s="2"/>
    </row>
    <row r="256" spans="1:8" ht="39.6">
      <c r="A256" s="21" t="s">
        <v>343</v>
      </c>
      <c r="B256" s="21">
        <v>3</v>
      </c>
      <c r="C256" s="21" t="s">
        <v>4405</v>
      </c>
      <c r="D256" s="21" t="s">
        <v>7</v>
      </c>
      <c r="E256" s="21" t="s">
        <v>7</v>
      </c>
      <c r="F256" s="2"/>
    </row>
    <row r="257" spans="1:6" ht="39.6">
      <c r="A257" s="21" t="s">
        <v>344</v>
      </c>
      <c r="B257" s="21">
        <v>3</v>
      </c>
      <c r="C257" s="21" t="s">
        <v>4406</v>
      </c>
      <c r="D257" s="21" t="s">
        <v>7</v>
      </c>
      <c r="E257" s="21" t="s">
        <v>7</v>
      </c>
      <c r="F257" s="2"/>
    </row>
    <row r="258" spans="1:6" ht="39.6">
      <c r="A258" s="21" t="s">
        <v>345</v>
      </c>
      <c r="B258" s="21">
        <v>3</v>
      </c>
      <c r="C258" s="21" t="s">
        <v>4407</v>
      </c>
      <c r="D258" s="21" t="s">
        <v>7</v>
      </c>
      <c r="E258" s="21" t="s">
        <v>7</v>
      </c>
      <c r="F258" s="2"/>
    </row>
    <row r="259" spans="1:6" ht="39.6">
      <c r="A259" s="21" t="s">
        <v>346</v>
      </c>
      <c r="B259" s="21">
        <v>3</v>
      </c>
      <c r="C259" s="21" t="s">
        <v>4408</v>
      </c>
      <c r="D259" s="21" t="s">
        <v>347</v>
      </c>
      <c r="E259" s="21" t="s">
        <v>4409</v>
      </c>
      <c r="F259" s="2"/>
    </row>
    <row r="260" spans="1:6" ht="39.6">
      <c r="A260" s="21" t="s">
        <v>348</v>
      </c>
      <c r="B260" s="21">
        <v>3</v>
      </c>
      <c r="C260" s="21" t="s">
        <v>4410</v>
      </c>
      <c r="D260" s="21" t="s">
        <v>349</v>
      </c>
      <c r="E260" s="21" t="s">
        <v>4411</v>
      </c>
      <c r="F260" s="2"/>
    </row>
    <row r="261" spans="1:6" ht="39.6">
      <c r="A261" s="21" t="s">
        <v>350</v>
      </c>
      <c r="B261" s="21">
        <v>3</v>
      </c>
      <c r="C261" s="21" t="s">
        <v>4412</v>
      </c>
      <c r="D261" s="21" t="s">
        <v>7</v>
      </c>
      <c r="E261" s="21" t="s">
        <v>7</v>
      </c>
      <c r="F261" s="2"/>
    </row>
    <row r="262" spans="1:6" ht="39.6">
      <c r="A262" s="21" t="s">
        <v>351</v>
      </c>
      <c r="B262" s="21">
        <v>3</v>
      </c>
      <c r="C262" s="21" t="s">
        <v>4413</v>
      </c>
      <c r="D262" s="21" t="s">
        <v>7</v>
      </c>
      <c r="E262" s="21" t="s">
        <v>7</v>
      </c>
      <c r="F262" s="2"/>
    </row>
    <row r="263" spans="1:6" ht="39.6">
      <c r="A263" s="21" t="s">
        <v>352</v>
      </c>
      <c r="B263" s="21">
        <v>3</v>
      </c>
      <c r="C263" s="21" t="s">
        <v>4414</v>
      </c>
      <c r="D263" s="21" t="s">
        <v>7</v>
      </c>
      <c r="E263" s="21" t="s">
        <v>7</v>
      </c>
      <c r="F263" s="2"/>
    </row>
    <row r="264" spans="1:6" ht="39.6">
      <c r="A264" s="21" t="s">
        <v>353</v>
      </c>
      <c r="B264" s="21">
        <v>3</v>
      </c>
      <c r="C264" s="21" t="s">
        <v>4415</v>
      </c>
      <c r="D264" s="21" t="s">
        <v>354</v>
      </c>
      <c r="E264" s="21" t="s">
        <v>4416</v>
      </c>
      <c r="F264" s="2"/>
    </row>
    <row r="265" spans="1:6" ht="39.6">
      <c r="A265" s="21" t="s">
        <v>355</v>
      </c>
      <c r="B265" s="21">
        <v>3</v>
      </c>
      <c r="C265" s="21" t="s">
        <v>4417</v>
      </c>
      <c r="D265" s="21" t="s">
        <v>7</v>
      </c>
      <c r="E265" s="21" t="s">
        <v>7</v>
      </c>
      <c r="F265" s="2"/>
    </row>
    <row r="266" spans="1:6" ht="39.6">
      <c r="A266" s="21" t="s">
        <v>356</v>
      </c>
      <c r="B266" s="21">
        <v>3</v>
      </c>
      <c r="C266" s="21" t="s">
        <v>4418</v>
      </c>
      <c r="D266" s="21" t="s">
        <v>7</v>
      </c>
      <c r="E266" s="21" t="s">
        <v>7</v>
      </c>
      <c r="F266" s="2"/>
    </row>
    <row r="267" spans="1:6" ht="39.6">
      <c r="A267" s="21" t="s">
        <v>357</v>
      </c>
      <c r="B267" s="21">
        <v>3</v>
      </c>
      <c r="C267" s="21" t="s">
        <v>4419</v>
      </c>
      <c r="D267" s="21" t="s">
        <v>7</v>
      </c>
      <c r="E267" s="21" t="s">
        <v>7</v>
      </c>
      <c r="F267" s="2"/>
    </row>
    <row r="268" spans="1:6" ht="39.6">
      <c r="A268" s="21" t="s">
        <v>358</v>
      </c>
      <c r="B268" s="21">
        <v>3</v>
      </c>
      <c r="C268" s="21" t="s">
        <v>4420</v>
      </c>
      <c r="D268" s="21" t="s">
        <v>7</v>
      </c>
      <c r="E268" s="21" t="s">
        <v>7</v>
      </c>
      <c r="F268" s="2"/>
    </row>
    <row r="269" spans="1:6" ht="39.6">
      <c r="A269" s="21" t="s">
        <v>359</v>
      </c>
      <c r="B269" s="21">
        <v>3</v>
      </c>
      <c r="C269" s="21" t="s">
        <v>4421</v>
      </c>
      <c r="D269" s="21" t="s">
        <v>7</v>
      </c>
      <c r="E269" s="21" t="s">
        <v>7</v>
      </c>
      <c r="F269" s="2"/>
    </row>
    <row r="270" spans="1:6" ht="39.6">
      <c r="A270" s="21" t="s">
        <v>360</v>
      </c>
      <c r="B270" s="21">
        <v>3</v>
      </c>
      <c r="C270" s="21" t="s">
        <v>4422</v>
      </c>
      <c r="D270" s="21" t="s">
        <v>7</v>
      </c>
      <c r="E270" s="21" t="s">
        <v>7</v>
      </c>
      <c r="F270" s="2"/>
    </row>
    <row r="271" spans="1:6" ht="39.6">
      <c r="A271" s="21" t="s">
        <v>361</v>
      </c>
      <c r="B271" s="21">
        <v>3</v>
      </c>
      <c r="C271" s="21" t="s">
        <v>4423</v>
      </c>
      <c r="D271" s="21" t="s">
        <v>7</v>
      </c>
      <c r="E271" s="21" t="s">
        <v>7</v>
      </c>
      <c r="F271" s="2"/>
    </row>
    <row r="272" spans="1:6" ht="39.6">
      <c r="A272" s="21" t="s">
        <v>362</v>
      </c>
      <c r="B272" s="21">
        <v>3</v>
      </c>
      <c r="C272" s="21" t="s">
        <v>4424</v>
      </c>
      <c r="D272" s="21" t="s">
        <v>7</v>
      </c>
      <c r="E272" s="21" t="s">
        <v>7</v>
      </c>
      <c r="F272" s="2"/>
    </row>
    <row r="273" spans="1:6" ht="39.6">
      <c r="A273" s="21" t="s">
        <v>363</v>
      </c>
      <c r="B273" s="21">
        <v>3</v>
      </c>
      <c r="C273" s="21" t="s">
        <v>4425</v>
      </c>
      <c r="D273" s="21" t="s">
        <v>7</v>
      </c>
      <c r="E273" s="21" t="s">
        <v>7</v>
      </c>
      <c r="F273" s="2"/>
    </row>
    <row r="274" spans="1:6" ht="39.6">
      <c r="A274" s="21" t="s">
        <v>364</v>
      </c>
      <c r="B274" s="21">
        <v>3</v>
      </c>
      <c r="C274" s="21" t="s">
        <v>4426</v>
      </c>
      <c r="D274" s="21" t="s">
        <v>7</v>
      </c>
      <c r="E274" s="21" t="s">
        <v>7</v>
      </c>
      <c r="F274" s="2"/>
    </row>
    <row r="275" spans="1:6" ht="39.6">
      <c r="A275" s="21" t="s">
        <v>365</v>
      </c>
      <c r="B275" s="21">
        <v>3</v>
      </c>
      <c r="C275" s="21" t="s">
        <v>4427</v>
      </c>
      <c r="D275" s="21" t="s">
        <v>7</v>
      </c>
      <c r="E275" s="21" t="s">
        <v>7</v>
      </c>
      <c r="F275" s="2"/>
    </row>
    <row r="276" spans="1:6" ht="39.6">
      <c r="A276" s="21" t="s">
        <v>366</v>
      </c>
      <c r="B276" s="21">
        <v>3</v>
      </c>
      <c r="C276" s="21" t="s">
        <v>4428</v>
      </c>
      <c r="D276" s="21" t="s">
        <v>7</v>
      </c>
      <c r="E276" s="21" t="s">
        <v>7</v>
      </c>
      <c r="F276" s="2"/>
    </row>
    <row r="277" spans="1:6" ht="39.6">
      <c r="A277" s="21" t="s">
        <v>367</v>
      </c>
      <c r="B277" s="21">
        <v>3</v>
      </c>
      <c r="C277" s="21" t="s">
        <v>4429</v>
      </c>
      <c r="D277" s="21" t="s">
        <v>7</v>
      </c>
      <c r="E277" s="21" t="s">
        <v>7</v>
      </c>
      <c r="F277" s="2"/>
    </row>
    <row r="278" spans="1:6" ht="39.6">
      <c r="A278" s="21" t="s">
        <v>368</v>
      </c>
      <c r="B278" s="21">
        <v>3</v>
      </c>
      <c r="C278" s="21" t="s">
        <v>4430</v>
      </c>
      <c r="D278" s="21" t="s">
        <v>369</v>
      </c>
      <c r="E278" s="21" t="s">
        <v>4431</v>
      </c>
      <c r="F278" s="2"/>
    </row>
    <row r="279" spans="1:6" ht="39.6">
      <c r="A279" s="21" t="s">
        <v>370</v>
      </c>
      <c r="B279" s="21">
        <v>3</v>
      </c>
      <c r="C279" s="21" t="s">
        <v>4432</v>
      </c>
      <c r="D279" s="21" t="s">
        <v>7</v>
      </c>
      <c r="E279" s="21" t="s">
        <v>7</v>
      </c>
      <c r="F279" s="2"/>
    </row>
    <row r="280" spans="1:6" ht="39.6">
      <c r="A280" s="21" t="s">
        <v>371</v>
      </c>
      <c r="B280" s="21">
        <v>3</v>
      </c>
      <c r="C280" s="21" t="s">
        <v>4433</v>
      </c>
      <c r="D280" s="21" t="s">
        <v>7</v>
      </c>
      <c r="E280" s="21" t="s">
        <v>7</v>
      </c>
      <c r="F280" s="2"/>
    </row>
    <row r="281" spans="1:6" ht="39.6">
      <c r="A281" s="21" t="s">
        <v>372</v>
      </c>
      <c r="B281" s="21">
        <v>3</v>
      </c>
      <c r="C281" s="21" t="s">
        <v>4434</v>
      </c>
      <c r="D281" s="21" t="s">
        <v>7</v>
      </c>
      <c r="E281" s="21" t="s">
        <v>7</v>
      </c>
      <c r="F281" s="2"/>
    </row>
    <row r="282" spans="1:6" ht="39.6">
      <c r="A282" s="21" t="s">
        <v>373</v>
      </c>
      <c r="B282" s="21">
        <v>3</v>
      </c>
      <c r="C282" s="21" t="s">
        <v>4435</v>
      </c>
      <c r="D282" s="21" t="s">
        <v>7</v>
      </c>
      <c r="E282" s="21" t="s">
        <v>7</v>
      </c>
      <c r="F282" s="2"/>
    </row>
    <row r="283" spans="1:6" ht="39.6">
      <c r="A283" s="21" t="s">
        <v>374</v>
      </c>
      <c r="B283" s="21">
        <v>3</v>
      </c>
      <c r="C283" s="21" t="s">
        <v>4436</v>
      </c>
      <c r="D283" s="21" t="s">
        <v>375</v>
      </c>
      <c r="E283" s="21" t="s">
        <v>4437</v>
      </c>
      <c r="F283" s="2"/>
    </row>
    <row r="284" spans="1:6" ht="39.6">
      <c r="A284" s="21" t="s">
        <v>376</v>
      </c>
      <c r="B284" s="21">
        <v>3</v>
      </c>
      <c r="C284" s="21" t="s">
        <v>4438</v>
      </c>
      <c r="D284" s="21" t="s">
        <v>377</v>
      </c>
      <c r="E284" s="21" t="s">
        <v>4340</v>
      </c>
      <c r="F284" s="2"/>
    </row>
    <row r="285" spans="1:6" ht="39.6">
      <c r="A285" s="21" t="s">
        <v>378</v>
      </c>
      <c r="B285" s="21">
        <v>3</v>
      </c>
      <c r="C285" s="21" t="s">
        <v>4439</v>
      </c>
      <c r="D285" s="21" t="s">
        <v>7</v>
      </c>
      <c r="E285" s="21" t="s">
        <v>7</v>
      </c>
      <c r="F285" s="2"/>
    </row>
    <row r="286" spans="1:6" ht="39.6">
      <c r="A286" s="21" t="s">
        <v>379</v>
      </c>
      <c r="B286" s="21">
        <v>3</v>
      </c>
      <c r="C286" s="21" t="s">
        <v>4440</v>
      </c>
      <c r="D286" s="21" t="s">
        <v>380</v>
      </c>
      <c r="E286" s="21" t="s">
        <v>4441</v>
      </c>
      <c r="F286" s="2"/>
    </row>
    <row r="287" spans="1:6" ht="39.6">
      <c r="A287" s="21" t="s">
        <v>381</v>
      </c>
      <c r="B287" s="21">
        <v>3</v>
      </c>
      <c r="C287" s="21" t="s">
        <v>4442</v>
      </c>
      <c r="D287" s="21" t="s">
        <v>382</v>
      </c>
      <c r="E287" s="21" t="s">
        <v>4443</v>
      </c>
      <c r="F287" s="2"/>
    </row>
    <row r="288" spans="1:6" ht="39.6">
      <c r="A288" s="21" t="s">
        <v>383</v>
      </c>
      <c r="B288" s="21">
        <v>3</v>
      </c>
      <c r="C288" s="21" t="s">
        <v>4444</v>
      </c>
      <c r="D288" s="21" t="s">
        <v>7</v>
      </c>
      <c r="E288" s="21" t="s">
        <v>7</v>
      </c>
      <c r="F288" s="2"/>
    </row>
    <row r="289" spans="1:6" ht="39.6">
      <c r="A289" s="21" t="s">
        <v>384</v>
      </c>
      <c r="B289" s="21">
        <v>3</v>
      </c>
      <c r="C289" s="21" t="s">
        <v>4445</v>
      </c>
      <c r="D289" s="21" t="s">
        <v>385</v>
      </c>
      <c r="E289" s="21" t="s">
        <v>4133</v>
      </c>
      <c r="F289" s="2"/>
    </row>
    <row r="290" spans="1:6" ht="39.6">
      <c r="A290" s="21" t="s">
        <v>386</v>
      </c>
      <c r="B290" s="21">
        <v>3</v>
      </c>
      <c r="C290" s="21" t="s">
        <v>4446</v>
      </c>
      <c r="D290" s="21" t="s">
        <v>375</v>
      </c>
      <c r="E290" s="21" t="s">
        <v>4437</v>
      </c>
      <c r="F290" s="2"/>
    </row>
    <row r="291" spans="1:6" ht="39.6">
      <c r="A291" s="21" t="s">
        <v>387</v>
      </c>
      <c r="B291" s="21">
        <v>3</v>
      </c>
      <c r="C291" s="21" t="s">
        <v>4447</v>
      </c>
      <c r="D291" s="21" t="s">
        <v>7</v>
      </c>
      <c r="E291" s="21" t="s">
        <v>7</v>
      </c>
      <c r="F291" s="2"/>
    </row>
    <row r="292" spans="1:6" ht="39.6">
      <c r="A292" s="21" t="s">
        <v>388</v>
      </c>
      <c r="B292" s="21">
        <v>3</v>
      </c>
      <c r="C292" s="21" t="s">
        <v>4448</v>
      </c>
      <c r="D292" s="21" t="s">
        <v>7</v>
      </c>
      <c r="E292" s="21" t="s">
        <v>7</v>
      </c>
      <c r="F292" s="2"/>
    </row>
    <row r="293" spans="1:6" ht="39.6">
      <c r="A293" s="21" t="s">
        <v>389</v>
      </c>
      <c r="B293" s="21">
        <v>3</v>
      </c>
      <c r="C293" s="21" t="s">
        <v>4449</v>
      </c>
      <c r="D293" s="21" t="s">
        <v>390</v>
      </c>
      <c r="E293" s="21" t="s">
        <v>4450</v>
      </c>
      <c r="F293" s="2"/>
    </row>
    <row r="294" spans="1:6" ht="39.6">
      <c r="A294" s="21" t="s">
        <v>391</v>
      </c>
      <c r="B294" s="21">
        <v>3</v>
      </c>
      <c r="C294" s="21" t="s">
        <v>4451</v>
      </c>
      <c r="D294" s="21" t="s">
        <v>392</v>
      </c>
      <c r="E294" s="21" t="s">
        <v>4452</v>
      </c>
      <c r="F294" s="2"/>
    </row>
    <row r="295" spans="1:6" ht="39.6">
      <c r="A295" s="21" t="s">
        <v>393</v>
      </c>
      <c r="B295" s="21">
        <v>3</v>
      </c>
      <c r="C295" s="21" t="s">
        <v>4453</v>
      </c>
      <c r="D295" s="21" t="s">
        <v>394</v>
      </c>
      <c r="E295" s="21" t="s">
        <v>4232</v>
      </c>
      <c r="F295" s="2"/>
    </row>
    <row r="296" spans="1:6" ht="39.6">
      <c r="A296" s="21" t="s">
        <v>395</v>
      </c>
      <c r="B296" s="21">
        <v>3</v>
      </c>
      <c r="C296" s="21" t="s">
        <v>4454</v>
      </c>
      <c r="D296" s="21" t="s">
        <v>396</v>
      </c>
      <c r="E296" s="21" t="s">
        <v>4455</v>
      </c>
      <c r="F296" s="2"/>
    </row>
    <row r="297" spans="1:6" ht="39.6">
      <c r="A297" s="21" t="s">
        <v>397</v>
      </c>
      <c r="B297" s="21">
        <v>3</v>
      </c>
      <c r="C297" s="21" t="s">
        <v>4456</v>
      </c>
      <c r="D297" s="21" t="s">
        <v>7</v>
      </c>
      <c r="E297" s="21" t="s">
        <v>7</v>
      </c>
      <c r="F297" s="2"/>
    </row>
    <row r="298" spans="1:6" ht="39.6">
      <c r="A298" s="21" t="s">
        <v>398</v>
      </c>
      <c r="B298" s="21">
        <v>3</v>
      </c>
      <c r="C298" s="21" t="s">
        <v>4457</v>
      </c>
      <c r="D298" s="21" t="s">
        <v>7</v>
      </c>
      <c r="E298" s="21" t="s">
        <v>7</v>
      </c>
      <c r="F298" s="2"/>
    </row>
    <row r="299" spans="1:6" ht="39.6">
      <c r="A299" s="21" t="s">
        <v>399</v>
      </c>
      <c r="B299" s="21">
        <v>3</v>
      </c>
      <c r="C299" s="21" t="s">
        <v>4458</v>
      </c>
      <c r="D299" s="21" t="s">
        <v>7</v>
      </c>
      <c r="E299" s="21" t="s">
        <v>7</v>
      </c>
      <c r="F299" s="2"/>
    </row>
    <row r="300" spans="1:6" ht="39.6">
      <c r="A300" s="21" t="s">
        <v>400</v>
      </c>
      <c r="B300" s="21">
        <v>3</v>
      </c>
      <c r="C300" s="21" t="s">
        <v>4459</v>
      </c>
      <c r="D300" s="21" t="s">
        <v>401</v>
      </c>
      <c r="E300" s="21" t="s">
        <v>4460</v>
      </c>
      <c r="F300" s="2"/>
    </row>
    <row r="301" spans="1:6" ht="39.6">
      <c r="A301" s="21" t="s">
        <v>402</v>
      </c>
      <c r="B301" s="21">
        <v>3</v>
      </c>
      <c r="C301" s="21" t="s">
        <v>4461</v>
      </c>
      <c r="D301" s="21" t="s">
        <v>403</v>
      </c>
      <c r="E301" s="21" t="s">
        <v>4462</v>
      </c>
      <c r="F301" s="2"/>
    </row>
    <row r="302" spans="1:6" ht="39.6">
      <c r="A302" s="21" t="s">
        <v>404</v>
      </c>
      <c r="B302" s="21">
        <v>3</v>
      </c>
      <c r="C302" s="21" t="s">
        <v>4463</v>
      </c>
      <c r="D302" s="21" t="s">
        <v>7</v>
      </c>
      <c r="E302" s="21" t="s">
        <v>7</v>
      </c>
      <c r="F302" s="2"/>
    </row>
    <row r="303" spans="1:6" ht="39.6">
      <c r="A303" s="21" t="s">
        <v>405</v>
      </c>
      <c r="B303" s="21">
        <v>3</v>
      </c>
      <c r="C303" s="21" t="s">
        <v>4464</v>
      </c>
      <c r="D303" s="21" t="s">
        <v>7</v>
      </c>
      <c r="E303" s="21" t="s">
        <v>7</v>
      </c>
      <c r="F303" s="2"/>
    </row>
    <row r="304" spans="1:6" ht="39.6">
      <c r="A304" s="21" t="s">
        <v>406</v>
      </c>
      <c r="B304" s="21">
        <v>3</v>
      </c>
      <c r="C304" s="21" t="s">
        <v>4465</v>
      </c>
      <c r="D304" s="21" t="s">
        <v>407</v>
      </c>
      <c r="E304" s="21" t="s">
        <v>4466</v>
      </c>
      <c r="F304" s="2"/>
    </row>
    <row r="305" spans="1:6" ht="39.6">
      <c r="A305" s="21" t="s">
        <v>408</v>
      </c>
      <c r="B305" s="21">
        <v>3</v>
      </c>
      <c r="C305" s="21" t="s">
        <v>4467</v>
      </c>
      <c r="D305" s="21" t="s">
        <v>409</v>
      </c>
      <c r="E305" s="21" t="s">
        <v>4468</v>
      </c>
      <c r="F305" s="2"/>
    </row>
    <row r="306" spans="1:6" ht="39.6">
      <c r="A306" s="21" t="s">
        <v>410</v>
      </c>
      <c r="B306" s="21">
        <v>3</v>
      </c>
      <c r="C306" s="21" t="s">
        <v>4469</v>
      </c>
      <c r="D306" s="21" t="s">
        <v>219</v>
      </c>
      <c r="E306" s="21" t="s">
        <v>4285</v>
      </c>
      <c r="F306" s="2"/>
    </row>
    <row r="307" spans="1:6" ht="39.6">
      <c r="A307" s="21" t="s">
        <v>411</v>
      </c>
      <c r="B307" s="21">
        <v>3</v>
      </c>
      <c r="C307" s="21" t="s">
        <v>4470</v>
      </c>
      <c r="D307" s="21" t="s">
        <v>186</v>
      </c>
      <c r="E307" s="21" t="s">
        <v>4253</v>
      </c>
      <c r="F307" s="2"/>
    </row>
    <row r="308" spans="1:6" ht="39.6">
      <c r="A308" s="21" t="s">
        <v>412</v>
      </c>
      <c r="B308" s="21">
        <v>3</v>
      </c>
      <c r="C308" s="21" t="s">
        <v>4471</v>
      </c>
      <c r="D308" s="21" t="s">
        <v>7</v>
      </c>
      <c r="E308" s="21" t="s">
        <v>7</v>
      </c>
      <c r="F308" s="2"/>
    </row>
    <row r="309" spans="1:6" ht="39.6">
      <c r="A309" s="21" t="s">
        <v>413</v>
      </c>
      <c r="B309" s="21">
        <v>3</v>
      </c>
      <c r="C309" s="21" t="s">
        <v>4472</v>
      </c>
      <c r="D309" s="21" t="s">
        <v>7</v>
      </c>
      <c r="E309" s="21" t="s">
        <v>7</v>
      </c>
      <c r="F309" s="2"/>
    </row>
    <row r="310" spans="1:6" ht="39.6">
      <c r="A310" s="21" t="s">
        <v>414</v>
      </c>
      <c r="B310" s="21">
        <v>3</v>
      </c>
      <c r="C310" s="21" t="s">
        <v>4473</v>
      </c>
      <c r="D310" s="21" t="s">
        <v>7</v>
      </c>
      <c r="E310" s="21" t="s">
        <v>7</v>
      </c>
      <c r="F310" s="2"/>
    </row>
    <row r="311" spans="1:6" ht="39.6">
      <c r="A311" s="21" t="s">
        <v>415</v>
      </c>
      <c r="B311" s="21">
        <v>3</v>
      </c>
      <c r="C311" s="21" t="s">
        <v>4474</v>
      </c>
      <c r="D311" s="21" t="s">
        <v>7</v>
      </c>
      <c r="E311" s="21" t="s">
        <v>7</v>
      </c>
      <c r="F311" s="2"/>
    </row>
    <row r="312" spans="1:6" ht="39.6">
      <c r="A312" s="21" t="s">
        <v>416</v>
      </c>
      <c r="B312" s="21">
        <v>3</v>
      </c>
      <c r="C312" s="21" t="s">
        <v>4475</v>
      </c>
      <c r="D312" s="21" t="s">
        <v>7</v>
      </c>
      <c r="E312" s="21" t="s">
        <v>7</v>
      </c>
      <c r="F312" s="2"/>
    </row>
    <row r="313" spans="1:6" ht="39.6">
      <c r="A313" s="21" t="s">
        <v>417</v>
      </c>
      <c r="B313" s="21">
        <v>3</v>
      </c>
      <c r="C313" s="21" t="s">
        <v>4476</v>
      </c>
      <c r="D313" s="21" t="s">
        <v>7</v>
      </c>
      <c r="E313" s="21" t="s">
        <v>7</v>
      </c>
      <c r="F313" s="2"/>
    </row>
    <row r="314" spans="1:6" ht="39.6">
      <c r="A314" s="21" t="s">
        <v>418</v>
      </c>
      <c r="B314" s="21">
        <v>3</v>
      </c>
      <c r="C314" s="21" t="s">
        <v>4477</v>
      </c>
      <c r="D314" s="21" t="s">
        <v>158</v>
      </c>
      <c r="E314" s="21" t="s">
        <v>4226</v>
      </c>
      <c r="F314" s="2"/>
    </row>
    <row r="315" spans="1:6" ht="39.6">
      <c r="A315" s="21" t="s">
        <v>419</v>
      </c>
      <c r="B315" s="21">
        <v>3</v>
      </c>
      <c r="C315" s="21" t="s">
        <v>4478</v>
      </c>
      <c r="D315" s="21" t="s">
        <v>7</v>
      </c>
      <c r="E315" s="21" t="s">
        <v>7</v>
      </c>
      <c r="F315" s="2"/>
    </row>
    <row r="316" spans="1:6" ht="39.6">
      <c r="A316" s="21" t="s">
        <v>420</v>
      </c>
      <c r="B316" s="21">
        <v>3</v>
      </c>
      <c r="C316" s="21" t="s">
        <v>4479</v>
      </c>
      <c r="D316" s="21" t="s">
        <v>7</v>
      </c>
      <c r="E316" s="21" t="s">
        <v>7</v>
      </c>
      <c r="F316" s="2"/>
    </row>
    <row r="317" spans="1:6" ht="39.6">
      <c r="A317" s="21" t="s">
        <v>421</v>
      </c>
      <c r="B317" s="21">
        <v>3</v>
      </c>
      <c r="C317" s="21" t="s">
        <v>4480</v>
      </c>
      <c r="D317" s="21" t="s">
        <v>7</v>
      </c>
      <c r="E317" s="21" t="s">
        <v>7</v>
      </c>
      <c r="F317" s="2"/>
    </row>
    <row r="318" spans="1:6" ht="39.6">
      <c r="A318" s="21" t="s">
        <v>422</v>
      </c>
      <c r="B318" s="21">
        <v>3</v>
      </c>
      <c r="C318" s="21" t="s">
        <v>4481</v>
      </c>
      <c r="D318" s="21" t="s">
        <v>7</v>
      </c>
      <c r="E318" s="21" t="s">
        <v>7</v>
      </c>
      <c r="F318" s="2"/>
    </row>
    <row r="319" spans="1:6" ht="39.6">
      <c r="A319" s="21" t="s">
        <v>423</v>
      </c>
      <c r="B319" s="21">
        <v>3</v>
      </c>
      <c r="C319" s="21" t="s">
        <v>4482</v>
      </c>
      <c r="D319" s="21" t="s">
        <v>424</v>
      </c>
      <c r="E319" s="21" t="s">
        <v>4483</v>
      </c>
      <c r="F319" s="2"/>
    </row>
    <row r="320" spans="1:6" ht="39.6">
      <c r="A320" s="21" t="s">
        <v>425</v>
      </c>
      <c r="B320" s="21">
        <v>3</v>
      </c>
      <c r="C320" s="21" t="s">
        <v>4484</v>
      </c>
      <c r="D320" s="21" t="s">
        <v>7</v>
      </c>
      <c r="E320" s="21" t="s">
        <v>7</v>
      </c>
      <c r="F320" s="2"/>
    </row>
    <row r="321" spans="1:6" ht="39.6">
      <c r="A321" s="21" t="s">
        <v>426</v>
      </c>
      <c r="B321" s="21">
        <v>3</v>
      </c>
      <c r="C321" s="21" t="s">
        <v>4485</v>
      </c>
      <c r="D321" s="21" t="s">
        <v>427</v>
      </c>
      <c r="E321" s="21" t="s">
        <v>4486</v>
      </c>
      <c r="F321" s="2"/>
    </row>
    <row r="322" spans="1:6" ht="39.6">
      <c r="A322" s="21" t="s">
        <v>428</v>
      </c>
      <c r="B322" s="21">
        <v>3</v>
      </c>
      <c r="C322" s="21" t="s">
        <v>4487</v>
      </c>
      <c r="D322" s="21" t="s">
        <v>429</v>
      </c>
      <c r="E322" s="21" t="s">
        <v>4488</v>
      </c>
      <c r="F322" s="2"/>
    </row>
    <row r="323" spans="1:6" ht="39.6">
      <c r="A323" s="21" t="s">
        <v>430</v>
      </c>
      <c r="B323" s="21">
        <v>3</v>
      </c>
      <c r="C323" s="21" t="s">
        <v>4489</v>
      </c>
      <c r="D323" s="21" t="s">
        <v>7</v>
      </c>
      <c r="E323" s="21" t="s">
        <v>7</v>
      </c>
      <c r="F323" s="2"/>
    </row>
    <row r="324" spans="1:6" ht="39.6">
      <c r="A324" s="21" t="s">
        <v>431</v>
      </c>
      <c r="B324" s="21">
        <v>3</v>
      </c>
      <c r="C324" s="21" t="s">
        <v>4490</v>
      </c>
      <c r="D324" s="21" t="s">
        <v>432</v>
      </c>
      <c r="E324" s="21" t="s">
        <v>4491</v>
      </c>
      <c r="F324" s="2"/>
    </row>
    <row r="325" spans="1:6" ht="39.6">
      <c r="A325" s="21" t="s">
        <v>433</v>
      </c>
      <c r="B325" s="21">
        <v>3</v>
      </c>
      <c r="C325" s="21" t="s">
        <v>4492</v>
      </c>
      <c r="D325" s="21" t="s">
        <v>7</v>
      </c>
      <c r="E325" s="21" t="s">
        <v>7</v>
      </c>
      <c r="F325" s="2"/>
    </row>
    <row r="326" spans="1:6" ht="39.6">
      <c r="A326" s="21" t="s">
        <v>434</v>
      </c>
      <c r="B326" s="21">
        <v>3</v>
      </c>
      <c r="C326" s="21" t="s">
        <v>4493</v>
      </c>
      <c r="D326" s="21" t="s">
        <v>435</v>
      </c>
      <c r="E326" s="21" t="s">
        <v>4494</v>
      </c>
      <c r="F326" s="2"/>
    </row>
    <row r="327" spans="1:6" ht="39.6">
      <c r="A327" s="21" t="s">
        <v>436</v>
      </c>
      <c r="B327" s="21">
        <v>3</v>
      </c>
      <c r="C327" s="21" t="s">
        <v>4495</v>
      </c>
      <c r="D327" s="21" t="s">
        <v>437</v>
      </c>
      <c r="E327" s="21" t="s">
        <v>4496</v>
      </c>
      <c r="F327" s="2"/>
    </row>
    <row r="328" spans="1:6" ht="39.6">
      <c r="A328" s="21" t="s">
        <v>438</v>
      </c>
      <c r="B328" s="21">
        <v>3</v>
      </c>
      <c r="C328" s="21" t="s">
        <v>4497</v>
      </c>
      <c r="D328" s="21" t="s">
        <v>439</v>
      </c>
      <c r="E328" s="21" t="s">
        <v>4498</v>
      </c>
      <c r="F328" s="2"/>
    </row>
    <row r="329" spans="1:6" ht="39.6">
      <c r="A329" s="21" t="s">
        <v>440</v>
      </c>
      <c r="B329" s="21">
        <v>3</v>
      </c>
      <c r="C329" s="21" t="s">
        <v>4499</v>
      </c>
      <c r="D329" s="21" t="s">
        <v>7</v>
      </c>
      <c r="E329" s="21" t="s">
        <v>7</v>
      </c>
      <c r="F329" s="2"/>
    </row>
    <row r="330" spans="1:6" ht="39.6">
      <c r="A330" s="21" t="s">
        <v>441</v>
      </c>
      <c r="B330" s="21">
        <v>3</v>
      </c>
      <c r="C330" s="21" t="s">
        <v>4500</v>
      </c>
      <c r="D330" s="21" t="s">
        <v>7</v>
      </c>
      <c r="E330" s="21" t="s">
        <v>7</v>
      </c>
      <c r="F330" s="2"/>
    </row>
    <row r="331" spans="1:6" ht="39.6">
      <c r="A331" s="21" t="s">
        <v>442</v>
      </c>
      <c r="B331" s="21">
        <v>3</v>
      </c>
      <c r="C331" s="21" t="s">
        <v>4501</v>
      </c>
      <c r="D331" s="21" t="s">
        <v>7</v>
      </c>
      <c r="E331" s="21" t="s">
        <v>7</v>
      </c>
      <c r="F331" s="2"/>
    </row>
    <row r="332" spans="1:6" ht="39.6">
      <c r="A332" s="21" t="s">
        <v>443</v>
      </c>
      <c r="B332" s="21">
        <v>3</v>
      </c>
      <c r="C332" s="21" t="s">
        <v>4502</v>
      </c>
      <c r="D332" s="21" t="s">
        <v>7</v>
      </c>
      <c r="E332" s="21" t="s">
        <v>7</v>
      </c>
      <c r="F332" s="2"/>
    </row>
    <row r="333" spans="1:6" ht="39.6">
      <c r="A333" s="21" t="s">
        <v>444</v>
      </c>
      <c r="B333" s="21">
        <v>3</v>
      </c>
      <c r="C333" s="21" t="s">
        <v>4503</v>
      </c>
      <c r="D333" s="21" t="s">
        <v>7</v>
      </c>
      <c r="E333" s="21" t="s">
        <v>7</v>
      </c>
      <c r="F333" s="2"/>
    </row>
    <row r="334" spans="1:6" ht="39.6">
      <c r="A334" s="21" t="s">
        <v>445</v>
      </c>
      <c r="B334" s="21">
        <v>3</v>
      </c>
      <c r="C334" s="21" t="s">
        <v>4504</v>
      </c>
      <c r="D334" s="21" t="s">
        <v>446</v>
      </c>
      <c r="E334" s="21" t="s">
        <v>4505</v>
      </c>
      <c r="F334" s="2"/>
    </row>
    <row r="335" spans="1:6" ht="39.6">
      <c r="A335" s="21" t="s">
        <v>447</v>
      </c>
      <c r="B335" s="21">
        <v>3</v>
      </c>
      <c r="C335" s="21" t="s">
        <v>4506</v>
      </c>
      <c r="D335" s="21" t="s">
        <v>448</v>
      </c>
      <c r="E335" s="21" t="s">
        <v>4507</v>
      </c>
      <c r="F335" s="2"/>
    </row>
    <row r="336" spans="1:6" ht="39.6">
      <c r="A336" s="21" t="s">
        <v>449</v>
      </c>
      <c r="B336" s="21">
        <v>3</v>
      </c>
      <c r="C336" s="21" t="s">
        <v>4508</v>
      </c>
      <c r="D336" s="21" t="s">
        <v>450</v>
      </c>
      <c r="E336" s="21" t="s">
        <v>4509</v>
      </c>
      <c r="F336" s="2"/>
    </row>
    <row r="337" spans="1:6" ht="39.6">
      <c r="A337" s="21" t="s">
        <v>451</v>
      </c>
      <c r="B337" s="21">
        <v>3</v>
      </c>
      <c r="C337" s="21" t="s">
        <v>4510</v>
      </c>
      <c r="D337" s="21" t="s">
        <v>452</v>
      </c>
      <c r="E337" s="21" t="s">
        <v>4511</v>
      </c>
      <c r="F337" s="2"/>
    </row>
    <row r="338" spans="1:6" ht="39.6">
      <c r="A338" s="21" t="s">
        <v>453</v>
      </c>
      <c r="B338" s="21">
        <v>3</v>
      </c>
      <c r="C338" s="21" t="s">
        <v>4512</v>
      </c>
      <c r="D338" s="21" t="s">
        <v>7</v>
      </c>
      <c r="E338" s="21" t="s">
        <v>7</v>
      </c>
      <c r="F338" s="2"/>
    </row>
    <row r="339" spans="1:6" ht="39.6">
      <c r="A339" s="21" t="s">
        <v>454</v>
      </c>
      <c r="B339" s="21">
        <v>3</v>
      </c>
      <c r="C339" s="21" t="s">
        <v>4513</v>
      </c>
      <c r="D339" s="21" t="s">
        <v>455</v>
      </c>
      <c r="E339" s="21" t="s">
        <v>4514</v>
      </c>
      <c r="F339" s="2"/>
    </row>
    <row r="340" spans="1:6" ht="39.6">
      <c r="A340" s="21" t="s">
        <v>456</v>
      </c>
      <c r="B340" s="21">
        <v>3</v>
      </c>
      <c r="C340" s="21" t="s">
        <v>4515</v>
      </c>
      <c r="D340" s="21" t="s">
        <v>7</v>
      </c>
      <c r="E340" s="21" t="s">
        <v>7</v>
      </c>
      <c r="F340" s="2"/>
    </row>
    <row r="341" spans="1:6" ht="39.6">
      <c r="A341" s="21" t="s">
        <v>457</v>
      </c>
      <c r="B341" s="21">
        <v>3</v>
      </c>
      <c r="C341" s="21" t="s">
        <v>4516</v>
      </c>
      <c r="D341" s="21" t="s">
        <v>7</v>
      </c>
      <c r="E341" s="21" t="s">
        <v>7</v>
      </c>
      <c r="F341" s="2"/>
    </row>
    <row r="342" spans="1:6" ht="39.6">
      <c r="A342" s="21" t="s">
        <v>458</v>
      </c>
      <c r="B342" s="21">
        <v>3</v>
      </c>
      <c r="C342" s="21" t="s">
        <v>4517</v>
      </c>
      <c r="D342" s="21" t="s">
        <v>7</v>
      </c>
      <c r="E342" s="21" t="s">
        <v>7</v>
      </c>
      <c r="F342" s="2"/>
    </row>
    <row r="343" spans="1:6" ht="39.6">
      <c r="A343" s="21" t="s">
        <v>459</v>
      </c>
      <c r="B343" s="21">
        <v>3</v>
      </c>
      <c r="C343" s="21" t="s">
        <v>4518</v>
      </c>
      <c r="D343" s="21" t="s">
        <v>7</v>
      </c>
      <c r="E343" s="21" t="s">
        <v>7</v>
      </c>
      <c r="F343" s="2"/>
    </row>
    <row r="344" spans="1:6" ht="39.6">
      <c r="A344" s="21" t="s">
        <v>460</v>
      </c>
      <c r="B344" s="21">
        <v>3</v>
      </c>
      <c r="C344" s="21" t="s">
        <v>4519</v>
      </c>
      <c r="D344" s="21" t="s">
        <v>461</v>
      </c>
      <c r="E344" s="21" t="s">
        <v>4520</v>
      </c>
      <c r="F344" s="2"/>
    </row>
    <row r="345" spans="1:6" ht="39.6">
      <c r="A345" s="21" t="s">
        <v>462</v>
      </c>
      <c r="B345" s="21">
        <v>3</v>
      </c>
      <c r="C345" s="21" t="s">
        <v>4521</v>
      </c>
      <c r="D345" s="21" t="s">
        <v>463</v>
      </c>
      <c r="E345" s="21" t="s">
        <v>4522</v>
      </c>
      <c r="F345" s="2"/>
    </row>
    <row r="346" spans="1:6" ht="39.6">
      <c r="A346" s="21" t="s">
        <v>464</v>
      </c>
      <c r="B346" s="21">
        <v>3</v>
      </c>
      <c r="C346" s="21" t="s">
        <v>4523</v>
      </c>
      <c r="D346" s="21" t="s">
        <v>7</v>
      </c>
      <c r="E346" s="21" t="s">
        <v>7</v>
      </c>
      <c r="F346" s="2"/>
    </row>
    <row r="347" spans="1:6" ht="39.6">
      <c r="A347" s="21" t="s">
        <v>465</v>
      </c>
      <c r="B347" s="21">
        <v>3</v>
      </c>
      <c r="C347" s="21" t="s">
        <v>4524</v>
      </c>
      <c r="D347" s="21" t="s">
        <v>7</v>
      </c>
      <c r="E347" s="21" t="s">
        <v>7</v>
      </c>
      <c r="F347" s="2"/>
    </row>
    <row r="348" spans="1:6" ht="39.6">
      <c r="A348" s="21" t="s">
        <v>466</v>
      </c>
      <c r="B348" s="21">
        <v>3</v>
      </c>
      <c r="C348" s="21" t="s">
        <v>4525</v>
      </c>
      <c r="D348" s="21" t="s">
        <v>7</v>
      </c>
      <c r="E348" s="21" t="s">
        <v>7</v>
      </c>
      <c r="F348" s="2"/>
    </row>
    <row r="349" spans="1:6" ht="39.6">
      <c r="A349" s="21" t="s">
        <v>467</v>
      </c>
      <c r="B349" s="21">
        <v>3</v>
      </c>
      <c r="C349" s="21" t="s">
        <v>4526</v>
      </c>
      <c r="D349" s="21" t="s">
        <v>7</v>
      </c>
      <c r="E349" s="21" t="s">
        <v>7</v>
      </c>
      <c r="F349" s="2"/>
    </row>
    <row r="350" spans="1:6" ht="39.6">
      <c r="A350" s="21" t="s">
        <v>468</v>
      </c>
      <c r="B350" s="21">
        <v>3</v>
      </c>
      <c r="C350" s="21" t="s">
        <v>4527</v>
      </c>
      <c r="D350" s="21" t="s">
        <v>469</v>
      </c>
      <c r="E350" s="21" t="s">
        <v>4528</v>
      </c>
      <c r="F350" s="2"/>
    </row>
    <row r="351" spans="1:6" ht="39.6">
      <c r="A351" s="21" t="s">
        <v>470</v>
      </c>
      <c r="B351" s="21">
        <v>3</v>
      </c>
      <c r="C351" s="21" t="s">
        <v>4529</v>
      </c>
      <c r="D351" s="21" t="s">
        <v>471</v>
      </c>
      <c r="E351" s="21" t="s">
        <v>4530</v>
      </c>
      <c r="F351" s="2"/>
    </row>
    <row r="352" spans="1:6" ht="39.6">
      <c r="A352" s="21" t="s">
        <v>472</v>
      </c>
      <c r="B352" s="21">
        <v>3</v>
      </c>
      <c r="C352" s="21" t="s">
        <v>4531</v>
      </c>
      <c r="D352" s="21" t="s">
        <v>473</v>
      </c>
      <c r="E352" s="21" t="s">
        <v>4532</v>
      </c>
      <c r="F352" s="2"/>
    </row>
    <row r="353" spans="1:6" ht="39.6">
      <c r="A353" s="21" t="s">
        <v>474</v>
      </c>
      <c r="B353" s="21">
        <v>3</v>
      </c>
      <c r="C353" s="21" t="s">
        <v>4533</v>
      </c>
      <c r="D353" s="21" t="s">
        <v>7</v>
      </c>
      <c r="E353" s="21" t="s">
        <v>7</v>
      </c>
      <c r="F353" s="2"/>
    </row>
    <row r="354" spans="1:6" ht="39.6">
      <c r="A354" s="21" t="s">
        <v>475</v>
      </c>
      <c r="B354" s="21">
        <v>3</v>
      </c>
      <c r="C354" s="21" t="s">
        <v>4534</v>
      </c>
      <c r="D354" s="21" t="s">
        <v>476</v>
      </c>
      <c r="E354" s="21" t="s">
        <v>4535</v>
      </c>
      <c r="F354" s="2"/>
    </row>
    <row r="355" spans="1:6" ht="39.6">
      <c r="A355" s="21" t="s">
        <v>477</v>
      </c>
      <c r="B355" s="21">
        <v>3</v>
      </c>
      <c r="C355" s="21" t="s">
        <v>4536</v>
      </c>
      <c r="D355" s="21" t="s">
        <v>478</v>
      </c>
      <c r="E355" s="21" t="s">
        <v>4455</v>
      </c>
      <c r="F355" s="2"/>
    </row>
    <row r="356" spans="1:6" ht="39.6">
      <c r="A356" s="21" t="s">
        <v>479</v>
      </c>
      <c r="B356" s="21">
        <v>3</v>
      </c>
      <c r="C356" s="21" t="s">
        <v>4537</v>
      </c>
      <c r="D356" s="21" t="s">
        <v>480</v>
      </c>
      <c r="E356" s="21" t="s">
        <v>4538</v>
      </c>
      <c r="F356" s="2"/>
    </row>
    <row r="357" spans="1:6" ht="39.6">
      <c r="A357" s="21" t="s">
        <v>481</v>
      </c>
      <c r="B357" s="21">
        <v>3</v>
      </c>
      <c r="C357" s="21" t="s">
        <v>4539</v>
      </c>
      <c r="D357" s="21" t="s">
        <v>482</v>
      </c>
      <c r="E357" s="21" t="s">
        <v>4540</v>
      </c>
      <c r="F357" s="2"/>
    </row>
    <row r="358" spans="1:6" ht="39.6">
      <c r="A358" s="21" t="s">
        <v>483</v>
      </c>
      <c r="B358" s="21">
        <v>3</v>
      </c>
      <c r="C358" s="21" t="s">
        <v>4541</v>
      </c>
      <c r="D358" s="21" t="s">
        <v>7</v>
      </c>
      <c r="E358" s="21" t="s">
        <v>7</v>
      </c>
      <c r="F358" s="2"/>
    </row>
    <row r="359" spans="1:6" ht="39.6">
      <c r="A359" s="21" t="s">
        <v>484</v>
      </c>
      <c r="B359" s="21">
        <v>3</v>
      </c>
      <c r="C359" s="21" t="s">
        <v>4542</v>
      </c>
      <c r="D359" s="21" t="s">
        <v>7</v>
      </c>
      <c r="E359" s="21" t="s">
        <v>7</v>
      </c>
      <c r="F359" s="2"/>
    </row>
    <row r="360" spans="1:6" ht="39.6">
      <c r="A360" s="21" t="s">
        <v>485</v>
      </c>
      <c r="B360" s="21">
        <v>3</v>
      </c>
      <c r="C360" s="21" t="s">
        <v>4543</v>
      </c>
      <c r="D360" s="21" t="s">
        <v>7</v>
      </c>
      <c r="E360" s="21" t="s">
        <v>7</v>
      </c>
      <c r="F360" s="2"/>
    </row>
    <row r="361" spans="1:6" ht="39.6">
      <c r="A361" s="21" t="s">
        <v>486</v>
      </c>
      <c r="B361" s="21">
        <v>3</v>
      </c>
      <c r="C361" s="21" t="s">
        <v>4544</v>
      </c>
      <c r="D361" s="21" t="s">
        <v>7</v>
      </c>
      <c r="E361" s="21" t="s">
        <v>7</v>
      </c>
      <c r="F361" s="2"/>
    </row>
    <row r="362" spans="1:6" ht="39.6">
      <c r="A362" s="21" t="s">
        <v>487</v>
      </c>
      <c r="B362" s="21">
        <v>3</v>
      </c>
      <c r="C362" s="21" t="s">
        <v>4545</v>
      </c>
      <c r="D362" s="21" t="s">
        <v>7</v>
      </c>
      <c r="E362" s="21" t="s">
        <v>7</v>
      </c>
      <c r="F362" s="2"/>
    </row>
    <row r="363" spans="1:6" ht="39.6">
      <c r="A363" s="21" t="s">
        <v>488</v>
      </c>
      <c r="B363" s="21">
        <v>3</v>
      </c>
      <c r="C363" s="21" t="s">
        <v>4546</v>
      </c>
      <c r="D363" s="21" t="s">
        <v>489</v>
      </c>
      <c r="E363" s="21" t="s">
        <v>4258</v>
      </c>
      <c r="F363" s="2"/>
    </row>
    <row r="364" spans="1:6" ht="39.6">
      <c r="A364" s="21" t="s">
        <v>490</v>
      </c>
      <c r="B364" s="21">
        <v>3</v>
      </c>
      <c r="C364" s="21" t="s">
        <v>4547</v>
      </c>
      <c r="D364" s="21" t="s">
        <v>7</v>
      </c>
      <c r="E364" s="21" t="s">
        <v>7</v>
      </c>
      <c r="F364" s="2"/>
    </row>
    <row r="365" spans="1:6" ht="39.6">
      <c r="A365" s="21" t="s">
        <v>491</v>
      </c>
      <c r="B365" s="21">
        <v>3</v>
      </c>
      <c r="C365" s="21" t="s">
        <v>4548</v>
      </c>
      <c r="D365" s="21" t="s">
        <v>7</v>
      </c>
      <c r="E365" s="21" t="s">
        <v>7</v>
      </c>
      <c r="F365" s="2"/>
    </row>
    <row r="366" spans="1:6" ht="39.6">
      <c r="A366" s="21" t="s">
        <v>492</v>
      </c>
      <c r="B366" s="21">
        <v>3</v>
      </c>
      <c r="C366" s="21" t="s">
        <v>4549</v>
      </c>
      <c r="D366" s="21" t="s">
        <v>493</v>
      </c>
      <c r="E366" s="21" t="s">
        <v>4390</v>
      </c>
      <c r="F366" s="2"/>
    </row>
    <row r="367" spans="1:6" ht="39.6">
      <c r="A367" s="21" t="s">
        <v>494</v>
      </c>
      <c r="B367" s="21">
        <v>3</v>
      </c>
      <c r="C367" s="21" t="s">
        <v>4550</v>
      </c>
      <c r="D367" s="21" t="s">
        <v>495</v>
      </c>
      <c r="E367" s="21" t="s">
        <v>4340</v>
      </c>
      <c r="F367" s="2"/>
    </row>
    <row r="368" spans="1:6" ht="39.6">
      <c r="A368" s="21" t="s">
        <v>496</v>
      </c>
      <c r="B368" s="21">
        <v>3</v>
      </c>
      <c r="C368" s="21" t="s">
        <v>4551</v>
      </c>
      <c r="D368" s="21" t="s">
        <v>497</v>
      </c>
      <c r="E368" s="21" t="s">
        <v>4552</v>
      </c>
      <c r="F368" s="2"/>
    </row>
    <row r="369" spans="1:6" ht="39.6">
      <c r="A369" s="21" t="s">
        <v>498</v>
      </c>
      <c r="B369" s="21">
        <v>3</v>
      </c>
      <c r="C369" s="21" t="s">
        <v>4553</v>
      </c>
      <c r="D369" s="21" t="s">
        <v>499</v>
      </c>
      <c r="E369" s="21" t="s">
        <v>4554</v>
      </c>
      <c r="F369" s="2"/>
    </row>
    <row r="370" spans="1:6" ht="39.6">
      <c r="A370" s="21" t="s">
        <v>500</v>
      </c>
      <c r="B370" s="21">
        <v>3</v>
      </c>
      <c r="C370" s="21" t="s">
        <v>4555</v>
      </c>
      <c r="D370" s="21" t="s">
        <v>7</v>
      </c>
      <c r="E370" s="21" t="s">
        <v>7</v>
      </c>
      <c r="F370" s="2"/>
    </row>
    <row r="371" spans="1:6" ht="39.6">
      <c r="A371" s="21" t="s">
        <v>501</v>
      </c>
      <c r="B371" s="21">
        <v>3</v>
      </c>
      <c r="C371" s="21" t="s">
        <v>4556</v>
      </c>
      <c r="D371" s="21" t="s">
        <v>7</v>
      </c>
      <c r="E371" s="21" t="s">
        <v>7</v>
      </c>
      <c r="F371" s="2"/>
    </row>
    <row r="372" spans="1:6" ht="39.6">
      <c r="A372" s="21" t="s">
        <v>502</v>
      </c>
      <c r="B372" s="21">
        <v>3</v>
      </c>
      <c r="C372" s="21" t="s">
        <v>4557</v>
      </c>
      <c r="D372" s="21" t="s">
        <v>7</v>
      </c>
      <c r="E372" s="21" t="s">
        <v>7</v>
      </c>
      <c r="F372" s="2"/>
    </row>
    <row r="373" spans="1:6" ht="39.6">
      <c r="A373" s="21" t="s">
        <v>503</v>
      </c>
      <c r="B373" s="21">
        <v>3</v>
      </c>
      <c r="C373" s="21" t="s">
        <v>4558</v>
      </c>
      <c r="D373" s="21" t="s">
        <v>7</v>
      </c>
      <c r="E373" s="21" t="s">
        <v>7</v>
      </c>
      <c r="F373" s="2"/>
    </row>
    <row r="374" spans="1:6" ht="39.6">
      <c r="A374" s="21" t="s">
        <v>504</v>
      </c>
      <c r="B374" s="21">
        <v>3</v>
      </c>
      <c r="C374" s="21" t="s">
        <v>4559</v>
      </c>
      <c r="D374" s="21" t="s">
        <v>7</v>
      </c>
      <c r="E374" s="21" t="s">
        <v>7</v>
      </c>
      <c r="F374" s="2"/>
    </row>
    <row r="375" spans="1:6" ht="39.6">
      <c r="A375" s="21" t="s">
        <v>505</v>
      </c>
      <c r="B375" s="21">
        <v>3</v>
      </c>
      <c r="C375" s="21" t="s">
        <v>4560</v>
      </c>
      <c r="D375" s="21" t="s">
        <v>7</v>
      </c>
      <c r="E375" s="21" t="s">
        <v>7</v>
      </c>
      <c r="F375" s="2"/>
    </row>
    <row r="376" spans="1:6" ht="39.6">
      <c r="A376" s="21" t="s">
        <v>506</v>
      </c>
      <c r="B376" s="21">
        <v>3</v>
      </c>
      <c r="C376" s="21" t="s">
        <v>4561</v>
      </c>
      <c r="D376" s="21" t="s">
        <v>7</v>
      </c>
      <c r="E376" s="21" t="s">
        <v>7</v>
      </c>
      <c r="F376" s="2"/>
    </row>
    <row r="377" spans="1:6" ht="39.6">
      <c r="A377" s="21" t="s">
        <v>507</v>
      </c>
      <c r="B377" s="21">
        <v>3</v>
      </c>
      <c r="C377" s="21" t="s">
        <v>4562</v>
      </c>
      <c r="D377" s="21" t="s">
        <v>508</v>
      </c>
      <c r="E377" s="21" t="s">
        <v>4563</v>
      </c>
      <c r="F377" s="2"/>
    </row>
    <row r="378" spans="1:6" ht="39.6">
      <c r="A378" s="21" t="s">
        <v>509</v>
      </c>
      <c r="B378" s="21">
        <v>3</v>
      </c>
      <c r="C378" s="21" t="s">
        <v>4564</v>
      </c>
      <c r="D378" s="21" t="s">
        <v>7</v>
      </c>
      <c r="E378" s="21" t="s">
        <v>7</v>
      </c>
      <c r="F378" s="2"/>
    </row>
    <row r="379" spans="1:6" ht="39.6">
      <c r="A379" s="21" t="s">
        <v>510</v>
      </c>
      <c r="B379" s="21">
        <v>3</v>
      </c>
      <c r="C379" s="21" t="s">
        <v>4565</v>
      </c>
      <c r="D379" s="21" t="s">
        <v>7</v>
      </c>
      <c r="E379" s="21" t="s">
        <v>7</v>
      </c>
      <c r="F379" s="2"/>
    </row>
    <row r="380" spans="1:6" ht="39.6">
      <c r="A380" s="21" t="s">
        <v>511</v>
      </c>
      <c r="B380" s="21">
        <v>3</v>
      </c>
      <c r="C380" s="21" t="s">
        <v>4566</v>
      </c>
      <c r="D380" s="21" t="s">
        <v>7</v>
      </c>
      <c r="E380" s="21" t="s">
        <v>7</v>
      </c>
      <c r="F380" s="2"/>
    </row>
    <row r="381" spans="1:6" ht="39.6">
      <c r="A381" s="21" t="s">
        <v>512</v>
      </c>
      <c r="B381" s="21">
        <v>3</v>
      </c>
      <c r="C381" s="21" t="s">
        <v>4567</v>
      </c>
      <c r="D381" s="21" t="s">
        <v>7</v>
      </c>
      <c r="E381" s="21" t="s">
        <v>7</v>
      </c>
      <c r="F381" s="2"/>
    </row>
    <row r="382" spans="1:6" ht="39.6">
      <c r="A382" s="21" t="s">
        <v>513</v>
      </c>
      <c r="B382" s="21">
        <v>3</v>
      </c>
      <c r="C382" s="21" t="s">
        <v>4568</v>
      </c>
      <c r="D382" s="21" t="s">
        <v>514</v>
      </c>
      <c r="E382" s="21" t="s">
        <v>4243</v>
      </c>
      <c r="F382" s="2"/>
    </row>
    <row r="383" spans="1:6" ht="39.6">
      <c r="A383" s="21" t="s">
        <v>515</v>
      </c>
      <c r="B383" s="21">
        <v>3</v>
      </c>
      <c r="C383" s="21" t="s">
        <v>4569</v>
      </c>
      <c r="D383" s="21" t="s">
        <v>516</v>
      </c>
      <c r="E383" s="21" t="s">
        <v>4570</v>
      </c>
      <c r="F383" s="2"/>
    </row>
    <row r="384" spans="1:6" ht="39.6">
      <c r="A384" s="21" t="s">
        <v>517</v>
      </c>
      <c r="B384" s="21">
        <v>3</v>
      </c>
      <c r="C384" s="21" t="s">
        <v>4571</v>
      </c>
      <c r="D384" s="21" t="s">
        <v>518</v>
      </c>
      <c r="E384" s="21" t="s">
        <v>4572</v>
      </c>
      <c r="F384" s="2"/>
    </row>
    <row r="385" spans="1:6" ht="39.6">
      <c r="A385" s="21" t="s">
        <v>519</v>
      </c>
      <c r="B385" s="21">
        <v>3</v>
      </c>
      <c r="C385" s="21" t="s">
        <v>4573</v>
      </c>
      <c r="D385" s="21" t="s">
        <v>520</v>
      </c>
      <c r="E385" s="21" t="s">
        <v>4574</v>
      </c>
      <c r="F385" s="2"/>
    </row>
    <row r="386" spans="1:6" ht="39.6">
      <c r="A386" s="21" t="s">
        <v>521</v>
      </c>
      <c r="B386" s="21">
        <v>3</v>
      </c>
      <c r="C386" s="21" t="s">
        <v>4575</v>
      </c>
      <c r="D386" s="21" t="s">
        <v>7</v>
      </c>
      <c r="E386" s="21" t="s">
        <v>7</v>
      </c>
      <c r="F386" s="2"/>
    </row>
    <row r="387" spans="1:6" ht="39.6">
      <c r="A387" s="21" t="s">
        <v>522</v>
      </c>
      <c r="B387" s="21">
        <v>3</v>
      </c>
      <c r="C387" s="21" t="s">
        <v>4576</v>
      </c>
      <c r="D387" s="21" t="s">
        <v>523</v>
      </c>
      <c r="E387" s="21" t="s">
        <v>4577</v>
      </c>
      <c r="F387" s="2"/>
    </row>
    <row r="388" spans="1:6" ht="39.6">
      <c r="A388" s="21" t="s">
        <v>524</v>
      </c>
      <c r="B388" s="21">
        <v>3</v>
      </c>
      <c r="C388" s="21" t="s">
        <v>4578</v>
      </c>
      <c r="D388" s="21" t="s">
        <v>7</v>
      </c>
      <c r="E388" s="21" t="s">
        <v>7</v>
      </c>
      <c r="F388" s="2"/>
    </row>
    <row r="389" spans="1:6" ht="39.6">
      <c r="A389" s="21" t="s">
        <v>525</v>
      </c>
      <c r="B389" s="21">
        <v>3</v>
      </c>
      <c r="C389" s="21" t="s">
        <v>4579</v>
      </c>
      <c r="D389" s="21" t="s">
        <v>7</v>
      </c>
      <c r="E389" s="21" t="s">
        <v>7</v>
      </c>
      <c r="F389" s="2"/>
    </row>
    <row r="390" spans="1:6" ht="39.6">
      <c r="A390" s="21" t="s">
        <v>526</v>
      </c>
      <c r="B390" s="21">
        <v>3</v>
      </c>
      <c r="C390" s="21" t="s">
        <v>4580</v>
      </c>
      <c r="D390" s="21" t="s">
        <v>527</v>
      </c>
      <c r="E390" s="21" t="s">
        <v>4581</v>
      </c>
      <c r="F390" s="2"/>
    </row>
    <row r="391" spans="1:6" ht="39.6">
      <c r="A391" s="21" t="s">
        <v>528</v>
      </c>
      <c r="B391" s="21">
        <v>3</v>
      </c>
      <c r="C391" s="21" t="s">
        <v>4582</v>
      </c>
      <c r="D391" s="21" t="s">
        <v>7</v>
      </c>
      <c r="E391" s="21" t="s">
        <v>7</v>
      </c>
      <c r="F391" s="2"/>
    </row>
    <row r="392" spans="1:6" ht="39.6">
      <c r="A392" s="21" t="s">
        <v>529</v>
      </c>
      <c r="B392" s="21">
        <v>3</v>
      </c>
      <c r="C392" s="21" t="s">
        <v>4583</v>
      </c>
      <c r="D392" s="21" t="s">
        <v>7</v>
      </c>
      <c r="E392" s="21" t="s">
        <v>7</v>
      </c>
      <c r="F392" s="2"/>
    </row>
    <row r="393" spans="1:6" ht="39.6">
      <c r="A393" s="21" t="s">
        <v>530</v>
      </c>
      <c r="B393" s="21">
        <v>3</v>
      </c>
      <c r="C393" s="21" t="s">
        <v>4584</v>
      </c>
      <c r="D393" s="21" t="s">
        <v>7</v>
      </c>
      <c r="E393" s="21" t="s">
        <v>7</v>
      </c>
      <c r="F393" s="2"/>
    </row>
    <row r="394" spans="1:6" ht="39.6">
      <c r="A394" s="21" t="s">
        <v>531</v>
      </c>
      <c r="B394" s="21">
        <v>3</v>
      </c>
      <c r="C394" s="21" t="s">
        <v>4585</v>
      </c>
      <c r="D394" s="21" t="s">
        <v>532</v>
      </c>
      <c r="E394" s="21"/>
      <c r="F394" s="2"/>
    </row>
    <row r="395" spans="1:6" ht="39.6">
      <c r="A395" s="21" t="s">
        <v>533</v>
      </c>
      <c r="B395" s="21">
        <v>3</v>
      </c>
      <c r="C395" s="21" t="s">
        <v>4586</v>
      </c>
      <c r="D395" s="21" t="s">
        <v>7</v>
      </c>
      <c r="E395" s="21" t="s">
        <v>7</v>
      </c>
      <c r="F395" s="2"/>
    </row>
    <row r="396" spans="1:6" ht="39.6">
      <c r="A396" s="21" t="s">
        <v>534</v>
      </c>
      <c r="B396" s="21">
        <v>3</v>
      </c>
      <c r="C396" s="21" t="s">
        <v>4587</v>
      </c>
      <c r="D396" s="21" t="s">
        <v>7</v>
      </c>
      <c r="E396" s="21" t="s">
        <v>7</v>
      </c>
      <c r="F396" s="2"/>
    </row>
    <row r="397" spans="1:6" ht="39.6">
      <c r="A397" s="21" t="s">
        <v>535</v>
      </c>
      <c r="B397" s="21">
        <v>3</v>
      </c>
      <c r="C397" s="21" t="s">
        <v>4588</v>
      </c>
      <c r="D397" s="21" t="s">
        <v>536</v>
      </c>
      <c r="E397" s="21" t="s">
        <v>4589</v>
      </c>
      <c r="F397" s="2"/>
    </row>
    <row r="398" spans="1:6" ht="39.6">
      <c r="A398" s="21" t="s">
        <v>537</v>
      </c>
      <c r="B398" s="21">
        <v>3</v>
      </c>
      <c r="C398" s="21" t="s">
        <v>4590</v>
      </c>
      <c r="D398" s="21" t="s">
        <v>538</v>
      </c>
      <c r="E398" s="21" t="s">
        <v>4591</v>
      </c>
      <c r="F398" s="2"/>
    </row>
    <row r="399" spans="1:6" ht="39.6">
      <c r="A399" s="21" t="s">
        <v>539</v>
      </c>
      <c r="B399" s="21">
        <v>3</v>
      </c>
      <c r="C399" s="21" t="s">
        <v>4592</v>
      </c>
      <c r="D399" s="21" t="s">
        <v>7</v>
      </c>
      <c r="E399" s="21" t="s">
        <v>7</v>
      </c>
      <c r="F399" s="2"/>
    </row>
    <row r="400" spans="1:6" ht="39.6">
      <c r="A400" s="21" t="s">
        <v>540</v>
      </c>
      <c r="B400" s="21">
        <v>3</v>
      </c>
      <c r="C400" s="21" t="s">
        <v>4593</v>
      </c>
      <c r="D400" s="21" t="s">
        <v>7</v>
      </c>
      <c r="E400" s="21" t="s">
        <v>7</v>
      </c>
      <c r="F400" s="2"/>
    </row>
    <row r="401" spans="1:6" ht="39.6">
      <c r="A401" s="21" t="s">
        <v>541</v>
      </c>
      <c r="B401" s="21">
        <v>3</v>
      </c>
      <c r="C401" s="21" t="s">
        <v>4594</v>
      </c>
      <c r="D401" s="21" t="s">
        <v>7</v>
      </c>
      <c r="E401" s="21" t="s">
        <v>7</v>
      </c>
      <c r="F401" s="2"/>
    </row>
    <row r="402" spans="1:6" ht="39.6">
      <c r="A402" s="21" t="s">
        <v>542</v>
      </c>
      <c r="B402" s="21">
        <v>3</v>
      </c>
      <c r="C402" s="21" t="s">
        <v>4595</v>
      </c>
      <c r="D402" s="21" t="s">
        <v>7</v>
      </c>
      <c r="E402" s="21" t="s">
        <v>7</v>
      </c>
      <c r="F402" s="2"/>
    </row>
    <row r="403" spans="1:6" ht="39.6">
      <c r="A403" s="21" t="s">
        <v>543</v>
      </c>
      <c r="B403" s="21">
        <v>3</v>
      </c>
      <c r="C403" s="21" t="s">
        <v>4596</v>
      </c>
      <c r="D403" s="21" t="s">
        <v>544</v>
      </c>
      <c r="E403" s="21" t="s">
        <v>4597</v>
      </c>
      <c r="F403" s="2"/>
    </row>
    <row r="404" spans="1:6" ht="39.6">
      <c r="A404" s="21" t="s">
        <v>545</v>
      </c>
      <c r="B404" s="21">
        <v>3</v>
      </c>
      <c r="C404" s="21" t="s">
        <v>4598</v>
      </c>
      <c r="D404" s="21" t="s">
        <v>7</v>
      </c>
      <c r="E404" s="21" t="s">
        <v>7</v>
      </c>
      <c r="F404" s="2"/>
    </row>
    <row r="405" spans="1:6" ht="39.6">
      <c r="A405" s="21" t="s">
        <v>546</v>
      </c>
      <c r="B405" s="21">
        <v>3</v>
      </c>
      <c r="C405" s="21" t="s">
        <v>4599</v>
      </c>
      <c r="D405" s="21" t="s">
        <v>547</v>
      </c>
      <c r="E405" s="21" t="s">
        <v>4574</v>
      </c>
      <c r="F405" s="2"/>
    </row>
    <row r="406" spans="1:6" ht="39.6">
      <c r="A406" s="21" t="s">
        <v>548</v>
      </c>
      <c r="B406" s="21">
        <v>3</v>
      </c>
      <c r="C406" s="21" t="s">
        <v>4600</v>
      </c>
      <c r="D406" s="21" t="s">
        <v>7</v>
      </c>
      <c r="E406" s="21" t="s">
        <v>7</v>
      </c>
      <c r="F406" s="2"/>
    </row>
    <row r="407" spans="1:6" ht="39.6">
      <c r="A407" s="21" t="s">
        <v>549</v>
      </c>
      <c r="B407" s="21">
        <v>3</v>
      </c>
      <c r="C407" s="21" t="s">
        <v>4601</v>
      </c>
      <c r="D407" s="21" t="s">
        <v>7</v>
      </c>
      <c r="E407" s="21" t="s">
        <v>7</v>
      </c>
      <c r="F407" s="2"/>
    </row>
    <row r="408" spans="1:6" ht="39.6">
      <c r="A408" s="21" t="s">
        <v>550</v>
      </c>
      <c r="B408" s="21">
        <v>3</v>
      </c>
      <c r="C408" s="21" t="s">
        <v>4602</v>
      </c>
      <c r="D408" s="21" t="s">
        <v>551</v>
      </c>
      <c r="E408" s="21" t="s">
        <v>4603</v>
      </c>
      <c r="F408" s="2"/>
    </row>
    <row r="409" spans="1:6" ht="39.6">
      <c r="A409" s="21" t="s">
        <v>552</v>
      </c>
      <c r="B409" s="21">
        <v>3</v>
      </c>
      <c r="C409" s="21" t="s">
        <v>4604</v>
      </c>
      <c r="D409" s="21" t="s">
        <v>7</v>
      </c>
      <c r="E409" s="21" t="s">
        <v>7</v>
      </c>
      <c r="F409" s="2"/>
    </row>
    <row r="410" spans="1:6" ht="39.6">
      <c r="A410" s="21" t="s">
        <v>553</v>
      </c>
      <c r="B410" s="21">
        <v>3</v>
      </c>
      <c r="C410" s="21" t="s">
        <v>4605</v>
      </c>
      <c r="D410" s="21" t="s">
        <v>554</v>
      </c>
      <c r="E410" s="21" t="s">
        <v>4606</v>
      </c>
      <c r="F410" s="2"/>
    </row>
    <row r="411" spans="1:6" ht="39.6">
      <c r="A411" s="21" t="s">
        <v>555</v>
      </c>
      <c r="B411" s="21">
        <v>3</v>
      </c>
      <c r="C411" s="21" t="s">
        <v>4607</v>
      </c>
      <c r="D411" s="21" t="s">
        <v>556</v>
      </c>
      <c r="E411" s="21" t="s">
        <v>4608</v>
      </c>
      <c r="F411" s="2"/>
    </row>
    <row r="412" spans="1:6" ht="39.6">
      <c r="A412" s="21" t="s">
        <v>557</v>
      </c>
      <c r="B412" s="21">
        <v>3</v>
      </c>
      <c r="C412" s="21" t="s">
        <v>4609</v>
      </c>
      <c r="D412" s="21" t="s">
        <v>558</v>
      </c>
      <c r="E412" s="21" t="s">
        <v>4610</v>
      </c>
      <c r="F412" s="2"/>
    </row>
    <row r="413" spans="1:6" ht="39.6">
      <c r="A413" s="21" t="s">
        <v>559</v>
      </c>
      <c r="B413" s="21">
        <v>3</v>
      </c>
      <c r="C413" s="21" t="s">
        <v>4611</v>
      </c>
      <c r="D413" s="21" t="s">
        <v>7</v>
      </c>
      <c r="E413" s="21" t="s">
        <v>7</v>
      </c>
      <c r="F413" s="2"/>
    </row>
    <row r="414" spans="1:6" ht="39.6">
      <c r="A414" s="21" t="s">
        <v>560</v>
      </c>
      <c r="B414" s="21">
        <v>3</v>
      </c>
      <c r="C414" s="21" t="s">
        <v>4612</v>
      </c>
      <c r="D414" s="21" t="s">
        <v>7</v>
      </c>
      <c r="E414" s="21" t="s">
        <v>7</v>
      </c>
      <c r="F414" s="2"/>
    </row>
    <row r="415" spans="1:6" ht="39.6">
      <c r="A415" s="21" t="s">
        <v>561</v>
      </c>
      <c r="B415" s="21">
        <v>3</v>
      </c>
      <c r="C415" s="21" t="s">
        <v>4613</v>
      </c>
      <c r="D415" s="21" t="s">
        <v>562</v>
      </c>
      <c r="E415" s="21" t="s">
        <v>4614</v>
      </c>
      <c r="F415" s="2"/>
    </row>
    <row r="416" spans="1:6" ht="39.6">
      <c r="A416" s="21" t="s">
        <v>563</v>
      </c>
      <c r="B416" s="21">
        <v>3</v>
      </c>
      <c r="C416" s="21" t="s">
        <v>4615</v>
      </c>
      <c r="D416" s="21" t="s">
        <v>564</v>
      </c>
      <c r="E416" s="21" t="s">
        <v>4616</v>
      </c>
      <c r="F416" s="2"/>
    </row>
    <row r="417" spans="1:6" ht="39.6">
      <c r="A417" s="21" t="s">
        <v>565</v>
      </c>
      <c r="B417" s="21">
        <v>3</v>
      </c>
      <c r="C417" s="21" t="s">
        <v>4617</v>
      </c>
      <c r="D417" s="21" t="s">
        <v>7</v>
      </c>
      <c r="E417" s="21" t="s">
        <v>7</v>
      </c>
      <c r="F417" s="2"/>
    </row>
    <row r="418" spans="1:6" ht="39.6">
      <c r="A418" s="21" t="s">
        <v>566</v>
      </c>
      <c r="B418" s="21">
        <v>3</v>
      </c>
      <c r="C418" s="21" t="s">
        <v>4618</v>
      </c>
      <c r="D418" s="21" t="s">
        <v>7</v>
      </c>
      <c r="E418" s="21" t="s">
        <v>7</v>
      </c>
      <c r="F418" s="2"/>
    </row>
    <row r="419" spans="1:6" ht="39.6">
      <c r="A419" s="21" t="s">
        <v>567</v>
      </c>
      <c r="B419" s="21">
        <v>3</v>
      </c>
      <c r="C419" s="21" t="s">
        <v>4619</v>
      </c>
      <c r="D419" s="21" t="s">
        <v>568</v>
      </c>
      <c r="E419" s="21" t="s">
        <v>4620</v>
      </c>
      <c r="F419" s="2"/>
    </row>
    <row r="420" spans="1:6" ht="39.6">
      <c r="A420" s="21" t="s">
        <v>569</v>
      </c>
      <c r="B420" s="21">
        <v>3</v>
      </c>
      <c r="C420" s="21" t="s">
        <v>4621</v>
      </c>
      <c r="D420" s="21" t="s">
        <v>570</v>
      </c>
      <c r="E420" s="21" t="s">
        <v>4622</v>
      </c>
      <c r="F420" s="2"/>
    </row>
    <row r="421" spans="1:6" ht="39.6">
      <c r="A421" s="21" t="s">
        <v>571</v>
      </c>
      <c r="B421" s="21">
        <v>3</v>
      </c>
      <c r="C421" s="21" t="s">
        <v>4623</v>
      </c>
      <c r="D421" s="21" t="s">
        <v>7</v>
      </c>
      <c r="E421" s="21" t="s">
        <v>7</v>
      </c>
      <c r="F421" s="2"/>
    </row>
    <row r="422" spans="1:6" ht="39.6">
      <c r="A422" s="21" t="s">
        <v>572</v>
      </c>
      <c r="B422" s="21">
        <v>3</v>
      </c>
      <c r="C422" s="21" t="s">
        <v>4624</v>
      </c>
      <c r="D422" s="21" t="s">
        <v>7</v>
      </c>
      <c r="E422" s="21" t="s">
        <v>7</v>
      </c>
      <c r="F422" s="2"/>
    </row>
    <row r="423" spans="1:6" ht="39.6">
      <c r="A423" s="21" t="s">
        <v>573</v>
      </c>
      <c r="B423" s="21">
        <v>3</v>
      </c>
      <c r="C423" s="21" t="s">
        <v>4625</v>
      </c>
      <c r="D423" s="21" t="s">
        <v>7</v>
      </c>
      <c r="E423" s="21" t="s">
        <v>7</v>
      </c>
      <c r="F423" s="2"/>
    </row>
    <row r="424" spans="1:6" ht="39.6">
      <c r="A424" s="21" t="s">
        <v>574</v>
      </c>
      <c r="B424" s="21">
        <v>3</v>
      </c>
      <c r="C424" s="21" t="s">
        <v>4626</v>
      </c>
      <c r="D424" s="21" t="s">
        <v>7</v>
      </c>
      <c r="E424" s="21" t="s">
        <v>7</v>
      </c>
      <c r="F424" s="2"/>
    </row>
    <row r="425" spans="1:6" ht="39.6">
      <c r="A425" s="21" t="s">
        <v>575</v>
      </c>
      <c r="B425" s="21">
        <v>3</v>
      </c>
      <c r="C425" s="21" t="s">
        <v>4627</v>
      </c>
      <c r="D425" s="21" t="s">
        <v>576</v>
      </c>
      <c r="E425" s="21" t="s">
        <v>4628</v>
      </c>
      <c r="F425" s="2"/>
    </row>
    <row r="426" spans="1:6" ht="39.6">
      <c r="A426" s="21" t="s">
        <v>577</v>
      </c>
      <c r="B426" s="21">
        <v>3</v>
      </c>
      <c r="C426" s="21" t="s">
        <v>4629</v>
      </c>
      <c r="D426" s="21" t="s">
        <v>7</v>
      </c>
      <c r="E426" s="21" t="s">
        <v>7</v>
      </c>
      <c r="F426" s="2"/>
    </row>
    <row r="427" spans="1:6" ht="39.6">
      <c r="A427" s="21" t="s">
        <v>578</v>
      </c>
      <c r="B427" s="21">
        <v>3</v>
      </c>
      <c r="C427" s="21" t="s">
        <v>4630</v>
      </c>
      <c r="D427" s="21" t="s">
        <v>7</v>
      </c>
      <c r="E427" s="21" t="s">
        <v>7</v>
      </c>
      <c r="F427" s="2"/>
    </row>
    <row r="428" spans="1:6" ht="39.6">
      <c r="A428" s="21" t="s">
        <v>579</v>
      </c>
      <c r="B428" s="21">
        <v>3</v>
      </c>
      <c r="C428" s="21" t="s">
        <v>4631</v>
      </c>
      <c r="D428" s="21" t="s">
        <v>580</v>
      </c>
      <c r="E428" s="21" t="s">
        <v>4632</v>
      </c>
      <c r="F428" s="2"/>
    </row>
    <row r="429" spans="1:6" ht="39.6">
      <c r="A429" s="21" t="s">
        <v>581</v>
      </c>
      <c r="B429" s="21">
        <v>3</v>
      </c>
      <c r="C429" s="21" t="s">
        <v>4633</v>
      </c>
      <c r="D429" s="21" t="s">
        <v>7</v>
      </c>
      <c r="E429" s="21" t="s">
        <v>7</v>
      </c>
      <c r="F429" s="2"/>
    </row>
    <row r="430" spans="1:6" ht="39.6">
      <c r="A430" s="21" t="s">
        <v>582</v>
      </c>
      <c r="B430" s="21">
        <v>3</v>
      </c>
      <c r="C430" s="21" t="s">
        <v>4634</v>
      </c>
      <c r="D430" s="21" t="s">
        <v>583</v>
      </c>
      <c r="E430" s="21" t="s">
        <v>4635</v>
      </c>
      <c r="F430" s="2"/>
    </row>
    <row r="431" spans="1:6" ht="39.6">
      <c r="A431" s="21" t="s">
        <v>584</v>
      </c>
      <c r="B431" s="21">
        <v>3</v>
      </c>
      <c r="C431" s="21" t="s">
        <v>4636</v>
      </c>
      <c r="D431" s="21" t="s">
        <v>7</v>
      </c>
      <c r="E431" s="21" t="s">
        <v>7</v>
      </c>
      <c r="F431" s="2"/>
    </row>
    <row r="432" spans="1:6" ht="39.6">
      <c r="A432" s="21" t="s">
        <v>585</v>
      </c>
      <c r="B432" s="21">
        <v>3</v>
      </c>
      <c r="C432" s="21" t="s">
        <v>4637</v>
      </c>
      <c r="D432" s="21" t="s">
        <v>7</v>
      </c>
      <c r="E432" s="21" t="s">
        <v>7</v>
      </c>
      <c r="F432" s="2"/>
    </row>
    <row r="433" spans="1:6" ht="39.6">
      <c r="A433" s="21" t="s">
        <v>586</v>
      </c>
      <c r="B433" s="21">
        <v>3</v>
      </c>
      <c r="C433" s="21" t="s">
        <v>4638</v>
      </c>
      <c r="D433" s="21" t="s">
        <v>587</v>
      </c>
      <c r="E433" s="21" t="s">
        <v>4639</v>
      </c>
      <c r="F433" s="2"/>
    </row>
    <row r="434" spans="1:6" ht="39.6">
      <c r="A434" s="21" t="s">
        <v>588</v>
      </c>
      <c r="B434" s="21">
        <v>3</v>
      </c>
      <c r="C434" s="21" t="s">
        <v>4640</v>
      </c>
      <c r="D434" s="21" t="s">
        <v>7</v>
      </c>
      <c r="E434" s="21" t="s">
        <v>7</v>
      </c>
      <c r="F434" s="2"/>
    </row>
    <row r="435" spans="1:6" ht="39.6">
      <c r="A435" s="21" t="s">
        <v>589</v>
      </c>
      <c r="B435" s="21">
        <v>3</v>
      </c>
      <c r="C435" s="21" t="s">
        <v>4641</v>
      </c>
      <c r="D435" s="21" t="s">
        <v>7</v>
      </c>
      <c r="E435" s="21" t="s">
        <v>7</v>
      </c>
      <c r="F435" s="2"/>
    </row>
    <row r="436" spans="1:6" ht="39.6">
      <c r="A436" s="21" t="s">
        <v>590</v>
      </c>
      <c r="B436" s="21">
        <v>3</v>
      </c>
      <c r="C436" s="21" t="s">
        <v>4642</v>
      </c>
      <c r="D436" s="21" t="s">
        <v>7</v>
      </c>
      <c r="E436" s="21" t="s">
        <v>7</v>
      </c>
      <c r="F436" s="2"/>
    </row>
    <row r="437" spans="1:6" ht="39.6">
      <c r="A437" s="21" t="s">
        <v>591</v>
      </c>
      <c r="B437" s="21">
        <v>3</v>
      </c>
      <c r="C437" s="21" t="s">
        <v>4643</v>
      </c>
      <c r="D437" s="21" t="s">
        <v>7</v>
      </c>
      <c r="E437" s="21" t="s">
        <v>7</v>
      </c>
      <c r="F437" s="2"/>
    </row>
    <row r="438" spans="1:6" ht="39.6">
      <c r="A438" s="21" t="s">
        <v>592</v>
      </c>
      <c r="B438" s="21">
        <v>3</v>
      </c>
      <c r="C438" s="21" t="s">
        <v>4644</v>
      </c>
      <c r="D438" s="21" t="s">
        <v>7</v>
      </c>
      <c r="E438" s="21" t="s">
        <v>7</v>
      </c>
      <c r="F438" s="2"/>
    </row>
    <row r="439" spans="1:6" ht="39.6">
      <c r="A439" s="21" t="s">
        <v>593</v>
      </c>
      <c r="B439" s="21">
        <v>3</v>
      </c>
      <c r="C439" s="21" t="s">
        <v>4645</v>
      </c>
      <c r="D439" s="21" t="s">
        <v>594</v>
      </c>
      <c r="E439" s="21" t="s">
        <v>4646</v>
      </c>
      <c r="F439" s="2"/>
    </row>
    <row r="440" spans="1:6" ht="39.6">
      <c r="A440" s="21" t="s">
        <v>595</v>
      </c>
      <c r="B440" s="21">
        <v>3</v>
      </c>
      <c r="C440" s="21" t="s">
        <v>4647</v>
      </c>
      <c r="D440" s="21" t="s">
        <v>596</v>
      </c>
      <c r="E440" s="21" t="s">
        <v>4648</v>
      </c>
      <c r="F440" s="2"/>
    </row>
    <row r="441" spans="1:6" ht="39.6">
      <c r="A441" s="21" t="s">
        <v>597</v>
      </c>
      <c r="B441" s="21">
        <v>3</v>
      </c>
      <c r="C441" s="21" t="s">
        <v>4649</v>
      </c>
      <c r="D441" s="21" t="s">
        <v>7</v>
      </c>
      <c r="E441" s="21" t="s">
        <v>7</v>
      </c>
      <c r="F441" s="2"/>
    </row>
    <row r="442" spans="1:6" ht="39.6">
      <c r="A442" s="21" t="s">
        <v>598</v>
      </c>
      <c r="B442" s="21">
        <v>3</v>
      </c>
      <c r="C442" s="21" t="s">
        <v>4650</v>
      </c>
      <c r="D442" s="21" t="s">
        <v>599</v>
      </c>
      <c r="E442" s="21" t="s">
        <v>4651</v>
      </c>
      <c r="F442" s="2"/>
    </row>
    <row r="443" spans="1:6" ht="39.6">
      <c r="A443" s="21" t="s">
        <v>600</v>
      </c>
      <c r="B443" s="21">
        <v>3</v>
      </c>
      <c r="C443" s="21" t="s">
        <v>4652</v>
      </c>
      <c r="D443" s="21" t="s">
        <v>7</v>
      </c>
      <c r="E443" s="21" t="s">
        <v>7</v>
      </c>
      <c r="F443" s="2"/>
    </row>
    <row r="444" spans="1:6" ht="39.6">
      <c r="A444" s="21" t="s">
        <v>601</v>
      </c>
      <c r="B444" s="21">
        <v>3</v>
      </c>
      <c r="C444" s="21" t="s">
        <v>4653</v>
      </c>
      <c r="D444" s="21" t="s">
        <v>192</v>
      </c>
      <c r="E444" s="21"/>
      <c r="F444" s="2"/>
    </row>
    <row r="445" spans="1:6" ht="39.6">
      <c r="A445" s="21" t="s">
        <v>602</v>
      </c>
      <c r="B445" s="21">
        <v>3</v>
      </c>
      <c r="C445" s="21" t="s">
        <v>4654</v>
      </c>
      <c r="D445" s="21" t="s">
        <v>603</v>
      </c>
      <c r="E445" s="21" t="s">
        <v>4655</v>
      </c>
      <c r="F445" s="2"/>
    </row>
    <row r="446" spans="1:6" ht="39.6">
      <c r="A446" s="21" t="s">
        <v>604</v>
      </c>
      <c r="B446" s="21">
        <v>3</v>
      </c>
      <c r="C446" s="21" t="s">
        <v>4656</v>
      </c>
      <c r="D446" s="21" t="s">
        <v>605</v>
      </c>
      <c r="E446" s="21" t="s">
        <v>4657</v>
      </c>
      <c r="F446" s="2"/>
    </row>
    <row r="447" spans="1:6" ht="39.6">
      <c r="A447" s="21" t="s">
        <v>606</v>
      </c>
      <c r="B447" s="21">
        <v>3</v>
      </c>
      <c r="C447" s="21" t="s">
        <v>4658</v>
      </c>
      <c r="D447" s="21" t="s">
        <v>493</v>
      </c>
      <c r="E447" s="21" t="s">
        <v>4390</v>
      </c>
      <c r="F447" s="2"/>
    </row>
    <row r="448" spans="1:6" ht="39.6">
      <c r="A448" s="21" t="s">
        <v>607</v>
      </c>
      <c r="B448" s="21">
        <v>3</v>
      </c>
      <c r="C448" s="21" t="s">
        <v>4659</v>
      </c>
      <c r="D448" s="21" t="s">
        <v>7</v>
      </c>
      <c r="E448" s="21" t="s">
        <v>7</v>
      </c>
      <c r="F448" s="2"/>
    </row>
    <row r="449" spans="1:6" ht="39.6">
      <c r="A449" s="21" t="s">
        <v>608</v>
      </c>
      <c r="B449" s="21">
        <v>3</v>
      </c>
      <c r="C449" s="21" t="s">
        <v>4660</v>
      </c>
      <c r="D449" s="21" t="s">
        <v>7</v>
      </c>
      <c r="E449" s="21" t="s">
        <v>7</v>
      </c>
      <c r="F449" s="2"/>
    </row>
    <row r="450" spans="1:6" ht="39.6">
      <c r="A450" s="21" t="s">
        <v>609</v>
      </c>
      <c r="B450" s="21">
        <v>3</v>
      </c>
      <c r="C450" s="21" t="s">
        <v>4661</v>
      </c>
      <c r="D450" s="21" t="s">
        <v>610</v>
      </c>
      <c r="E450" s="21" t="s">
        <v>4662</v>
      </c>
      <c r="F450" s="2"/>
    </row>
    <row r="451" spans="1:6" ht="39.6">
      <c r="A451" s="21" t="s">
        <v>611</v>
      </c>
      <c r="B451" s="21">
        <v>3</v>
      </c>
      <c r="C451" s="21" t="s">
        <v>4663</v>
      </c>
      <c r="D451" s="21" t="s">
        <v>612</v>
      </c>
      <c r="E451" s="21" t="s">
        <v>4664</v>
      </c>
      <c r="F451" s="2"/>
    </row>
    <row r="452" spans="1:6" ht="39.6">
      <c r="A452" s="21" t="s">
        <v>613</v>
      </c>
      <c r="B452" s="21">
        <v>3</v>
      </c>
      <c r="C452" s="21" t="s">
        <v>4665</v>
      </c>
      <c r="D452" s="21" t="s">
        <v>614</v>
      </c>
      <c r="E452" s="21" t="s">
        <v>4666</v>
      </c>
      <c r="F452" s="2"/>
    </row>
    <row r="453" spans="1:6" ht="39.6">
      <c r="A453" s="21" t="s">
        <v>615</v>
      </c>
      <c r="B453" s="21">
        <v>3</v>
      </c>
      <c r="C453" s="21" t="s">
        <v>4667</v>
      </c>
      <c r="D453" s="21" t="s">
        <v>7</v>
      </c>
      <c r="E453" s="21" t="s">
        <v>7</v>
      </c>
      <c r="F453" s="2"/>
    </row>
    <row r="454" spans="1:6" ht="39.6">
      <c r="A454" s="21" t="s">
        <v>616</v>
      </c>
      <c r="B454" s="21">
        <v>3</v>
      </c>
      <c r="C454" s="21" t="s">
        <v>4668</v>
      </c>
      <c r="D454" s="21" t="s">
        <v>617</v>
      </c>
      <c r="E454" s="21" t="s">
        <v>4669</v>
      </c>
      <c r="F454" s="2"/>
    </row>
    <row r="455" spans="1:6" ht="39.6">
      <c r="A455" s="21" t="s">
        <v>618</v>
      </c>
      <c r="B455" s="21">
        <v>3</v>
      </c>
      <c r="C455" s="21" t="s">
        <v>4670</v>
      </c>
      <c r="D455" s="21" t="s">
        <v>7</v>
      </c>
      <c r="E455" s="21" t="s">
        <v>7</v>
      </c>
      <c r="F455" s="2"/>
    </row>
    <row r="456" spans="1:6" ht="39.6">
      <c r="A456" s="21" t="s">
        <v>619</v>
      </c>
      <c r="B456" s="21">
        <v>3</v>
      </c>
      <c r="C456" s="21" t="s">
        <v>4671</v>
      </c>
      <c r="D456" s="21" t="s">
        <v>234</v>
      </c>
      <c r="E456" s="21" t="s">
        <v>4262</v>
      </c>
      <c r="F456" s="2"/>
    </row>
    <row r="457" spans="1:6" ht="39.6">
      <c r="A457" s="21" t="s">
        <v>620</v>
      </c>
      <c r="B457" s="21">
        <v>3</v>
      </c>
      <c r="C457" s="21" t="s">
        <v>4672</v>
      </c>
      <c r="D457" s="21" t="s">
        <v>7</v>
      </c>
      <c r="E457" s="21" t="s">
        <v>7</v>
      </c>
      <c r="F457" s="2"/>
    </row>
    <row r="458" spans="1:6" ht="39.6">
      <c r="A458" s="21" t="s">
        <v>621</v>
      </c>
      <c r="B458" s="21">
        <v>3</v>
      </c>
      <c r="C458" s="21" t="s">
        <v>4673</v>
      </c>
      <c r="D458" s="21" t="s">
        <v>622</v>
      </c>
      <c r="E458" s="21" t="s">
        <v>4674</v>
      </c>
      <c r="F458" s="2"/>
    </row>
    <row r="459" spans="1:6" ht="39.6">
      <c r="A459" s="21" t="s">
        <v>623</v>
      </c>
      <c r="B459" s="21">
        <v>3</v>
      </c>
      <c r="C459" s="21" t="s">
        <v>4675</v>
      </c>
      <c r="D459" s="21" t="s">
        <v>624</v>
      </c>
      <c r="E459" s="21" t="s">
        <v>4676</v>
      </c>
      <c r="F459" s="2"/>
    </row>
    <row r="460" spans="1:6" ht="39.6">
      <c r="A460" s="21" t="s">
        <v>625</v>
      </c>
      <c r="B460" s="21">
        <v>3</v>
      </c>
      <c r="C460" s="21" t="s">
        <v>4677</v>
      </c>
      <c r="D460" s="21" t="s">
        <v>7</v>
      </c>
      <c r="E460" s="21" t="s">
        <v>7</v>
      </c>
      <c r="F460" s="2"/>
    </row>
    <row r="461" spans="1:6" ht="39.6">
      <c r="A461" s="21" t="s">
        <v>626</v>
      </c>
      <c r="B461" s="21">
        <v>3</v>
      </c>
      <c r="C461" s="21" t="s">
        <v>4678</v>
      </c>
      <c r="D461" s="21" t="s">
        <v>7</v>
      </c>
      <c r="E461" s="21" t="s">
        <v>7</v>
      </c>
      <c r="F461" s="2"/>
    </row>
    <row r="462" spans="1:6" ht="39.6">
      <c r="A462" s="21" t="s">
        <v>627</v>
      </c>
      <c r="B462" s="21">
        <v>3</v>
      </c>
      <c r="C462" s="21" t="s">
        <v>4679</v>
      </c>
      <c r="D462" s="21" t="s">
        <v>7</v>
      </c>
      <c r="E462" s="21" t="s">
        <v>7</v>
      </c>
      <c r="F462" s="2"/>
    </row>
    <row r="463" spans="1:6" ht="39.6">
      <c r="A463" s="21" t="s">
        <v>628</v>
      </c>
      <c r="B463" s="21">
        <v>3</v>
      </c>
      <c r="C463" s="21" t="s">
        <v>4680</v>
      </c>
      <c r="D463" s="21" t="s">
        <v>7</v>
      </c>
      <c r="E463" s="21" t="s">
        <v>7</v>
      </c>
      <c r="F463" s="2"/>
    </row>
    <row r="464" spans="1:6" ht="39.6">
      <c r="A464" s="21" t="s">
        <v>629</v>
      </c>
      <c r="B464" s="21">
        <v>3</v>
      </c>
      <c r="C464" s="21" t="s">
        <v>4681</v>
      </c>
      <c r="D464" s="21" t="s">
        <v>630</v>
      </c>
      <c r="E464" s="21" t="s">
        <v>4682</v>
      </c>
      <c r="F464" s="2"/>
    </row>
    <row r="465" spans="1:6" ht="39.6">
      <c r="A465" s="21" t="s">
        <v>631</v>
      </c>
      <c r="B465" s="21">
        <v>3</v>
      </c>
      <c r="C465" s="21" t="s">
        <v>4683</v>
      </c>
      <c r="D465" s="21" t="s">
        <v>632</v>
      </c>
      <c r="E465" s="21" t="s">
        <v>4684</v>
      </c>
      <c r="F465" s="2"/>
    </row>
    <row r="466" spans="1:6" ht="39.6">
      <c r="A466" s="21" t="s">
        <v>633</v>
      </c>
      <c r="B466" s="21">
        <v>3</v>
      </c>
      <c r="C466" s="21" t="s">
        <v>4685</v>
      </c>
      <c r="D466" s="21" t="s">
        <v>634</v>
      </c>
      <c r="E466" s="21" t="s">
        <v>4686</v>
      </c>
      <c r="F466" s="2"/>
    </row>
    <row r="467" spans="1:6" ht="39.6">
      <c r="A467" s="21" t="s">
        <v>635</v>
      </c>
      <c r="B467" s="21">
        <v>3</v>
      </c>
      <c r="C467" s="21" t="s">
        <v>4687</v>
      </c>
      <c r="D467" s="21" t="s">
        <v>7</v>
      </c>
      <c r="E467" s="21" t="s">
        <v>7</v>
      </c>
      <c r="F467" s="2"/>
    </row>
    <row r="468" spans="1:6" ht="39.6">
      <c r="A468" s="21" t="s">
        <v>636</v>
      </c>
      <c r="B468" s="21">
        <v>3</v>
      </c>
      <c r="C468" s="21" t="s">
        <v>4688</v>
      </c>
      <c r="D468" s="21" t="s">
        <v>142</v>
      </c>
      <c r="E468" s="21" t="s">
        <v>4210</v>
      </c>
      <c r="F468" s="2"/>
    </row>
    <row r="469" spans="1:6" ht="39.6">
      <c r="A469" s="21" t="s">
        <v>637</v>
      </c>
      <c r="B469" s="21">
        <v>3</v>
      </c>
      <c r="C469" s="21" t="s">
        <v>4689</v>
      </c>
      <c r="D469" s="21" t="s">
        <v>7</v>
      </c>
      <c r="E469" s="21" t="s">
        <v>7</v>
      </c>
      <c r="F469" s="2"/>
    </row>
    <row r="470" spans="1:6" ht="39.6">
      <c r="A470" s="21" t="s">
        <v>638</v>
      </c>
      <c r="B470" s="21">
        <v>3</v>
      </c>
      <c r="C470" s="21" t="s">
        <v>4690</v>
      </c>
      <c r="D470" s="21" t="s">
        <v>7</v>
      </c>
      <c r="E470" s="21" t="s">
        <v>7</v>
      </c>
      <c r="F470" s="2"/>
    </row>
    <row r="471" spans="1:6" ht="39.6">
      <c r="A471" s="21" t="s">
        <v>639</v>
      </c>
      <c r="B471" s="21">
        <v>3</v>
      </c>
      <c r="C471" s="21" t="s">
        <v>4691</v>
      </c>
      <c r="D471" s="21" t="s">
        <v>7</v>
      </c>
      <c r="E471" s="21" t="s">
        <v>7</v>
      </c>
      <c r="F471" s="2"/>
    </row>
    <row r="472" spans="1:6" ht="39.6">
      <c r="A472" s="21" t="s">
        <v>640</v>
      </c>
      <c r="B472" s="21">
        <v>3</v>
      </c>
      <c r="C472" s="21" t="s">
        <v>4692</v>
      </c>
      <c r="D472" s="21" t="s">
        <v>7</v>
      </c>
      <c r="E472" s="21" t="s">
        <v>7</v>
      </c>
      <c r="F472" s="2"/>
    </row>
    <row r="473" spans="1:6" ht="39.6">
      <c r="A473" s="21" t="s">
        <v>641</v>
      </c>
      <c r="B473" s="21">
        <v>3</v>
      </c>
      <c r="C473" s="21" t="s">
        <v>4693</v>
      </c>
      <c r="D473" s="21" t="s">
        <v>7</v>
      </c>
      <c r="E473" s="21" t="s">
        <v>7</v>
      </c>
      <c r="F473" s="2"/>
    </row>
    <row r="474" spans="1:6" ht="39.6">
      <c r="A474" s="21" t="s">
        <v>642</v>
      </c>
      <c r="B474" s="21">
        <v>3</v>
      </c>
      <c r="C474" s="21" t="s">
        <v>4694</v>
      </c>
      <c r="D474" s="21" t="s">
        <v>7</v>
      </c>
      <c r="E474" s="21" t="s">
        <v>7</v>
      </c>
      <c r="F474" s="2"/>
    </row>
    <row r="475" spans="1:6" ht="39.6">
      <c r="A475" s="21" t="s">
        <v>643</v>
      </c>
      <c r="B475" s="21">
        <v>3</v>
      </c>
      <c r="C475" s="21" t="s">
        <v>4695</v>
      </c>
      <c r="D475" s="21" t="s">
        <v>7</v>
      </c>
      <c r="E475" s="21" t="s">
        <v>7</v>
      </c>
      <c r="F475" s="2"/>
    </row>
    <row r="476" spans="1:6" ht="39.6">
      <c r="A476" s="21" t="s">
        <v>644</v>
      </c>
      <c r="B476" s="21">
        <v>3</v>
      </c>
      <c r="C476" s="21" t="s">
        <v>4696</v>
      </c>
      <c r="D476" s="21" t="s">
        <v>7</v>
      </c>
      <c r="E476" s="21" t="s">
        <v>7</v>
      </c>
      <c r="F476" s="2"/>
    </row>
    <row r="477" spans="1:6" ht="39.6">
      <c r="A477" s="21" t="s">
        <v>645</v>
      </c>
      <c r="B477" s="21">
        <v>3</v>
      </c>
      <c r="C477" s="21" t="s">
        <v>4697</v>
      </c>
      <c r="D477" s="21" t="s">
        <v>7</v>
      </c>
      <c r="E477" s="21" t="s">
        <v>7</v>
      </c>
      <c r="F477" s="2"/>
    </row>
    <row r="478" spans="1:6" ht="39.6">
      <c r="A478" s="21" t="s">
        <v>646</v>
      </c>
      <c r="B478" s="21">
        <v>3</v>
      </c>
      <c r="C478" s="21" t="s">
        <v>4698</v>
      </c>
      <c r="D478" s="21" t="s">
        <v>7</v>
      </c>
      <c r="E478" s="21" t="s">
        <v>7</v>
      </c>
      <c r="F478" s="2"/>
    </row>
    <row r="479" spans="1:6" ht="39.6">
      <c r="A479" s="21" t="s">
        <v>647</v>
      </c>
      <c r="B479" s="21">
        <v>3</v>
      </c>
      <c r="C479" s="21" t="s">
        <v>4699</v>
      </c>
      <c r="D479" s="21" t="s">
        <v>648</v>
      </c>
      <c r="E479" s="21" t="s">
        <v>4700</v>
      </c>
      <c r="F479" s="2"/>
    </row>
    <row r="480" spans="1:6" ht="39.6">
      <c r="A480" s="21" t="s">
        <v>649</v>
      </c>
      <c r="B480" s="21">
        <v>3</v>
      </c>
      <c r="C480" s="21" t="s">
        <v>4701</v>
      </c>
      <c r="D480" s="21" t="s">
        <v>7</v>
      </c>
      <c r="E480" s="21" t="s">
        <v>7</v>
      </c>
      <c r="F480" s="2"/>
    </row>
    <row r="481" spans="1:6" ht="39.6">
      <c r="A481" s="21" t="s">
        <v>650</v>
      </c>
      <c r="B481" s="21">
        <v>3</v>
      </c>
      <c r="C481" s="21" t="s">
        <v>4702</v>
      </c>
      <c r="D481" s="21" t="s">
        <v>651</v>
      </c>
      <c r="E481" s="21" t="s">
        <v>4703</v>
      </c>
      <c r="F481" s="2"/>
    </row>
    <row r="482" spans="1:6" ht="39.6">
      <c r="A482" s="21" t="s">
        <v>652</v>
      </c>
      <c r="B482" s="21">
        <v>3</v>
      </c>
      <c r="C482" s="21" t="s">
        <v>4704</v>
      </c>
      <c r="D482" s="21" t="s">
        <v>7</v>
      </c>
      <c r="E482" s="21" t="s">
        <v>7</v>
      </c>
      <c r="F482" s="2"/>
    </row>
    <row r="483" spans="1:6" ht="39.6">
      <c r="A483" s="21" t="s">
        <v>653</v>
      </c>
      <c r="B483" s="21">
        <v>3</v>
      </c>
      <c r="C483" s="21" t="s">
        <v>4705</v>
      </c>
      <c r="D483" s="21" t="s">
        <v>206</v>
      </c>
      <c r="E483" s="21" t="s">
        <v>4272</v>
      </c>
      <c r="F483" s="2"/>
    </row>
    <row r="484" spans="1:6" ht="39.6">
      <c r="A484" s="21" t="s">
        <v>654</v>
      </c>
      <c r="B484" s="21">
        <v>3</v>
      </c>
      <c r="C484" s="21" t="s">
        <v>4706</v>
      </c>
      <c r="D484" s="21" t="s">
        <v>7</v>
      </c>
      <c r="E484" s="21" t="s">
        <v>7</v>
      </c>
      <c r="F484" s="2"/>
    </row>
    <row r="485" spans="1:6" ht="39.6">
      <c r="A485" s="21" t="s">
        <v>655</v>
      </c>
      <c r="B485" s="21">
        <v>3</v>
      </c>
      <c r="C485" s="21" t="s">
        <v>4707</v>
      </c>
      <c r="D485" s="21" t="s">
        <v>7</v>
      </c>
      <c r="E485" s="21" t="s">
        <v>7</v>
      </c>
      <c r="F485" s="2"/>
    </row>
    <row r="486" spans="1:6" ht="39.6">
      <c r="A486" s="21" t="s">
        <v>656</v>
      </c>
      <c r="B486" s="21">
        <v>3</v>
      </c>
      <c r="C486" s="21" t="s">
        <v>4708</v>
      </c>
      <c r="D486" s="21" t="s">
        <v>7</v>
      </c>
      <c r="E486" s="21" t="s">
        <v>7</v>
      </c>
      <c r="F486" s="2"/>
    </row>
    <row r="487" spans="1:6" ht="39.6">
      <c r="A487" s="21" t="s">
        <v>657</v>
      </c>
      <c r="B487" s="21">
        <v>3</v>
      </c>
      <c r="C487" s="21" t="s">
        <v>4709</v>
      </c>
      <c r="D487" s="21" t="s">
        <v>7</v>
      </c>
      <c r="E487" s="21" t="s">
        <v>7</v>
      </c>
      <c r="F487" s="2"/>
    </row>
    <row r="488" spans="1:6" ht="39.6">
      <c r="A488" s="21" t="s">
        <v>658</v>
      </c>
      <c r="B488" s="21">
        <v>3</v>
      </c>
      <c r="C488" s="21" t="s">
        <v>4710</v>
      </c>
      <c r="D488" s="21" t="s">
        <v>7</v>
      </c>
      <c r="E488" s="21" t="s">
        <v>7</v>
      </c>
      <c r="F488" s="2"/>
    </row>
    <row r="489" spans="1:6" ht="39.6">
      <c r="A489" s="21" t="s">
        <v>659</v>
      </c>
      <c r="B489" s="21">
        <v>3</v>
      </c>
      <c r="C489" s="21" t="s">
        <v>4711</v>
      </c>
      <c r="D489" s="21" t="s">
        <v>660</v>
      </c>
      <c r="E489" s="21" t="s">
        <v>4712</v>
      </c>
      <c r="F489" s="2"/>
    </row>
    <row r="490" spans="1:6" ht="39.6">
      <c r="A490" s="21" t="s">
        <v>661</v>
      </c>
      <c r="B490" s="21">
        <v>3</v>
      </c>
      <c r="C490" s="21" t="s">
        <v>4713</v>
      </c>
      <c r="D490" s="21" t="s">
        <v>7</v>
      </c>
      <c r="E490" s="21" t="s">
        <v>7</v>
      </c>
      <c r="F490" s="2"/>
    </row>
    <row r="491" spans="1:6" ht="39.6">
      <c r="A491" s="21" t="s">
        <v>662</v>
      </c>
      <c r="B491" s="21">
        <v>3</v>
      </c>
      <c r="C491" s="21" t="s">
        <v>4714</v>
      </c>
      <c r="D491" s="21" t="s">
        <v>7</v>
      </c>
      <c r="E491" s="21" t="s">
        <v>7</v>
      </c>
      <c r="F491" s="2"/>
    </row>
    <row r="492" spans="1:6" ht="39.6">
      <c r="A492" s="21" t="s">
        <v>663</v>
      </c>
      <c r="B492" s="21">
        <v>3</v>
      </c>
      <c r="C492" s="21" t="s">
        <v>4715</v>
      </c>
      <c r="D492" s="21" t="s">
        <v>7</v>
      </c>
      <c r="E492" s="21" t="s">
        <v>7</v>
      </c>
      <c r="F492" s="2"/>
    </row>
    <row r="493" spans="1:6" ht="39.6">
      <c r="A493" s="21" t="s">
        <v>664</v>
      </c>
      <c r="B493" s="21">
        <v>3</v>
      </c>
      <c r="C493" s="21" t="s">
        <v>4716</v>
      </c>
      <c r="D493" s="21" t="s">
        <v>319</v>
      </c>
      <c r="E493" s="21" t="s">
        <v>4381</v>
      </c>
      <c r="F493" s="2"/>
    </row>
    <row r="494" spans="1:6" ht="39.6">
      <c r="A494" s="21" t="s">
        <v>665</v>
      </c>
      <c r="B494" s="21">
        <v>3</v>
      </c>
      <c r="C494" s="21" t="s">
        <v>4717</v>
      </c>
      <c r="D494" s="21" t="s">
        <v>666</v>
      </c>
      <c r="E494" s="21"/>
      <c r="F494" s="2"/>
    </row>
    <row r="495" spans="1:6" ht="39.6">
      <c r="A495" s="21" t="s">
        <v>667</v>
      </c>
      <c r="B495" s="21">
        <v>3</v>
      </c>
      <c r="C495" s="21" t="s">
        <v>4718</v>
      </c>
      <c r="D495" s="21" t="s">
        <v>7</v>
      </c>
      <c r="E495" s="21" t="s">
        <v>7</v>
      </c>
      <c r="F495" s="2"/>
    </row>
    <row r="496" spans="1:6" ht="39.6">
      <c r="A496" s="21" t="s">
        <v>668</v>
      </c>
      <c r="B496" s="21">
        <v>3</v>
      </c>
      <c r="C496" s="21" t="s">
        <v>4719</v>
      </c>
      <c r="D496" s="21" t="s">
        <v>669</v>
      </c>
      <c r="E496" s="21" t="s">
        <v>4720</v>
      </c>
      <c r="F496" s="2"/>
    </row>
    <row r="497" spans="1:6" ht="39.6">
      <c r="A497" s="21" t="s">
        <v>670</v>
      </c>
      <c r="B497" s="21">
        <v>3</v>
      </c>
      <c r="C497" s="21" t="s">
        <v>4721</v>
      </c>
      <c r="D497" s="21" t="s">
        <v>671</v>
      </c>
      <c r="E497" s="21" t="s">
        <v>4722</v>
      </c>
      <c r="F497" s="2"/>
    </row>
    <row r="498" spans="1:6" ht="39.6">
      <c r="A498" s="21" t="s">
        <v>672</v>
      </c>
      <c r="B498" s="21">
        <v>3</v>
      </c>
      <c r="C498" s="21" t="s">
        <v>4723</v>
      </c>
      <c r="D498" s="21" t="s">
        <v>673</v>
      </c>
      <c r="E498" s="21" t="s">
        <v>4724</v>
      </c>
      <c r="F498" s="2"/>
    </row>
    <row r="499" spans="1:6" ht="39.6">
      <c r="A499" s="21" t="s">
        <v>674</v>
      </c>
      <c r="B499" s="21">
        <v>3</v>
      </c>
      <c r="C499" s="21" t="s">
        <v>4725</v>
      </c>
      <c r="D499" s="21" t="s">
        <v>675</v>
      </c>
      <c r="E499" s="21" t="s">
        <v>4726</v>
      </c>
      <c r="F499" s="2"/>
    </row>
    <row r="500" spans="1:6" ht="39.6">
      <c r="A500" s="21" t="s">
        <v>676</v>
      </c>
      <c r="B500" s="21">
        <v>3</v>
      </c>
      <c r="C500" s="21" t="s">
        <v>4727</v>
      </c>
      <c r="D500" s="21" t="s">
        <v>677</v>
      </c>
      <c r="E500" s="21" t="s">
        <v>4728</v>
      </c>
      <c r="F500" s="2"/>
    </row>
    <row r="501" spans="1:6" ht="39.6">
      <c r="A501" s="21" t="s">
        <v>678</v>
      </c>
      <c r="B501" s="21">
        <v>3</v>
      </c>
      <c r="C501" s="21" t="s">
        <v>4729</v>
      </c>
      <c r="D501" s="21" t="s">
        <v>679</v>
      </c>
      <c r="E501" s="21" t="s">
        <v>4730</v>
      </c>
      <c r="F501" s="2"/>
    </row>
    <row r="502" spans="1:6" ht="39.6">
      <c r="A502" s="21" t="s">
        <v>680</v>
      </c>
      <c r="B502" s="21">
        <v>3</v>
      </c>
      <c r="C502" s="21" t="s">
        <v>4731</v>
      </c>
      <c r="D502" s="21" t="s">
        <v>7</v>
      </c>
      <c r="E502" s="21" t="s">
        <v>7</v>
      </c>
      <c r="F502" s="2"/>
    </row>
    <row r="503" spans="1:6" ht="39.6">
      <c r="A503" s="21" t="s">
        <v>681</v>
      </c>
      <c r="B503" s="21">
        <v>3</v>
      </c>
      <c r="C503" s="21" t="s">
        <v>4732</v>
      </c>
      <c r="D503" s="21" t="s">
        <v>7</v>
      </c>
      <c r="E503" s="21" t="s">
        <v>7</v>
      </c>
      <c r="F503" s="2"/>
    </row>
    <row r="504" spans="1:6" ht="39.6">
      <c r="A504" s="21" t="s">
        <v>682</v>
      </c>
      <c r="B504" s="21">
        <v>3</v>
      </c>
      <c r="C504" s="21" t="s">
        <v>4733</v>
      </c>
      <c r="D504" s="21" t="s">
        <v>683</v>
      </c>
      <c r="E504" s="21" t="s">
        <v>4734</v>
      </c>
      <c r="F504" s="2"/>
    </row>
    <row r="505" spans="1:6" ht="39.6">
      <c r="A505" s="21" t="s">
        <v>684</v>
      </c>
      <c r="B505" s="21">
        <v>3</v>
      </c>
      <c r="C505" s="21" t="s">
        <v>4735</v>
      </c>
      <c r="D505" s="21" t="s">
        <v>7</v>
      </c>
      <c r="E505" s="21" t="s">
        <v>7</v>
      </c>
      <c r="F505" s="2"/>
    </row>
    <row r="506" spans="1:6" ht="39.6">
      <c r="A506" s="21" t="s">
        <v>685</v>
      </c>
      <c r="B506" s="21">
        <v>3</v>
      </c>
      <c r="C506" s="21" t="s">
        <v>4736</v>
      </c>
      <c r="D506" s="21" t="s">
        <v>7</v>
      </c>
      <c r="E506" s="21" t="s">
        <v>7</v>
      </c>
      <c r="F506" s="2"/>
    </row>
    <row r="507" spans="1:6" ht="39.6">
      <c r="A507" s="21" t="s">
        <v>686</v>
      </c>
      <c r="B507" s="21">
        <v>3</v>
      </c>
      <c r="C507" s="21" t="s">
        <v>4737</v>
      </c>
      <c r="D507" s="21" t="s">
        <v>7</v>
      </c>
      <c r="E507" s="21" t="s">
        <v>7</v>
      </c>
      <c r="F507" s="2"/>
    </row>
    <row r="508" spans="1:6" ht="39.6">
      <c r="A508" s="21" t="s">
        <v>687</v>
      </c>
      <c r="B508" s="21">
        <v>3</v>
      </c>
      <c r="C508" s="21" t="s">
        <v>4738</v>
      </c>
      <c r="D508" s="21" t="s">
        <v>7</v>
      </c>
      <c r="E508" s="21" t="s">
        <v>7</v>
      </c>
      <c r="F508" s="2"/>
    </row>
    <row r="509" spans="1:6" ht="39.6">
      <c r="A509" s="21" t="s">
        <v>688</v>
      </c>
      <c r="B509" s="21">
        <v>3</v>
      </c>
      <c r="C509" s="21" t="s">
        <v>4739</v>
      </c>
      <c r="D509" s="21" t="s">
        <v>689</v>
      </c>
      <c r="E509" s="21" t="s">
        <v>4740</v>
      </c>
      <c r="F509" s="2"/>
    </row>
    <row r="510" spans="1:6" ht="39.6">
      <c r="A510" s="21" t="s">
        <v>690</v>
      </c>
      <c r="B510" s="21">
        <v>3</v>
      </c>
      <c r="C510" s="21" t="s">
        <v>4741</v>
      </c>
      <c r="D510" s="21" t="s">
        <v>7</v>
      </c>
      <c r="E510" s="21" t="s">
        <v>7</v>
      </c>
      <c r="F510" s="2"/>
    </row>
    <row r="511" spans="1:6" ht="39.6">
      <c r="A511" s="21" t="s">
        <v>691</v>
      </c>
      <c r="B511" s="21">
        <v>3</v>
      </c>
      <c r="C511" s="21" t="s">
        <v>4742</v>
      </c>
      <c r="D511" s="21" t="s">
        <v>7</v>
      </c>
      <c r="E511" s="21" t="s">
        <v>7</v>
      </c>
      <c r="F511" s="2"/>
    </row>
    <row r="512" spans="1:6" ht="39.6">
      <c r="A512" s="21" t="s">
        <v>692</v>
      </c>
      <c r="B512" s="21">
        <v>3</v>
      </c>
      <c r="C512" s="21" t="s">
        <v>4743</v>
      </c>
      <c r="D512" s="21" t="s">
        <v>7</v>
      </c>
      <c r="E512" s="21" t="s">
        <v>7</v>
      </c>
      <c r="F512" s="2"/>
    </row>
    <row r="513" spans="1:6" ht="39.6">
      <c r="A513" s="21" t="s">
        <v>693</v>
      </c>
      <c r="B513" s="21">
        <v>3</v>
      </c>
      <c r="C513" s="21" t="s">
        <v>4744</v>
      </c>
      <c r="D513" s="21" t="s">
        <v>694</v>
      </c>
      <c r="E513" s="21" t="s">
        <v>4745</v>
      </c>
      <c r="F513" s="2"/>
    </row>
    <row r="514" spans="1:6" ht="39.6">
      <c r="A514" s="21" t="s">
        <v>695</v>
      </c>
      <c r="B514" s="21">
        <v>3</v>
      </c>
      <c r="C514" s="21" t="s">
        <v>4746</v>
      </c>
      <c r="D514" s="21" t="s">
        <v>7</v>
      </c>
      <c r="E514" s="21" t="s">
        <v>7</v>
      </c>
      <c r="F514" s="2"/>
    </row>
    <row r="515" spans="1:6" ht="39.6">
      <c r="A515" s="21" t="s">
        <v>696</v>
      </c>
      <c r="B515" s="21">
        <v>3</v>
      </c>
      <c r="C515" s="21" t="s">
        <v>4747</v>
      </c>
      <c r="D515" s="21" t="s">
        <v>7</v>
      </c>
      <c r="E515" s="21" t="s">
        <v>7</v>
      </c>
      <c r="F515" s="2"/>
    </row>
    <row r="516" spans="1:6" ht="39.6">
      <c r="A516" s="21" t="s">
        <v>697</v>
      </c>
      <c r="B516" s="21">
        <v>3</v>
      </c>
      <c r="C516" s="21" t="s">
        <v>4748</v>
      </c>
      <c r="D516" s="21" t="s">
        <v>7</v>
      </c>
      <c r="E516" s="21" t="s">
        <v>7</v>
      </c>
      <c r="F516" s="2"/>
    </row>
    <row r="517" spans="1:6" ht="39.6">
      <c r="A517" s="21" t="s">
        <v>698</v>
      </c>
      <c r="B517" s="21">
        <v>3</v>
      </c>
      <c r="C517" s="21" t="s">
        <v>4749</v>
      </c>
      <c r="D517" s="21" t="s">
        <v>7</v>
      </c>
      <c r="E517" s="21" t="s">
        <v>7</v>
      </c>
      <c r="F517" s="2"/>
    </row>
    <row r="518" spans="1:6" ht="39.6">
      <c r="A518" s="21" t="s">
        <v>699</v>
      </c>
      <c r="B518" s="21">
        <v>3</v>
      </c>
      <c r="C518" s="21" t="s">
        <v>4750</v>
      </c>
      <c r="D518" s="21" t="s">
        <v>7</v>
      </c>
      <c r="E518" s="21" t="s">
        <v>7</v>
      </c>
      <c r="F518" s="2"/>
    </row>
    <row r="519" spans="1:6" ht="39.6">
      <c r="A519" s="21" t="s">
        <v>700</v>
      </c>
      <c r="B519" s="21">
        <v>3</v>
      </c>
      <c r="C519" s="21" t="s">
        <v>4751</v>
      </c>
      <c r="D519" s="21" t="s">
        <v>701</v>
      </c>
      <c r="E519" s="21" t="s">
        <v>4752</v>
      </c>
      <c r="F519" s="2"/>
    </row>
    <row r="520" spans="1:6" ht="39.6">
      <c r="A520" s="21" t="s">
        <v>702</v>
      </c>
      <c r="B520" s="21">
        <v>3</v>
      </c>
      <c r="C520" s="21" t="s">
        <v>4753</v>
      </c>
      <c r="D520" s="21" t="s">
        <v>7</v>
      </c>
      <c r="E520" s="21" t="s">
        <v>7</v>
      </c>
      <c r="F520" s="2"/>
    </row>
    <row r="521" spans="1:6" ht="39.6">
      <c r="A521" s="21" t="s">
        <v>703</v>
      </c>
      <c r="B521" s="21">
        <v>3</v>
      </c>
      <c r="C521" s="21" t="s">
        <v>4754</v>
      </c>
      <c r="D521" s="21" t="s">
        <v>704</v>
      </c>
      <c r="E521" s="21" t="s">
        <v>4390</v>
      </c>
      <c r="F521" s="2"/>
    </row>
    <row r="522" spans="1:6" ht="39.6">
      <c r="A522" s="21" t="s">
        <v>705</v>
      </c>
      <c r="B522" s="21">
        <v>3</v>
      </c>
      <c r="C522" s="21" t="s">
        <v>4755</v>
      </c>
      <c r="D522" s="21" t="s">
        <v>706</v>
      </c>
      <c r="E522" s="21" t="s">
        <v>4756</v>
      </c>
      <c r="F522" s="2"/>
    </row>
    <row r="523" spans="1:6" ht="39.6">
      <c r="A523" s="21" t="s">
        <v>707</v>
      </c>
      <c r="B523" s="21">
        <v>3</v>
      </c>
      <c r="C523" s="21" t="s">
        <v>4757</v>
      </c>
      <c r="D523" s="21" t="s">
        <v>708</v>
      </c>
      <c r="E523" s="21" t="s">
        <v>4758</v>
      </c>
      <c r="F523" s="2"/>
    </row>
    <row r="524" spans="1:6" ht="39.6">
      <c r="A524" s="21" t="s">
        <v>709</v>
      </c>
      <c r="B524" s="21">
        <v>3</v>
      </c>
      <c r="C524" s="21" t="s">
        <v>4759</v>
      </c>
      <c r="D524" s="21" t="s">
        <v>7</v>
      </c>
      <c r="E524" s="21" t="s">
        <v>7</v>
      </c>
      <c r="F524" s="2"/>
    </row>
    <row r="525" spans="1:6" ht="39.6">
      <c r="A525" s="21" t="s">
        <v>710</v>
      </c>
      <c r="B525" s="21">
        <v>3</v>
      </c>
      <c r="C525" s="21" t="s">
        <v>4760</v>
      </c>
      <c r="D525" s="21" t="s">
        <v>711</v>
      </c>
      <c r="E525" s="21" t="s">
        <v>4450</v>
      </c>
      <c r="F525" s="2"/>
    </row>
    <row r="526" spans="1:6" ht="39.6">
      <c r="A526" s="21" t="s">
        <v>712</v>
      </c>
      <c r="B526" s="21">
        <v>3</v>
      </c>
      <c r="C526" s="21" t="s">
        <v>4761</v>
      </c>
      <c r="D526" s="21" t="s">
        <v>704</v>
      </c>
      <c r="E526" s="21" t="s">
        <v>4390</v>
      </c>
      <c r="F526" s="2"/>
    </row>
    <row r="527" spans="1:6" ht="39.6">
      <c r="A527" s="21" t="s">
        <v>713</v>
      </c>
      <c r="B527" s="21">
        <v>3</v>
      </c>
      <c r="C527" s="21" t="s">
        <v>4762</v>
      </c>
      <c r="D527" s="21" t="s">
        <v>714</v>
      </c>
      <c r="E527" s="21" t="s">
        <v>4763</v>
      </c>
      <c r="F527" s="2"/>
    </row>
    <row r="528" spans="1:6" ht="39.6">
      <c r="A528" s="21" t="s">
        <v>715</v>
      </c>
      <c r="B528" s="21">
        <v>3</v>
      </c>
      <c r="C528" s="21" t="s">
        <v>4764</v>
      </c>
      <c r="D528" s="21" t="s">
        <v>7</v>
      </c>
      <c r="E528" s="21" t="s">
        <v>7</v>
      </c>
      <c r="F528" s="2"/>
    </row>
    <row r="529" spans="1:6" ht="39.6">
      <c r="A529" s="21" t="s">
        <v>716</v>
      </c>
      <c r="B529" s="21">
        <v>3</v>
      </c>
      <c r="C529" s="21" t="s">
        <v>4765</v>
      </c>
      <c r="D529" s="21" t="s">
        <v>717</v>
      </c>
      <c r="E529" s="21" t="s">
        <v>4766</v>
      </c>
      <c r="F529" s="2"/>
    </row>
    <row r="530" spans="1:6" ht="39.6">
      <c r="A530" s="21" t="s">
        <v>718</v>
      </c>
      <c r="B530" s="21">
        <v>3</v>
      </c>
      <c r="C530" s="21" t="s">
        <v>4767</v>
      </c>
      <c r="D530" s="21" t="s">
        <v>407</v>
      </c>
      <c r="E530" s="21" t="s">
        <v>4466</v>
      </c>
      <c r="F530" s="2"/>
    </row>
    <row r="531" spans="1:6" ht="39.6">
      <c r="A531" s="21" t="s">
        <v>719</v>
      </c>
      <c r="B531" s="21">
        <v>3</v>
      </c>
      <c r="C531" s="21" t="s">
        <v>4768</v>
      </c>
      <c r="D531" s="21" t="s">
        <v>720</v>
      </c>
      <c r="E531" s="21" t="s">
        <v>4769</v>
      </c>
      <c r="F531" s="2"/>
    </row>
    <row r="532" spans="1:6" ht="39.6">
      <c r="A532" s="21" t="s">
        <v>721</v>
      </c>
      <c r="B532" s="21">
        <v>3</v>
      </c>
      <c r="C532" s="21" t="s">
        <v>4770</v>
      </c>
      <c r="D532" s="21" t="s">
        <v>7</v>
      </c>
      <c r="E532" s="21" t="s">
        <v>7</v>
      </c>
      <c r="F532" s="2"/>
    </row>
    <row r="533" spans="1:6" ht="39.6">
      <c r="A533" s="21" t="s">
        <v>722</v>
      </c>
      <c r="B533" s="21">
        <v>3</v>
      </c>
      <c r="C533" s="21" t="s">
        <v>4771</v>
      </c>
      <c r="D533" s="21" t="s">
        <v>7</v>
      </c>
      <c r="E533" s="21" t="s">
        <v>7</v>
      </c>
      <c r="F533" s="2"/>
    </row>
    <row r="534" spans="1:6" ht="39.6">
      <c r="A534" s="21" t="s">
        <v>723</v>
      </c>
      <c r="B534" s="21">
        <v>3</v>
      </c>
      <c r="C534" s="21" t="s">
        <v>4772</v>
      </c>
      <c r="D534" s="21" t="s">
        <v>7</v>
      </c>
      <c r="E534" s="21" t="s">
        <v>7</v>
      </c>
      <c r="F534" s="2"/>
    </row>
    <row r="535" spans="1:6" ht="39.6">
      <c r="A535" s="21" t="s">
        <v>724</v>
      </c>
      <c r="B535" s="21">
        <v>3</v>
      </c>
      <c r="C535" s="21" t="s">
        <v>4773</v>
      </c>
      <c r="D535" s="21" t="s">
        <v>7</v>
      </c>
      <c r="E535" s="21" t="s">
        <v>7</v>
      </c>
      <c r="F535" s="2"/>
    </row>
    <row r="536" spans="1:6" ht="39.6">
      <c r="A536" s="21" t="s">
        <v>725</v>
      </c>
      <c r="B536" s="21">
        <v>3</v>
      </c>
      <c r="C536" s="21" t="s">
        <v>4774</v>
      </c>
      <c r="D536" s="21" t="s">
        <v>726</v>
      </c>
      <c r="E536" s="21" t="s">
        <v>4121</v>
      </c>
      <c r="F536" s="2"/>
    </row>
    <row r="537" spans="1:6" ht="39.6">
      <c r="A537" s="21" t="s">
        <v>727</v>
      </c>
      <c r="B537" s="21">
        <v>3</v>
      </c>
      <c r="C537" s="21" t="s">
        <v>4775</v>
      </c>
      <c r="D537" s="21" t="s">
        <v>728</v>
      </c>
      <c r="E537" s="21" t="s">
        <v>4776</v>
      </c>
      <c r="F537" s="2"/>
    </row>
    <row r="538" spans="1:6" ht="39.6">
      <c r="A538" s="21" t="s">
        <v>729</v>
      </c>
      <c r="B538" s="21">
        <v>3</v>
      </c>
      <c r="C538" s="21" t="s">
        <v>4777</v>
      </c>
      <c r="D538" s="21" t="s">
        <v>7</v>
      </c>
      <c r="E538" s="21" t="s">
        <v>7</v>
      </c>
      <c r="F538" s="2"/>
    </row>
    <row r="539" spans="1:6" ht="39.6">
      <c r="A539" s="21" t="s">
        <v>730</v>
      </c>
      <c r="B539" s="21">
        <v>3</v>
      </c>
      <c r="C539" s="21" t="s">
        <v>4778</v>
      </c>
      <c r="D539" s="21" t="s">
        <v>731</v>
      </c>
      <c r="E539" s="21" t="s">
        <v>4779</v>
      </c>
      <c r="F539" s="2"/>
    </row>
    <row r="540" spans="1:6" ht="39.6">
      <c r="A540" s="21" t="s">
        <v>732</v>
      </c>
      <c r="B540" s="21">
        <v>3</v>
      </c>
      <c r="C540" s="21" t="s">
        <v>4780</v>
      </c>
      <c r="D540" s="21" t="s">
        <v>7</v>
      </c>
      <c r="E540" s="21" t="s">
        <v>7</v>
      </c>
      <c r="F540" s="2"/>
    </row>
    <row r="541" spans="1:6" ht="39.6">
      <c r="A541" s="21" t="s">
        <v>733</v>
      </c>
      <c r="B541" s="21">
        <v>3</v>
      </c>
      <c r="C541" s="21" t="s">
        <v>4781</v>
      </c>
      <c r="D541" s="21" t="s">
        <v>7</v>
      </c>
      <c r="E541" s="21" t="s">
        <v>7</v>
      </c>
      <c r="F541" s="2"/>
    </row>
    <row r="542" spans="1:6" ht="39.6">
      <c r="A542" s="21" t="s">
        <v>734</v>
      </c>
      <c r="B542" s="21">
        <v>3</v>
      </c>
      <c r="C542" s="21" t="s">
        <v>4782</v>
      </c>
      <c r="D542" s="21" t="s">
        <v>186</v>
      </c>
      <c r="E542" s="21" t="s">
        <v>4253</v>
      </c>
      <c r="F542" s="2"/>
    </row>
    <row r="543" spans="1:6" ht="39.6">
      <c r="A543" s="21" t="s">
        <v>735</v>
      </c>
      <c r="B543" s="21">
        <v>3</v>
      </c>
      <c r="C543" s="21" t="s">
        <v>4783</v>
      </c>
      <c r="D543" s="21" t="s">
        <v>736</v>
      </c>
      <c r="E543" s="21" t="s">
        <v>4362</v>
      </c>
      <c r="F543" s="2"/>
    </row>
    <row r="544" spans="1:6" ht="39.6">
      <c r="A544" s="21" t="s">
        <v>737</v>
      </c>
      <c r="B544" s="21">
        <v>3</v>
      </c>
      <c r="C544" s="21" t="s">
        <v>4784</v>
      </c>
      <c r="D544" s="21" t="s">
        <v>738</v>
      </c>
      <c r="E544" s="21"/>
      <c r="F544" s="2"/>
    </row>
    <row r="545" spans="1:6" ht="39.6">
      <c r="A545" s="21" t="s">
        <v>739</v>
      </c>
      <c r="B545" s="21">
        <v>3</v>
      </c>
      <c r="C545" s="21" t="s">
        <v>4785</v>
      </c>
      <c r="D545" s="21" t="s">
        <v>740</v>
      </c>
      <c r="E545" s="21" t="s">
        <v>4786</v>
      </c>
      <c r="F545" s="2"/>
    </row>
    <row r="546" spans="1:6" ht="39.6">
      <c r="A546" s="21" t="s">
        <v>741</v>
      </c>
      <c r="B546" s="21">
        <v>3</v>
      </c>
      <c r="C546" s="21" t="s">
        <v>4787</v>
      </c>
      <c r="D546" s="21" t="s">
        <v>495</v>
      </c>
      <c r="E546" s="21" t="s">
        <v>4340</v>
      </c>
      <c r="F546" s="2"/>
    </row>
    <row r="547" spans="1:6" ht="39.6">
      <c r="A547" s="21" t="s">
        <v>742</v>
      </c>
      <c r="B547" s="21">
        <v>3</v>
      </c>
      <c r="C547" s="21" t="s">
        <v>4788</v>
      </c>
      <c r="D547" s="21" t="s">
        <v>7</v>
      </c>
      <c r="E547" s="21" t="s">
        <v>7</v>
      </c>
      <c r="F547" s="2"/>
    </row>
    <row r="548" spans="1:6" ht="39.6">
      <c r="A548" s="21" t="s">
        <v>743</v>
      </c>
      <c r="B548" s="21">
        <v>3</v>
      </c>
      <c r="C548" s="21" t="s">
        <v>4789</v>
      </c>
      <c r="D548" s="21" t="s">
        <v>7</v>
      </c>
      <c r="E548" s="21" t="s">
        <v>7</v>
      </c>
      <c r="F548" s="2"/>
    </row>
    <row r="549" spans="1:6" ht="39.6">
      <c r="A549" s="21" t="s">
        <v>744</v>
      </c>
      <c r="B549" s="21">
        <v>3</v>
      </c>
      <c r="C549" s="21" t="s">
        <v>4790</v>
      </c>
      <c r="D549" s="21" t="s">
        <v>745</v>
      </c>
      <c r="E549" s="21" t="s">
        <v>4791</v>
      </c>
      <c r="F549" s="2"/>
    </row>
    <row r="550" spans="1:6" ht="39.6">
      <c r="A550" s="21" t="s">
        <v>746</v>
      </c>
      <c r="B550" s="21">
        <v>3</v>
      </c>
      <c r="C550" s="21" t="s">
        <v>4792</v>
      </c>
      <c r="D550" s="21" t="s">
        <v>407</v>
      </c>
      <c r="E550" s="21" t="s">
        <v>4466</v>
      </c>
      <c r="F550" s="2"/>
    </row>
    <row r="551" spans="1:6" ht="39.6">
      <c r="A551" s="21" t="s">
        <v>747</v>
      </c>
      <c r="B551" s="21">
        <v>3</v>
      </c>
      <c r="C551" s="21" t="s">
        <v>4793</v>
      </c>
      <c r="D551" s="21" t="s">
        <v>748</v>
      </c>
      <c r="E551" s="21" t="s">
        <v>4121</v>
      </c>
      <c r="F551" s="2"/>
    </row>
    <row r="552" spans="1:6" ht="39.6">
      <c r="A552" s="21" t="s">
        <v>749</v>
      </c>
      <c r="B552" s="21">
        <v>3</v>
      </c>
      <c r="C552" s="21" t="s">
        <v>4794</v>
      </c>
      <c r="D552" s="21" t="s">
        <v>7</v>
      </c>
      <c r="E552" s="21" t="s">
        <v>7</v>
      </c>
      <c r="F552" s="2"/>
    </row>
    <row r="553" spans="1:6" ht="39.6">
      <c r="A553" s="21" t="s">
        <v>750</v>
      </c>
      <c r="B553" s="21">
        <v>3</v>
      </c>
      <c r="C553" s="21" t="s">
        <v>4795</v>
      </c>
      <c r="D553" s="21" t="s">
        <v>7</v>
      </c>
      <c r="E553" s="21" t="s">
        <v>7</v>
      </c>
      <c r="F553" s="2"/>
    </row>
    <row r="554" spans="1:6" ht="39.6">
      <c r="A554" s="21" t="s">
        <v>751</v>
      </c>
      <c r="B554" s="21">
        <v>3</v>
      </c>
      <c r="C554" s="21" t="s">
        <v>4796</v>
      </c>
      <c r="D554" s="21" t="s">
        <v>752</v>
      </c>
      <c r="E554" s="21" t="s">
        <v>4797</v>
      </c>
      <c r="F554" s="2"/>
    </row>
    <row r="555" spans="1:6" ht="39.6">
      <c r="A555" s="21" t="s">
        <v>753</v>
      </c>
      <c r="B555" s="21">
        <v>3</v>
      </c>
      <c r="C555" s="21" t="s">
        <v>4798</v>
      </c>
      <c r="D555" s="21" t="s">
        <v>754</v>
      </c>
      <c r="E555" s="21" t="s">
        <v>4799</v>
      </c>
      <c r="F555" s="2"/>
    </row>
    <row r="556" spans="1:6" ht="39.6">
      <c r="A556" s="21" t="s">
        <v>755</v>
      </c>
      <c r="B556" s="21">
        <v>3</v>
      </c>
      <c r="C556" s="21" t="s">
        <v>4800</v>
      </c>
      <c r="D556" s="21" t="s">
        <v>7</v>
      </c>
      <c r="E556" s="21" t="s">
        <v>7</v>
      </c>
      <c r="F556" s="2"/>
    </row>
    <row r="557" spans="1:6" ht="39.6">
      <c r="A557" s="21" t="s">
        <v>756</v>
      </c>
      <c r="B557" s="21">
        <v>3</v>
      </c>
      <c r="C557" s="21" t="s">
        <v>4801</v>
      </c>
      <c r="D557" s="21" t="s">
        <v>7</v>
      </c>
      <c r="E557" s="21" t="s">
        <v>7</v>
      </c>
      <c r="F557" s="2"/>
    </row>
    <row r="558" spans="1:6" ht="39.6">
      <c r="A558" s="21" t="s">
        <v>757</v>
      </c>
      <c r="B558" s="21">
        <v>3</v>
      </c>
      <c r="C558" s="21" t="s">
        <v>4802</v>
      </c>
      <c r="D558" s="21" t="s">
        <v>7</v>
      </c>
      <c r="E558" s="21" t="s">
        <v>7</v>
      </c>
      <c r="F558" s="2"/>
    </row>
    <row r="559" spans="1:6" ht="39.6">
      <c r="A559" s="21" t="s">
        <v>758</v>
      </c>
      <c r="B559" s="21">
        <v>3</v>
      </c>
      <c r="C559" s="21" t="s">
        <v>4803</v>
      </c>
      <c r="D559" s="21" t="s">
        <v>7</v>
      </c>
      <c r="E559" s="21" t="s">
        <v>7</v>
      </c>
      <c r="F559" s="2"/>
    </row>
    <row r="560" spans="1:6" ht="39.6">
      <c r="A560" s="21" t="s">
        <v>759</v>
      </c>
      <c r="B560" s="21">
        <v>3</v>
      </c>
      <c r="C560" s="21" t="s">
        <v>4804</v>
      </c>
      <c r="D560" s="21" t="s">
        <v>760</v>
      </c>
      <c r="E560" s="21" t="s">
        <v>4805</v>
      </c>
      <c r="F560" s="2"/>
    </row>
    <row r="561" spans="1:6" ht="39.6">
      <c r="A561" s="21" t="s">
        <v>761</v>
      </c>
      <c r="B561" s="21">
        <v>3</v>
      </c>
      <c r="C561" s="21" t="s">
        <v>4806</v>
      </c>
      <c r="D561" s="21" t="s">
        <v>7</v>
      </c>
      <c r="E561" s="21" t="s">
        <v>7</v>
      </c>
      <c r="F561" s="2"/>
    </row>
    <row r="562" spans="1:6" ht="39.6">
      <c r="A562" s="21" t="s">
        <v>762</v>
      </c>
      <c r="B562" s="21">
        <v>3</v>
      </c>
      <c r="C562" s="21" t="s">
        <v>4807</v>
      </c>
      <c r="D562" s="21" t="s">
        <v>7</v>
      </c>
      <c r="E562" s="21" t="s">
        <v>7</v>
      </c>
      <c r="F562" s="2"/>
    </row>
    <row r="563" spans="1:6" ht="39.6">
      <c r="A563" s="21" t="s">
        <v>763</v>
      </c>
      <c r="B563" s="21">
        <v>3</v>
      </c>
      <c r="C563" s="21" t="s">
        <v>4808</v>
      </c>
      <c r="D563" s="21" t="s">
        <v>7</v>
      </c>
      <c r="E563" s="21" t="s">
        <v>7</v>
      </c>
      <c r="F563" s="2"/>
    </row>
    <row r="564" spans="1:6" ht="39.6">
      <c r="A564" s="21" t="s">
        <v>764</v>
      </c>
      <c r="B564" s="21">
        <v>3</v>
      </c>
      <c r="C564" s="21" t="s">
        <v>4809</v>
      </c>
      <c r="D564" s="21" t="s">
        <v>7</v>
      </c>
      <c r="E564" s="21" t="s">
        <v>7</v>
      </c>
      <c r="F564" s="2"/>
    </row>
    <row r="565" spans="1:6" ht="39.6">
      <c r="A565" s="21" t="s">
        <v>765</v>
      </c>
      <c r="B565" s="21">
        <v>3</v>
      </c>
      <c r="C565" s="21" t="s">
        <v>4810</v>
      </c>
      <c r="D565" s="21" t="s">
        <v>766</v>
      </c>
      <c r="E565" s="21" t="s">
        <v>4811</v>
      </c>
      <c r="F565" s="2"/>
    </row>
    <row r="566" spans="1:6" ht="39.6">
      <c r="A566" s="21" t="s">
        <v>767</v>
      </c>
      <c r="B566" s="21">
        <v>3</v>
      </c>
      <c r="C566" s="21" t="s">
        <v>4812</v>
      </c>
      <c r="D566" s="21" t="s">
        <v>7</v>
      </c>
      <c r="E566" s="21" t="s">
        <v>7</v>
      </c>
      <c r="F566" s="2"/>
    </row>
    <row r="567" spans="1:6" ht="39.6">
      <c r="A567" s="21" t="s">
        <v>768</v>
      </c>
      <c r="B567" s="21">
        <v>3</v>
      </c>
      <c r="C567" s="21" t="s">
        <v>4813</v>
      </c>
      <c r="D567" s="21" t="s">
        <v>673</v>
      </c>
      <c r="E567" s="21" t="s">
        <v>4724</v>
      </c>
      <c r="F567" s="2"/>
    </row>
    <row r="568" spans="1:6" ht="39.6">
      <c r="A568" s="21" t="s">
        <v>769</v>
      </c>
      <c r="B568" s="21">
        <v>3</v>
      </c>
      <c r="C568" s="21" t="s">
        <v>4814</v>
      </c>
      <c r="D568" s="21" t="s">
        <v>7</v>
      </c>
      <c r="E568" s="21" t="s">
        <v>7</v>
      </c>
      <c r="F568" s="2"/>
    </row>
    <row r="569" spans="1:6" ht="39.6">
      <c r="A569" s="21" t="s">
        <v>770</v>
      </c>
      <c r="B569" s="21">
        <v>3</v>
      </c>
      <c r="C569" s="21" t="s">
        <v>4815</v>
      </c>
      <c r="D569" s="21" t="s">
        <v>7</v>
      </c>
      <c r="E569" s="21" t="s">
        <v>7</v>
      </c>
      <c r="F569" s="2"/>
    </row>
    <row r="570" spans="1:6" ht="39.6">
      <c r="A570" s="21" t="s">
        <v>771</v>
      </c>
      <c r="B570" s="21">
        <v>3</v>
      </c>
      <c r="C570" s="21" t="s">
        <v>4816</v>
      </c>
      <c r="D570" s="21" t="s">
        <v>7</v>
      </c>
      <c r="E570" s="21" t="s">
        <v>7</v>
      </c>
      <c r="F570" s="2"/>
    </row>
    <row r="571" spans="1:6" ht="39.6">
      <c r="A571" s="21" t="s">
        <v>772</v>
      </c>
      <c r="B571" s="21">
        <v>3</v>
      </c>
      <c r="C571" s="21" t="s">
        <v>4817</v>
      </c>
      <c r="D571" s="21" t="s">
        <v>7</v>
      </c>
      <c r="E571" s="21" t="s">
        <v>7</v>
      </c>
      <c r="F571" s="2"/>
    </row>
    <row r="572" spans="1:6" ht="39.6">
      <c r="A572" s="21" t="s">
        <v>773</v>
      </c>
      <c r="B572" s="21">
        <v>3</v>
      </c>
      <c r="C572" s="21" t="s">
        <v>4818</v>
      </c>
      <c r="D572" s="21" t="s">
        <v>7</v>
      </c>
      <c r="E572" s="21" t="s">
        <v>7</v>
      </c>
      <c r="F572" s="2"/>
    </row>
    <row r="573" spans="1:6" ht="39.6">
      <c r="A573" s="21" t="s">
        <v>774</v>
      </c>
      <c r="B573" s="21">
        <v>3</v>
      </c>
      <c r="C573" s="21" t="s">
        <v>4819</v>
      </c>
      <c r="D573" s="21" t="s">
        <v>775</v>
      </c>
      <c r="E573" s="21" t="s">
        <v>4269</v>
      </c>
      <c r="F573" s="2"/>
    </row>
    <row r="574" spans="1:6" ht="39.6">
      <c r="A574" s="21" t="s">
        <v>776</v>
      </c>
      <c r="B574" s="21">
        <v>3</v>
      </c>
      <c r="C574" s="21" t="s">
        <v>4820</v>
      </c>
      <c r="D574" s="21" t="s">
        <v>777</v>
      </c>
      <c r="E574" s="21" t="s">
        <v>4821</v>
      </c>
      <c r="F574" s="2"/>
    </row>
    <row r="575" spans="1:6" ht="39.6">
      <c r="A575" s="21" t="s">
        <v>778</v>
      </c>
      <c r="B575" s="21">
        <v>3</v>
      </c>
      <c r="C575" s="21" t="s">
        <v>4822</v>
      </c>
      <c r="D575" s="21" t="s">
        <v>7</v>
      </c>
      <c r="E575" s="21" t="s">
        <v>7</v>
      </c>
      <c r="F575" s="2"/>
    </row>
    <row r="576" spans="1:6" ht="39.6">
      <c r="A576" s="21" t="s">
        <v>779</v>
      </c>
      <c r="B576" s="21">
        <v>3</v>
      </c>
      <c r="C576" s="21" t="s">
        <v>4823</v>
      </c>
      <c r="D576" s="21" t="s">
        <v>780</v>
      </c>
      <c r="E576" s="21" t="s">
        <v>4824</v>
      </c>
      <c r="F576" s="2"/>
    </row>
    <row r="577" spans="1:6" ht="39.6">
      <c r="A577" s="21" t="s">
        <v>781</v>
      </c>
      <c r="B577" s="21">
        <v>3</v>
      </c>
      <c r="C577" s="21" t="s">
        <v>4825</v>
      </c>
      <c r="D577" s="21" t="s">
        <v>7</v>
      </c>
      <c r="E577" s="21" t="s">
        <v>7</v>
      </c>
      <c r="F577" s="2"/>
    </row>
    <row r="578" spans="1:6" ht="39.6">
      <c r="A578" s="21" t="s">
        <v>782</v>
      </c>
      <c r="B578" s="21">
        <v>3</v>
      </c>
      <c r="C578" s="21" t="s">
        <v>4826</v>
      </c>
      <c r="D578" s="21" t="s">
        <v>783</v>
      </c>
      <c r="E578" s="21" t="s">
        <v>4827</v>
      </c>
      <c r="F578" s="2"/>
    </row>
    <row r="579" spans="1:6" ht="39.6">
      <c r="A579" s="21" t="s">
        <v>784</v>
      </c>
      <c r="B579" s="21">
        <v>3</v>
      </c>
      <c r="C579" s="21" t="s">
        <v>4828</v>
      </c>
      <c r="D579" s="21" t="s">
        <v>785</v>
      </c>
      <c r="E579" s="21" t="s">
        <v>4829</v>
      </c>
      <c r="F579" s="2"/>
    </row>
    <row r="580" spans="1:6" ht="39.6">
      <c r="A580" s="21" t="s">
        <v>786</v>
      </c>
      <c r="B580" s="21">
        <v>3</v>
      </c>
      <c r="C580" s="21" t="s">
        <v>4830</v>
      </c>
      <c r="D580" s="21" t="s">
        <v>7</v>
      </c>
      <c r="E580" s="21" t="s">
        <v>7</v>
      </c>
      <c r="F580" s="2"/>
    </row>
    <row r="581" spans="1:6" ht="39.6">
      <c r="A581" s="21" t="s">
        <v>787</v>
      </c>
      <c r="B581" s="21">
        <v>3</v>
      </c>
      <c r="C581" s="21" t="s">
        <v>4831</v>
      </c>
      <c r="D581" s="21" t="s">
        <v>788</v>
      </c>
      <c r="E581" s="21" t="s">
        <v>4832</v>
      </c>
      <c r="F581" s="2"/>
    </row>
    <row r="582" spans="1:6" ht="39.6">
      <c r="A582" s="21" t="s">
        <v>789</v>
      </c>
      <c r="B582" s="21">
        <v>3</v>
      </c>
      <c r="C582" s="21" t="s">
        <v>4833</v>
      </c>
      <c r="D582" s="21" t="s">
        <v>158</v>
      </c>
      <c r="E582" s="21" t="s">
        <v>4226</v>
      </c>
      <c r="F582" s="2"/>
    </row>
    <row r="583" spans="1:6" ht="39.6">
      <c r="A583" s="21" t="s">
        <v>790</v>
      </c>
      <c r="B583" s="21">
        <v>3</v>
      </c>
      <c r="C583" s="21" t="s">
        <v>4834</v>
      </c>
      <c r="D583" s="21" t="s">
        <v>7</v>
      </c>
      <c r="E583" s="21" t="s">
        <v>7</v>
      </c>
      <c r="F583" s="2"/>
    </row>
    <row r="584" spans="1:6" ht="39.6">
      <c r="A584" s="21" t="s">
        <v>791</v>
      </c>
      <c r="B584" s="21">
        <v>3</v>
      </c>
      <c r="C584" s="21" t="s">
        <v>4835</v>
      </c>
      <c r="D584" s="21" t="s">
        <v>7</v>
      </c>
      <c r="E584" s="21" t="s">
        <v>7</v>
      </c>
      <c r="F584" s="2"/>
    </row>
    <row r="585" spans="1:6" ht="39.6">
      <c r="A585" s="21" t="s">
        <v>792</v>
      </c>
      <c r="B585" s="21">
        <v>3</v>
      </c>
      <c r="C585" s="21" t="s">
        <v>4836</v>
      </c>
      <c r="D585" s="21" t="s">
        <v>7</v>
      </c>
      <c r="E585" s="21" t="s">
        <v>7</v>
      </c>
      <c r="F585" s="2"/>
    </row>
    <row r="586" spans="1:6" ht="39.6">
      <c r="A586" s="21" t="s">
        <v>793</v>
      </c>
      <c r="B586" s="21">
        <v>3</v>
      </c>
      <c r="C586" s="21" t="s">
        <v>4837</v>
      </c>
      <c r="D586" s="21" t="s">
        <v>7</v>
      </c>
      <c r="E586" s="21" t="s">
        <v>7</v>
      </c>
      <c r="F586" s="2"/>
    </row>
    <row r="587" spans="1:6" ht="39.6">
      <c r="A587" s="21" t="s">
        <v>794</v>
      </c>
      <c r="B587" s="21">
        <v>3</v>
      </c>
      <c r="C587" s="21" t="s">
        <v>4838</v>
      </c>
      <c r="D587" s="21" t="s">
        <v>7</v>
      </c>
      <c r="E587" s="21" t="s">
        <v>7</v>
      </c>
      <c r="F587" s="2"/>
    </row>
    <row r="588" spans="1:6" ht="39.6">
      <c r="A588" s="21" t="s">
        <v>795</v>
      </c>
      <c r="B588" s="21">
        <v>3</v>
      </c>
      <c r="C588" s="21" t="s">
        <v>4839</v>
      </c>
      <c r="D588" s="21" t="s">
        <v>7</v>
      </c>
      <c r="E588" s="21" t="s">
        <v>7</v>
      </c>
      <c r="F588" s="2"/>
    </row>
    <row r="589" spans="1:6" ht="39.6">
      <c r="A589" s="21" t="s">
        <v>796</v>
      </c>
      <c r="B589" s="21">
        <v>3</v>
      </c>
      <c r="C589" s="21" t="s">
        <v>4840</v>
      </c>
      <c r="D589" s="21" t="s">
        <v>797</v>
      </c>
      <c r="E589" s="21" t="s">
        <v>4841</v>
      </c>
      <c r="F589" s="2"/>
    </row>
    <row r="590" spans="1:6" ht="39.6">
      <c r="A590" s="21" t="s">
        <v>798</v>
      </c>
      <c r="B590" s="21">
        <v>3</v>
      </c>
      <c r="C590" s="21" t="s">
        <v>4842</v>
      </c>
      <c r="D590" s="21" t="s">
        <v>799</v>
      </c>
      <c r="E590" s="21" t="s">
        <v>4283</v>
      </c>
      <c r="F590" s="2"/>
    </row>
    <row r="591" spans="1:6" ht="39.6">
      <c r="A591" s="21" t="s">
        <v>800</v>
      </c>
      <c r="B591" s="21">
        <v>3</v>
      </c>
      <c r="C591" s="21" t="s">
        <v>4843</v>
      </c>
      <c r="D591" s="21" t="s">
        <v>801</v>
      </c>
      <c r="E591" s="21" t="s">
        <v>4844</v>
      </c>
      <c r="F591" s="2"/>
    </row>
    <row r="592" spans="1:6" ht="39.6">
      <c r="A592" s="21" t="s">
        <v>802</v>
      </c>
      <c r="B592" s="21">
        <v>3</v>
      </c>
      <c r="C592" s="21" t="s">
        <v>4845</v>
      </c>
      <c r="D592" s="21" t="s">
        <v>7</v>
      </c>
      <c r="E592" s="21" t="s">
        <v>7</v>
      </c>
      <c r="F592" s="2"/>
    </row>
    <row r="593" spans="1:6" ht="39.6">
      <c r="A593" s="21" t="s">
        <v>803</v>
      </c>
      <c r="B593" s="21">
        <v>3</v>
      </c>
      <c r="C593" s="21" t="s">
        <v>4846</v>
      </c>
      <c r="D593" s="21" t="s">
        <v>804</v>
      </c>
      <c r="E593" s="21" t="s">
        <v>4847</v>
      </c>
      <c r="F593" s="2"/>
    </row>
    <row r="594" spans="1:6" ht="39.6">
      <c r="A594" s="21" t="s">
        <v>805</v>
      </c>
      <c r="B594" s="21">
        <v>3</v>
      </c>
      <c r="C594" s="21" t="s">
        <v>4848</v>
      </c>
      <c r="D594" s="21" t="s">
        <v>806</v>
      </c>
      <c r="E594" s="21"/>
      <c r="F594" s="2"/>
    </row>
    <row r="595" spans="1:6" ht="39.6">
      <c r="A595" s="21" t="s">
        <v>807</v>
      </c>
      <c r="B595" s="21">
        <v>3</v>
      </c>
      <c r="C595" s="21" t="s">
        <v>4849</v>
      </c>
      <c r="D595" s="21" t="s">
        <v>7</v>
      </c>
      <c r="E595" s="21" t="s">
        <v>7</v>
      </c>
      <c r="F595" s="2"/>
    </row>
    <row r="596" spans="1:6" ht="39.6">
      <c r="A596" s="21" t="s">
        <v>808</v>
      </c>
      <c r="B596" s="21">
        <v>3</v>
      </c>
      <c r="C596" s="21" t="s">
        <v>4850</v>
      </c>
      <c r="D596" s="21" t="s">
        <v>809</v>
      </c>
      <c r="E596" s="21" t="s">
        <v>4851</v>
      </c>
      <c r="F596" s="2"/>
    </row>
    <row r="597" spans="1:6" ht="39.6">
      <c r="A597" s="21" t="s">
        <v>810</v>
      </c>
      <c r="B597" s="21">
        <v>3</v>
      </c>
      <c r="C597" s="21" t="s">
        <v>4852</v>
      </c>
      <c r="D597" s="21" t="s">
        <v>7</v>
      </c>
      <c r="E597" s="21" t="s">
        <v>7</v>
      </c>
      <c r="F597" s="2"/>
    </row>
    <row r="598" spans="1:6" ht="39.6">
      <c r="A598" s="21" t="s">
        <v>811</v>
      </c>
      <c r="B598" s="21">
        <v>3</v>
      </c>
      <c r="C598" s="21" t="s">
        <v>4853</v>
      </c>
      <c r="D598" s="21" t="s">
        <v>812</v>
      </c>
      <c r="E598" s="21" t="s">
        <v>4851</v>
      </c>
      <c r="F598" s="2"/>
    </row>
    <row r="599" spans="1:6" ht="39.6">
      <c r="A599" s="21" t="s">
        <v>813</v>
      </c>
      <c r="B599" s="21">
        <v>3</v>
      </c>
      <c r="C599" s="21" t="s">
        <v>4854</v>
      </c>
      <c r="D599" s="21" t="s">
        <v>7</v>
      </c>
      <c r="E599" s="21" t="s">
        <v>7</v>
      </c>
      <c r="F599" s="2"/>
    </row>
    <row r="600" spans="1:6" ht="39.6">
      <c r="A600" s="21" t="s">
        <v>814</v>
      </c>
      <c r="B600" s="21">
        <v>3</v>
      </c>
      <c r="C600" s="21" t="s">
        <v>4855</v>
      </c>
      <c r="D600" s="21" t="s">
        <v>7</v>
      </c>
      <c r="E600" s="21" t="s">
        <v>7</v>
      </c>
      <c r="F600" s="2"/>
    </row>
    <row r="601" spans="1:6" ht="39.6">
      <c r="A601" s="21" t="s">
        <v>815</v>
      </c>
      <c r="B601" s="21">
        <v>3</v>
      </c>
      <c r="C601" s="21" t="s">
        <v>4856</v>
      </c>
      <c r="D601" s="21" t="s">
        <v>113</v>
      </c>
      <c r="E601" s="21" t="s">
        <v>4181</v>
      </c>
      <c r="F601" s="2"/>
    </row>
    <row r="602" spans="1:6" ht="39.6">
      <c r="A602" s="21" t="s">
        <v>816</v>
      </c>
      <c r="B602" s="21">
        <v>3</v>
      </c>
      <c r="C602" s="21" t="s">
        <v>4857</v>
      </c>
      <c r="D602" s="21" t="s">
        <v>817</v>
      </c>
      <c r="E602" s="21" t="s">
        <v>4279</v>
      </c>
      <c r="F602" s="2"/>
    </row>
    <row r="603" spans="1:6" ht="39.6">
      <c r="A603" s="21" t="s">
        <v>818</v>
      </c>
      <c r="B603" s="21">
        <v>3</v>
      </c>
      <c r="C603" s="21" t="s">
        <v>4858</v>
      </c>
      <c r="D603" s="21" t="s">
        <v>819</v>
      </c>
      <c r="E603" s="21" t="s">
        <v>4859</v>
      </c>
      <c r="F603" s="2"/>
    </row>
    <row r="604" spans="1:6" ht="39.6">
      <c r="A604" s="21" t="s">
        <v>820</v>
      </c>
      <c r="B604" s="21">
        <v>3</v>
      </c>
      <c r="C604" s="21" t="s">
        <v>4860</v>
      </c>
      <c r="D604" s="21" t="s">
        <v>821</v>
      </c>
      <c r="E604" s="21" t="s">
        <v>4861</v>
      </c>
      <c r="F604" s="2"/>
    </row>
    <row r="605" spans="1:6" ht="39.6">
      <c r="A605" s="21" t="s">
        <v>822</v>
      </c>
      <c r="B605" s="21">
        <v>3</v>
      </c>
      <c r="C605" s="21" t="s">
        <v>4862</v>
      </c>
      <c r="D605" s="21" t="s">
        <v>7</v>
      </c>
      <c r="E605" s="21" t="s">
        <v>7</v>
      </c>
      <c r="F605" s="2"/>
    </row>
    <row r="606" spans="1:6" ht="39.6">
      <c r="A606" s="21" t="s">
        <v>823</v>
      </c>
      <c r="B606" s="21">
        <v>3</v>
      </c>
      <c r="C606" s="21" t="s">
        <v>4863</v>
      </c>
      <c r="D606" s="21" t="s">
        <v>7</v>
      </c>
      <c r="E606" s="21" t="s">
        <v>7</v>
      </c>
      <c r="F606" s="2"/>
    </row>
    <row r="607" spans="1:6" ht="39.6">
      <c r="A607" s="21" t="s">
        <v>824</v>
      </c>
      <c r="B607" s="21">
        <v>3</v>
      </c>
      <c r="C607" s="21" t="s">
        <v>4864</v>
      </c>
      <c r="D607" s="21" t="s">
        <v>825</v>
      </c>
      <c r="E607" s="21" t="s">
        <v>4450</v>
      </c>
      <c r="F607" s="2"/>
    </row>
    <row r="608" spans="1:6" ht="39.6">
      <c r="A608" s="21" t="s">
        <v>826</v>
      </c>
      <c r="B608" s="21">
        <v>3</v>
      </c>
      <c r="C608" s="21" t="s">
        <v>4865</v>
      </c>
      <c r="D608" s="21" t="s">
        <v>827</v>
      </c>
      <c r="E608" s="21" t="s">
        <v>4866</v>
      </c>
      <c r="F608" s="2"/>
    </row>
    <row r="609" spans="1:6" ht="39.6">
      <c r="A609" s="21" t="s">
        <v>828</v>
      </c>
      <c r="B609" s="21">
        <v>3</v>
      </c>
      <c r="C609" s="21" t="s">
        <v>4867</v>
      </c>
      <c r="D609" s="21" t="s">
        <v>7</v>
      </c>
      <c r="E609" s="21" t="s">
        <v>7</v>
      </c>
      <c r="F609" s="2"/>
    </row>
    <row r="610" spans="1:6" ht="39.6">
      <c r="A610" s="21" t="s">
        <v>829</v>
      </c>
      <c r="B610" s="21">
        <v>3</v>
      </c>
      <c r="C610" s="21" t="s">
        <v>4868</v>
      </c>
      <c r="D610" s="21" t="s">
        <v>7</v>
      </c>
      <c r="E610" s="21" t="s">
        <v>7</v>
      </c>
      <c r="F610" s="2"/>
    </row>
    <row r="611" spans="1:6" ht="39.6">
      <c r="A611" s="21" t="s">
        <v>830</v>
      </c>
      <c r="B611" s="21">
        <v>3</v>
      </c>
      <c r="C611" s="21" t="s">
        <v>4869</v>
      </c>
      <c r="D611" s="21" t="s">
        <v>7</v>
      </c>
      <c r="E611" s="21" t="s">
        <v>7</v>
      </c>
      <c r="F611" s="2"/>
    </row>
    <row r="612" spans="1:6" ht="39.6">
      <c r="A612" s="21" t="s">
        <v>831</v>
      </c>
      <c r="B612" s="21">
        <v>3</v>
      </c>
      <c r="C612" s="21" t="s">
        <v>4870</v>
      </c>
      <c r="D612" s="21" t="s">
        <v>7</v>
      </c>
      <c r="E612" s="21" t="s">
        <v>7</v>
      </c>
      <c r="F612" s="2"/>
    </row>
    <row r="613" spans="1:6" ht="39.6">
      <c r="A613" s="21" t="s">
        <v>832</v>
      </c>
      <c r="B613" s="21">
        <v>3</v>
      </c>
      <c r="C613" s="21" t="s">
        <v>4871</v>
      </c>
      <c r="D613" s="21" t="s">
        <v>833</v>
      </c>
      <c r="E613" s="21" t="s">
        <v>4872</v>
      </c>
      <c r="F613" s="2"/>
    </row>
    <row r="614" spans="1:6" ht="39.6">
      <c r="A614" s="21" t="s">
        <v>834</v>
      </c>
      <c r="B614" s="21">
        <v>3</v>
      </c>
      <c r="C614" s="21" t="s">
        <v>4873</v>
      </c>
      <c r="D614" s="21" t="s">
        <v>835</v>
      </c>
      <c r="E614" s="21" t="s">
        <v>4874</v>
      </c>
      <c r="F614" s="2"/>
    </row>
    <row r="615" spans="1:6" ht="39.6">
      <c r="A615" s="21" t="s">
        <v>836</v>
      </c>
      <c r="B615" s="21">
        <v>3</v>
      </c>
      <c r="C615" s="21" t="s">
        <v>4875</v>
      </c>
      <c r="D615" s="21" t="s">
        <v>837</v>
      </c>
      <c r="E615" s="21" t="s">
        <v>4138</v>
      </c>
      <c r="F615" s="2"/>
    </row>
    <row r="616" spans="1:6" ht="39.6">
      <c r="A616" s="21" t="s">
        <v>838</v>
      </c>
      <c r="B616" s="21">
        <v>3</v>
      </c>
      <c r="C616" s="21" t="s">
        <v>4876</v>
      </c>
      <c r="D616" s="21" t="s">
        <v>7</v>
      </c>
      <c r="E616" s="21" t="s">
        <v>7</v>
      </c>
      <c r="F616" s="2"/>
    </row>
    <row r="617" spans="1:6" ht="39.6">
      <c r="A617" s="21" t="s">
        <v>839</v>
      </c>
      <c r="B617" s="21">
        <v>3</v>
      </c>
      <c r="C617" s="21" t="s">
        <v>4877</v>
      </c>
      <c r="D617" s="21" t="s">
        <v>7</v>
      </c>
      <c r="E617" s="21" t="s">
        <v>7</v>
      </c>
      <c r="F617" s="2"/>
    </row>
    <row r="618" spans="1:6" ht="39.6">
      <c r="A618" s="21" t="s">
        <v>840</v>
      </c>
      <c r="B618" s="21">
        <v>3</v>
      </c>
      <c r="C618" s="21" t="s">
        <v>4878</v>
      </c>
      <c r="D618" s="21" t="s">
        <v>7</v>
      </c>
      <c r="E618" s="21" t="s">
        <v>7</v>
      </c>
      <c r="F618" s="2"/>
    </row>
    <row r="619" spans="1:6" ht="39.6">
      <c r="A619" s="21" t="s">
        <v>841</v>
      </c>
      <c r="B619" s="21">
        <v>3</v>
      </c>
      <c r="C619" s="21" t="s">
        <v>4879</v>
      </c>
      <c r="D619" s="21" t="s">
        <v>7</v>
      </c>
      <c r="E619" s="21" t="s">
        <v>7</v>
      </c>
      <c r="F619" s="2"/>
    </row>
    <row r="620" spans="1:6" ht="39.6">
      <c r="A620" s="21" t="s">
        <v>842</v>
      </c>
      <c r="B620" s="21">
        <v>3</v>
      </c>
      <c r="C620" s="21" t="s">
        <v>4880</v>
      </c>
      <c r="D620" s="21" t="s">
        <v>7</v>
      </c>
      <c r="E620" s="21" t="s">
        <v>7</v>
      </c>
      <c r="F620" s="2"/>
    </row>
    <row r="621" spans="1:6" ht="39.6">
      <c r="A621" s="21" t="s">
        <v>843</v>
      </c>
      <c r="B621" s="21">
        <v>3</v>
      </c>
      <c r="C621" s="21" t="s">
        <v>4881</v>
      </c>
      <c r="D621" s="21" t="s">
        <v>7</v>
      </c>
      <c r="E621" s="21" t="s">
        <v>7</v>
      </c>
      <c r="F621" s="2"/>
    </row>
    <row r="622" spans="1:6" ht="39.6">
      <c r="A622" s="21" t="s">
        <v>844</v>
      </c>
      <c r="B622" s="21">
        <v>3</v>
      </c>
      <c r="C622" s="21" t="s">
        <v>4882</v>
      </c>
      <c r="D622" s="21" t="s">
        <v>7</v>
      </c>
      <c r="E622" s="21" t="s">
        <v>7</v>
      </c>
      <c r="F622" s="2"/>
    </row>
    <row r="623" spans="1:6" ht="39.6">
      <c r="A623" s="21" t="s">
        <v>845</v>
      </c>
      <c r="B623" s="21">
        <v>3</v>
      </c>
      <c r="C623" s="21" t="s">
        <v>4883</v>
      </c>
      <c r="D623" s="21" t="s">
        <v>7</v>
      </c>
      <c r="E623" s="21" t="s">
        <v>7</v>
      </c>
      <c r="F623" s="2"/>
    </row>
    <row r="624" spans="1:6" ht="39.6">
      <c r="A624" s="21" t="s">
        <v>846</v>
      </c>
      <c r="B624" s="21">
        <v>3</v>
      </c>
      <c r="C624" s="21" t="s">
        <v>4884</v>
      </c>
      <c r="D624" s="21" t="s">
        <v>847</v>
      </c>
      <c r="E624" s="21" t="s">
        <v>4885</v>
      </c>
      <c r="F624" s="2"/>
    </row>
    <row r="625" spans="1:6" ht="39.6">
      <c r="A625" s="21" t="s">
        <v>848</v>
      </c>
      <c r="B625" s="21">
        <v>3</v>
      </c>
      <c r="C625" s="21" t="s">
        <v>4886</v>
      </c>
      <c r="D625" s="21" t="s">
        <v>7</v>
      </c>
      <c r="E625" s="21" t="s">
        <v>7</v>
      </c>
      <c r="F625" s="2"/>
    </row>
    <row r="626" spans="1:6" ht="39.6">
      <c r="A626" s="21" t="s">
        <v>849</v>
      </c>
      <c r="B626" s="21">
        <v>3</v>
      </c>
      <c r="C626" s="21" t="s">
        <v>4887</v>
      </c>
      <c r="D626" s="21" t="s">
        <v>7</v>
      </c>
      <c r="E626" s="21" t="s">
        <v>7</v>
      </c>
      <c r="F626" s="2"/>
    </row>
    <row r="627" spans="1:6" ht="39.6">
      <c r="A627" s="21" t="s">
        <v>850</v>
      </c>
      <c r="B627" s="21">
        <v>3</v>
      </c>
      <c r="C627" s="21" t="s">
        <v>4888</v>
      </c>
      <c r="D627" s="21" t="s">
        <v>851</v>
      </c>
      <c r="E627" s="21" t="s">
        <v>4889</v>
      </c>
      <c r="F627" s="2"/>
    </row>
    <row r="628" spans="1:6" ht="39.6">
      <c r="A628" s="21" t="s">
        <v>852</v>
      </c>
      <c r="B628" s="21">
        <v>3</v>
      </c>
      <c r="C628" s="21" t="s">
        <v>4890</v>
      </c>
      <c r="D628" s="21" t="s">
        <v>7</v>
      </c>
      <c r="E628" s="21" t="s">
        <v>7</v>
      </c>
      <c r="F628" s="2"/>
    </row>
    <row r="629" spans="1:6" ht="39.6">
      <c r="A629" s="21" t="s">
        <v>853</v>
      </c>
      <c r="B629" s="21">
        <v>3</v>
      </c>
      <c r="C629" s="21" t="s">
        <v>4891</v>
      </c>
      <c r="D629" s="21" t="s">
        <v>7</v>
      </c>
      <c r="E629" s="21" t="s">
        <v>7</v>
      </c>
      <c r="F629" s="2"/>
    </row>
    <row r="630" spans="1:6" ht="39.6">
      <c r="A630" s="21" t="s">
        <v>854</v>
      </c>
      <c r="B630" s="21">
        <v>3</v>
      </c>
      <c r="C630" s="21" t="s">
        <v>4892</v>
      </c>
      <c r="D630" s="21" t="s">
        <v>7</v>
      </c>
      <c r="E630" s="21" t="s">
        <v>7</v>
      </c>
      <c r="F630" s="2"/>
    </row>
    <row r="631" spans="1:6" ht="39.6">
      <c r="A631" s="21" t="s">
        <v>855</v>
      </c>
      <c r="B631" s="21">
        <v>3</v>
      </c>
      <c r="C631" s="21" t="s">
        <v>4893</v>
      </c>
      <c r="D631" s="21" t="s">
        <v>7</v>
      </c>
      <c r="E631" s="21" t="s">
        <v>7</v>
      </c>
      <c r="F631" s="2"/>
    </row>
    <row r="632" spans="1:6" ht="39.6">
      <c r="A632" s="21" t="s">
        <v>856</v>
      </c>
      <c r="B632" s="21">
        <v>3</v>
      </c>
      <c r="C632" s="21" t="s">
        <v>4894</v>
      </c>
      <c r="D632" s="21" t="s">
        <v>857</v>
      </c>
      <c r="E632" s="21" t="s">
        <v>4895</v>
      </c>
      <c r="F632" s="2"/>
    </row>
    <row r="633" spans="1:6" ht="39.6">
      <c r="A633" s="21" t="s">
        <v>858</v>
      </c>
      <c r="B633" s="21">
        <v>3</v>
      </c>
      <c r="C633" s="21" t="s">
        <v>4896</v>
      </c>
      <c r="D633" s="21" t="s">
        <v>859</v>
      </c>
      <c r="E633" s="21" t="s">
        <v>4897</v>
      </c>
      <c r="F633" s="2"/>
    </row>
    <row r="634" spans="1:6" ht="39.6">
      <c r="A634" s="21" t="s">
        <v>860</v>
      </c>
      <c r="B634" s="21">
        <v>3</v>
      </c>
      <c r="C634" s="21" t="s">
        <v>4898</v>
      </c>
      <c r="D634" s="21" t="s">
        <v>7</v>
      </c>
      <c r="E634" s="21" t="s">
        <v>7</v>
      </c>
      <c r="F634" s="2"/>
    </row>
    <row r="635" spans="1:6" ht="39.6">
      <c r="A635" s="21" t="s">
        <v>861</v>
      </c>
      <c r="B635" s="21">
        <v>3</v>
      </c>
      <c r="C635" s="21" t="s">
        <v>4899</v>
      </c>
      <c r="D635" s="21" t="s">
        <v>862</v>
      </c>
      <c r="E635" s="21" t="s">
        <v>4900</v>
      </c>
      <c r="F635" s="2"/>
    </row>
    <row r="636" spans="1:6" ht="39.6">
      <c r="A636" s="21" t="s">
        <v>863</v>
      </c>
      <c r="B636" s="21">
        <v>3</v>
      </c>
      <c r="C636" s="21" t="s">
        <v>4901</v>
      </c>
      <c r="D636" s="21" t="s">
        <v>7</v>
      </c>
      <c r="E636" s="21" t="s">
        <v>7</v>
      </c>
      <c r="F636" s="2"/>
    </row>
    <row r="637" spans="1:6" ht="39.6">
      <c r="A637" s="21" t="s">
        <v>864</v>
      </c>
      <c r="B637" s="21">
        <v>3</v>
      </c>
      <c r="C637" s="21" t="s">
        <v>4902</v>
      </c>
      <c r="D637" s="21" t="s">
        <v>7</v>
      </c>
      <c r="E637" s="21" t="s">
        <v>7</v>
      </c>
      <c r="F637" s="2"/>
    </row>
    <row r="638" spans="1:6" ht="39.6">
      <c r="A638" s="21" t="s">
        <v>865</v>
      </c>
      <c r="B638" s="21">
        <v>3</v>
      </c>
      <c r="C638" s="21" t="s">
        <v>4903</v>
      </c>
      <c r="D638" s="21" t="s">
        <v>866</v>
      </c>
      <c r="E638" s="21" t="s">
        <v>4682</v>
      </c>
      <c r="F638" s="2"/>
    </row>
    <row r="639" spans="1:6" ht="39.6">
      <c r="A639" s="21" t="s">
        <v>867</v>
      </c>
      <c r="B639" s="21">
        <v>3</v>
      </c>
      <c r="C639" s="21" t="s">
        <v>4904</v>
      </c>
      <c r="D639" s="21" t="s">
        <v>7</v>
      </c>
      <c r="E639" s="21" t="s">
        <v>7</v>
      </c>
      <c r="F639" s="2"/>
    </row>
    <row r="640" spans="1:6" ht="39.6">
      <c r="A640" s="21" t="s">
        <v>868</v>
      </c>
      <c r="B640" s="21">
        <v>3</v>
      </c>
      <c r="C640" s="21" t="s">
        <v>4905</v>
      </c>
      <c r="D640" s="21" t="s">
        <v>7</v>
      </c>
      <c r="E640" s="21" t="s">
        <v>7</v>
      </c>
      <c r="F640" s="2"/>
    </row>
    <row r="641" spans="1:6" ht="39.6">
      <c r="A641" s="21" t="s">
        <v>869</v>
      </c>
      <c r="B641" s="21">
        <v>3</v>
      </c>
      <c r="C641" s="21" t="s">
        <v>4906</v>
      </c>
      <c r="D641" s="21" t="s">
        <v>7</v>
      </c>
      <c r="E641" s="21" t="s">
        <v>7</v>
      </c>
      <c r="F641" s="2"/>
    </row>
    <row r="642" spans="1:6" ht="39.6">
      <c r="A642" s="21" t="s">
        <v>870</v>
      </c>
      <c r="B642" s="21">
        <v>3</v>
      </c>
      <c r="C642" s="21" t="s">
        <v>4907</v>
      </c>
      <c r="D642" s="21" t="s">
        <v>871</v>
      </c>
      <c r="E642" s="21" t="s">
        <v>4651</v>
      </c>
      <c r="F642" s="2"/>
    </row>
    <row r="643" spans="1:6" ht="39.6">
      <c r="A643" s="21" t="s">
        <v>872</v>
      </c>
      <c r="B643" s="21">
        <v>3</v>
      </c>
      <c r="C643" s="21" t="s">
        <v>4908</v>
      </c>
      <c r="D643" s="21" t="s">
        <v>873</v>
      </c>
      <c r="E643" s="21" t="s">
        <v>4909</v>
      </c>
      <c r="F643" s="2"/>
    </row>
    <row r="644" spans="1:6" ht="39.6">
      <c r="A644" s="21" t="s">
        <v>874</v>
      </c>
      <c r="B644" s="21">
        <v>3</v>
      </c>
      <c r="C644" s="21" t="s">
        <v>4910</v>
      </c>
      <c r="D644" s="21" t="s">
        <v>7</v>
      </c>
      <c r="E644" s="21"/>
      <c r="F644" s="2"/>
    </row>
    <row r="645" spans="1:6" ht="39.6">
      <c r="A645" s="21" t="s">
        <v>875</v>
      </c>
      <c r="B645" s="21">
        <v>3</v>
      </c>
      <c r="C645" s="21" t="s">
        <v>4911</v>
      </c>
      <c r="D645" s="21" t="s">
        <v>876</v>
      </c>
      <c r="E645" s="21" t="s">
        <v>4912</v>
      </c>
      <c r="F645" s="2"/>
    </row>
    <row r="646" spans="1:6" ht="39.6">
      <c r="A646" s="21" t="s">
        <v>877</v>
      </c>
      <c r="B646" s="21">
        <v>3</v>
      </c>
      <c r="C646" s="21" t="s">
        <v>4913</v>
      </c>
      <c r="D646" s="21" t="s">
        <v>878</v>
      </c>
      <c r="E646" s="21" t="s">
        <v>4914</v>
      </c>
      <c r="F646" s="2"/>
    </row>
    <row r="647" spans="1:6" ht="39.6">
      <c r="A647" s="21" t="s">
        <v>879</v>
      </c>
      <c r="B647" s="21">
        <v>3</v>
      </c>
      <c r="C647" s="21" t="s">
        <v>4915</v>
      </c>
      <c r="D647" s="21" t="s">
        <v>7</v>
      </c>
      <c r="E647" s="21" t="s">
        <v>7</v>
      </c>
      <c r="F647" s="2"/>
    </row>
    <row r="648" spans="1:6" ht="39.6">
      <c r="A648" s="21" t="s">
        <v>880</v>
      </c>
      <c r="B648" s="21">
        <v>3</v>
      </c>
      <c r="C648" s="21" t="s">
        <v>4916</v>
      </c>
      <c r="D648" s="21" t="s">
        <v>7</v>
      </c>
      <c r="E648" s="21" t="s">
        <v>7</v>
      </c>
      <c r="F648" s="2"/>
    </row>
    <row r="649" spans="1:6" ht="39.6">
      <c r="A649" s="21" t="s">
        <v>881</v>
      </c>
      <c r="B649" s="21">
        <v>3</v>
      </c>
      <c r="C649" s="21" t="s">
        <v>4917</v>
      </c>
      <c r="D649" s="21" t="s">
        <v>7</v>
      </c>
      <c r="E649" s="21" t="s">
        <v>7</v>
      </c>
      <c r="F649" s="2"/>
    </row>
    <row r="650" spans="1:6" ht="39.6">
      <c r="A650" s="21" t="s">
        <v>882</v>
      </c>
      <c r="B650" s="21">
        <v>3</v>
      </c>
      <c r="C650" s="21" t="s">
        <v>4918</v>
      </c>
      <c r="D650" s="21" t="s">
        <v>7</v>
      </c>
      <c r="E650" s="21" t="s">
        <v>7</v>
      </c>
      <c r="F650" s="2"/>
    </row>
    <row r="651" spans="1:6" ht="39.6">
      <c r="A651" s="21" t="s">
        <v>883</v>
      </c>
      <c r="B651" s="21">
        <v>3</v>
      </c>
      <c r="C651" s="21" t="s">
        <v>4919</v>
      </c>
      <c r="D651" s="21" t="s">
        <v>7</v>
      </c>
      <c r="E651" s="21" t="s">
        <v>7</v>
      </c>
      <c r="F651" s="2"/>
    </row>
    <row r="652" spans="1:6" ht="39.6">
      <c r="A652" s="21" t="s">
        <v>884</v>
      </c>
      <c r="B652" s="21">
        <v>3</v>
      </c>
      <c r="C652" s="21" t="s">
        <v>4920</v>
      </c>
      <c r="D652" s="21" t="s">
        <v>7</v>
      </c>
      <c r="E652" s="21" t="s">
        <v>7</v>
      </c>
      <c r="F652" s="2"/>
    </row>
    <row r="653" spans="1:6" ht="39.6">
      <c r="A653" s="21" t="s">
        <v>885</v>
      </c>
      <c r="B653" s="21">
        <v>3</v>
      </c>
      <c r="C653" s="21" t="s">
        <v>4921</v>
      </c>
      <c r="D653" s="21" t="s">
        <v>886</v>
      </c>
      <c r="E653" s="21" t="s">
        <v>4922</v>
      </c>
      <c r="F653" s="2"/>
    </row>
    <row r="654" spans="1:6" ht="39.6">
      <c r="A654" s="21" t="s">
        <v>887</v>
      </c>
      <c r="B654" s="21">
        <v>3</v>
      </c>
      <c r="C654" s="21" t="s">
        <v>4923</v>
      </c>
      <c r="D654" s="21" t="s">
        <v>7</v>
      </c>
      <c r="E654" s="21" t="s">
        <v>7</v>
      </c>
      <c r="F654" s="2"/>
    </row>
    <row r="655" spans="1:6" ht="39.6">
      <c r="A655" s="21" t="s">
        <v>888</v>
      </c>
      <c r="B655" s="21">
        <v>3</v>
      </c>
      <c r="C655" s="21" t="s">
        <v>4924</v>
      </c>
      <c r="D655" s="21" t="s">
        <v>7</v>
      </c>
      <c r="E655" s="21" t="s">
        <v>7</v>
      </c>
      <c r="F655" s="2"/>
    </row>
    <row r="656" spans="1:6" ht="39.6">
      <c r="A656" s="21" t="s">
        <v>889</v>
      </c>
      <c r="B656" s="21">
        <v>3</v>
      </c>
      <c r="C656" s="21" t="s">
        <v>4925</v>
      </c>
      <c r="D656" s="21" t="s">
        <v>890</v>
      </c>
      <c r="E656" s="21" t="s">
        <v>4121</v>
      </c>
      <c r="F656" s="2"/>
    </row>
    <row r="657" spans="1:6" ht="39.6">
      <c r="A657" s="21" t="s">
        <v>891</v>
      </c>
      <c r="B657" s="21">
        <v>3</v>
      </c>
      <c r="C657" s="21" t="s">
        <v>4926</v>
      </c>
      <c r="D657" s="21" t="s">
        <v>7</v>
      </c>
      <c r="E657" s="21" t="s">
        <v>7</v>
      </c>
      <c r="F657" s="2"/>
    </row>
    <row r="658" spans="1:6" ht="39.6">
      <c r="A658" s="21" t="s">
        <v>892</v>
      </c>
      <c r="B658" s="21">
        <v>3</v>
      </c>
      <c r="C658" s="21" t="s">
        <v>4927</v>
      </c>
      <c r="D658" s="21" t="s">
        <v>7</v>
      </c>
      <c r="E658" s="21" t="s">
        <v>7</v>
      </c>
      <c r="F658" s="2"/>
    </row>
    <row r="659" spans="1:6" ht="39.6">
      <c r="A659" s="21" t="s">
        <v>893</v>
      </c>
      <c r="B659" s="21">
        <v>3</v>
      </c>
      <c r="C659" s="21" t="s">
        <v>4928</v>
      </c>
      <c r="D659" s="21" t="s">
        <v>894</v>
      </c>
      <c r="E659" s="21" t="s">
        <v>4929</v>
      </c>
      <c r="F659" s="2"/>
    </row>
    <row r="660" spans="1:6" ht="39.6">
      <c r="A660" s="21" t="s">
        <v>895</v>
      </c>
      <c r="B660" s="21">
        <v>3</v>
      </c>
      <c r="C660" s="21" t="s">
        <v>4930</v>
      </c>
      <c r="D660" s="21" t="s">
        <v>7</v>
      </c>
      <c r="E660" s="21" t="s">
        <v>7</v>
      </c>
      <c r="F660" s="2"/>
    </row>
    <row r="661" spans="1:6" ht="39.6">
      <c r="A661" s="21" t="s">
        <v>896</v>
      </c>
      <c r="B661" s="21">
        <v>3</v>
      </c>
      <c r="C661" s="21" t="s">
        <v>4931</v>
      </c>
      <c r="D661" s="21" t="s">
        <v>7</v>
      </c>
      <c r="E661" s="21" t="s">
        <v>7</v>
      </c>
      <c r="F661" s="2"/>
    </row>
    <row r="662" spans="1:6" ht="39.6">
      <c r="A662" s="21" t="s">
        <v>897</v>
      </c>
      <c r="B662" s="21">
        <v>3</v>
      </c>
      <c r="C662" s="21" t="s">
        <v>4932</v>
      </c>
      <c r="D662" s="21" t="s">
        <v>7</v>
      </c>
      <c r="E662" s="21" t="s">
        <v>7</v>
      </c>
      <c r="F662" s="2"/>
    </row>
    <row r="663" spans="1:6" ht="39.6">
      <c r="A663" s="21" t="s">
        <v>898</v>
      </c>
      <c r="B663" s="21">
        <v>3</v>
      </c>
      <c r="C663" s="21" t="s">
        <v>4933</v>
      </c>
      <c r="D663" s="21" t="s">
        <v>899</v>
      </c>
      <c r="E663" s="21" t="s">
        <v>4934</v>
      </c>
      <c r="F663" s="2"/>
    </row>
    <row r="664" spans="1:6" ht="39.6">
      <c r="A664" s="21" t="s">
        <v>900</v>
      </c>
      <c r="B664" s="21">
        <v>3</v>
      </c>
      <c r="C664" s="21" t="s">
        <v>4935</v>
      </c>
      <c r="D664" s="21" t="s">
        <v>7</v>
      </c>
      <c r="E664" s="21" t="s">
        <v>7</v>
      </c>
      <c r="F664" s="2"/>
    </row>
    <row r="665" spans="1:6" ht="39.6">
      <c r="A665" s="21" t="s">
        <v>901</v>
      </c>
      <c r="B665" s="21">
        <v>3</v>
      </c>
      <c r="C665" s="21" t="s">
        <v>4936</v>
      </c>
      <c r="D665" s="21" t="s">
        <v>375</v>
      </c>
      <c r="E665" s="21" t="s">
        <v>4437</v>
      </c>
      <c r="F665" s="2"/>
    </row>
    <row r="666" spans="1:6" ht="39.6">
      <c r="A666" s="21" t="s">
        <v>902</v>
      </c>
      <c r="B666" s="21">
        <v>3</v>
      </c>
      <c r="C666" s="21" t="s">
        <v>4937</v>
      </c>
      <c r="D666" s="21" t="s">
        <v>7</v>
      </c>
      <c r="E666" s="21" t="s">
        <v>7</v>
      </c>
      <c r="F666" s="2"/>
    </row>
    <row r="667" spans="1:6" ht="39.6">
      <c r="A667" s="21" t="s">
        <v>903</v>
      </c>
      <c r="B667" s="21">
        <v>3</v>
      </c>
      <c r="C667" s="21" t="s">
        <v>4938</v>
      </c>
      <c r="D667" s="21" t="s">
        <v>904</v>
      </c>
      <c r="E667" s="21" t="s">
        <v>4939</v>
      </c>
      <c r="F667" s="2"/>
    </row>
    <row r="668" spans="1:6" ht="39.6">
      <c r="A668" s="21" t="s">
        <v>905</v>
      </c>
      <c r="B668" s="21">
        <v>3</v>
      </c>
      <c r="C668" s="21" t="s">
        <v>4940</v>
      </c>
      <c r="D668" s="21" t="s">
        <v>7</v>
      </c>
      <c r="E668" s="21" t="s">
        <v>7</v>
      </c>
      <c r="F668" s="2"/>
    </row>
    <row r="669" spans="1:6" ht="39.6">
      <c r="A669" s="21" t="s">
        <v>906</v>
      </c>
      <c r="B669" s="21">
        <v>3</v>
      </c>
      <c r="C669" s="21" t="s">
        <v>4941</v>
      </c>
      <c r="D669" s="21" t="s">
        <v>7</v>
      </c>
      <c r="E669" s="21" t="s">
        <v>7</v>
      </c>
      <c r="F669" s="2"/>
    </row>
    <row r="670" spans="1:6" ht="39.6">
      <c r="A670" s="21" t="s">
        <v>907</v>
      </c>
      <c r="B670" s="21">
        <v>3</v>
      </c>
      <c r="C670" s="21" t="s">
        <v>4942</v>
      </c>
      <c r="D670" s="21" t="s">
        <v>908</v>
      </c>
      <c r="E670" s="21" t="s">
        <v>4943</v>
      </c>
      <c r="F670" s="2"/>
    </row>
    <row r="671" spans="1:6" ht="39.6">
      <c r="A671" s="21" t="s">
        <v>909</v>
      </c>
      <c r="B671" s="21">
        <v>3</v>
      </c>
      <c r="C671" s="21" t="s">
        <v>4944</v>
      </c>
      <c r="D671" s="21" t="s">
        <v>7</v>
      </c>
      <c r="E671" s="21" t="s">
        <v>7</v>
      </c>
      <c r="F671" s="2"/>
    </row>
    <row r="672" spans="1:6" ht="39.6">
      <c r="A672" s="21" t="s">
        <v>910</v>
      </c>
      <c r="B672" s="21">
        <v>3</v>
      </c>
      <c r="C672" s="21" t="s">
        <v>4945</v>
      </c>
      <c r="D672" s="21" t="s">
        <v>7</v>
      </c>
      <c r="E672" s="21" t="s">
        <v>7</v>
      </c>
      <c r="F672" s="2"/>
    </row>
    <row r="673" spans="1:6" ht="39.6">
      <c r="A673" s="21" t="s">
        <v>911</v>
      </c>
      <c r="B673" s="21">
        <v>3</v>
      </c>
      <c r="C673" s="21" t="s">
        <v>4946</v>
      </c>
      <c r="D673" s="21" t="s">
        <v>912</v>
      </c>
      <c r="E673" s="21" t="s">
        <v>7</v>
      </c>
      <c r="F673" s="2"/>
    </row>
    <row r="674" spans="1:6" ht="39.6">
      <c r="A674" s="21" t="s">
        <v>913</v>
      </c>
      <c r="B674" s="21">
        <v>3</v>
      </c>
      <c r="C674" s="21" t="s">
        <v>4947</v>
      </c>
      <c r="D674" s="21" t="s">
        <v>914</v>
      </c>
      <c r="E674" s="21" t="s">
        <v>4948</v>
      </c>
      <c r="F674" s="2"/>
    </row>
    <row r="675" spans="1:6" ht="39.6">
      <c r="A675" s="21" t="s">
        <v>915</v>
      </c>
      <c r="B675" s="21">
        <v>3</v>
      </c>
      <c r="C675" s="21" t="s">
        <v>4949</v>
      </c>
      <c r="D675" s="21" t="s">
        <v>916</v>
      </c>
      <c r="E675" s="21" t="s">
        <v>4943</v>
      </c>
      <c r="F675" s="2"/>
    </row>
    <row r="676" spans="1:6" ht="39.6">
      <c r="A676" s="21" t="s">
        <v>917</v>
      </c>
      <c r="B676" s="21">
        <v>3</v>
      </c>
      <c r="C676" s="21" t="s">
        <v>4950</v>
      </c>
      <c r="D676" s="21" t="s">
        <v>918</v>
      </c>
      <c r="E676" s="21" t="s">
        <v>4362</v>
      </c>
      <c r="F676" s="2"/>
    </row>
    <row r="677" spans="1:6" ht="39.6">
      <c r="A677" s="21" t="s">
        <v>919</v>
      </c>
      <c r="B677" s="21">
        <v>3</v>
      </c>
      <c r="C677" s="21" t="s">
        <v>4951</v>
      </c>
      <c r="D677" s="21" t="s">
        <v>7</v>
      </c>
      <c r="E677" s="21" t="s">
        <v>7</v>
      </c>
      <c r="F677" s="2"/>
    </row>
    <row r="678" spans="1:6" ht="39.6">
      <c r="A678" s="21" t="s">
        <v>920</v>
      </c>
      <c r="B678" s="21">
        <v>3</v>
      </c>
      <c r="C678" s="21" t="s">
        <v>4952</v>
      </c>
      <c r="D678" s="21" t="s">
        <v>7</v>
      </c>
      <c r="E678" s="21" t="s">
        <v>7</v>
      </c>
      <c r="F678" s="2"/>
    </row>
    <row r="679" spans="1:6" ht="39.6">
      <c r="A679" s="21" t="s">
        <v>921</v>
      </c>
      <c r="B679" s="21">
        <v>3</v>
      </c>
      <c r="C679" s="21" t="s">
        <v>4953</v>
      </c>
      <c r="D679" s="21" t="s">
        <v>7</v>
      </c>
      <c r="E679" s="21" t="s">
        <v>7</v>
      </c>
      <c r="F679" s="2"/>
    </row>
    <row r="680" spans="1:6" ht="39.6">
      <c r="A680" s="21" t="s">
        <v>922</v>
      </c>
      <c r="B680" s="21">
        <v>3</v>
      </c>
      <c r="C680" s="21" t="s">
        <v>4954</v>
      </c>
      <c r="D680" s="21" t="s">
        <v>7</v>
      </c>
      <c r="E680" s="21" t="s">
        <v>7</v>
      </c>
      <c r="F680" s="2"/>
    </row>
    <row r="681" spans="1:6" ht="39.6">
      <c r="A681" s="21" t="s">
        <v>923</v>
      </c>
      <c r="B681" s="21">
        <v>3</v>
      </c>
      <c r="C681" s="21" t="s">
        <v>4955</v>
      </c>
      <c r="D681" s="21" t="s">
        <v>7</v>
      </c>
      <c r="E681" s="21" t="s">
        <v>7</v>
      </c>
      <c r="F681" s="2"/>
    </row>
    <row r="682" spans="1:6" ht="39.6">
      <c r="A682" s="21" t="s">
        <v>924</v>
      </c>
      <c r="B682" s="21">
        <v>3</v>
      </c>
      <c r="C682" s="21" t="s">
        <v>4956</v>
      </c>
      <c r="D682" s="21" t="s">
        <v>7</v>
      </c>
      <c r="E682" s="21" t="s">
        <v>7</v>
      </c>
      <c r="F682" s="2"/>
    </row>
    <row r="683" spans="1:6" ht="39.6">
      <c r="A683" s="21" t="s">
        <v>925</v>
      </c>
      <c r="B683" s="21">
        <v>3</v>
      </c>
      <c r="C683" s="21" t="s">
        <v>4957</v>
      </c>
      <c r="D683" s="21" t="s">
        <v>926</v>
      </c>
      <c r="E683" s="21" t="s">
        <v>4958</v>
      </c>
      <c r="F683" s="2"/>
    </row>
    <row r="684" spans="1:6" ht="39.6">
      <c r="A684" s="21" t="s">
        <v>927</v>
      </c>
      <c r="B684" s="21">
        <v>3</v>
      </c>
      <c r="C684" s="21" t="s">
        <v>4959</v>
      </c>
      <c r="D684" s="21" t="s">
        <v>7</v>
      </c>
      <c r="E684" s="21" t="s">
        <v>7</v>
      </c>
      <c r="F684" s="2"/>
    </row>
    <row r="685" spans="1:6" ht="39.6">
      <c r="A685" s="21" t="s">
        <v>928</v>
      </c>
      <c r="B685" s="21">
        <v>3</v>
      </c>
      <c r="C685" s="21" t="s">
        <v>4960</v>
      </c>
      <c r="D685" s="21" t="s">
        <v>7</v>
      </c>
      <c r="E685" s="21" t="s">
        <v>7</v>
      </c>
      <c r="F685" s="2"/>
    </row>
    <row r="686" spans="1:6" ht="39.6">
      <c r="A686" s="21" t="s">
        <v>929</v>
      </c>
      <c r="B686" s="21">
        <v>3</v>
      </c>
      <c r="C686" s="21" t="s">
        <v>4961</v>
      </c>
      <c r="D686" s="21" t="s">
        <v>886</v>
      </c>
      <c r="E686" s="21" t="s">
        <v>4922</v>
      </c>
      <c r="F686" s="2"/>
    </row>
    <row r="687" spans="1:6" ht="39.6">
      <c r="A687" s="21" t="s">
        <v>930</v>
      </c>
      <c r="B687" s="21">
        <v>3</v>
      </c>
      <c r="C687" s="21" t="s">
        <v>4962</v>
      </c>
      <c r="D687" s="21" t="s">
        <v>931</v>
      </c>
      <c r="E687" s="21" t="s">
        <v>4963</v>
      </c>
      <c r="F687" s="2"/>
    </row>
    <row r="688" spans="1:6" ht="39.6">
      <c r="A688" s="21" t="s">
        <v>932</v>
      </c>
      <c r="B688" s="21">
        <v>3</v>
      </c>
      <c r="C688" s="21" t="s">
        <v>4964</v>
      </c>
      <c r="D688" s="21" t="s">
        <v>7</v>
      </c>
      <c r="E688" s="21" t="s">
        <v>7</v>
      </c>
      <c r="F688" s="2"/>
    </row>
    <row r="689" spans="1:6" ht="39.6">
      <c r="A689" s="21" t="s">
        <v>933</v>
      </c>
      <c r="B689" s="21">
        <v>3</v>
      </c>
      <c r="C689" s="21" t="s">
        <v>4965</v>
      </c>
      <c r="D689" s="21" t="s">
        <v>934</v>
      </c>
      <c r="E689" s="21" t="s">
        <v>4966</v>
      </c>
      <c r="F689" s="2"/>
    </row>
    <row r="690" spans="1:6" ht="39.6">
      <c r="A690" s="21" t="s">
        <v>935</v>
      </c>
      <c r="B690" s="21">
        <v>3</v>
      </c>
      <c r="C690" s="21" t="s">
        <v>4967</v>
      </c>
      <c r="D690" s="21" t="s">
        <v>7</v>
      </c>
      <c r="E690" s="21" t="s">
        <v>7</v>
      </c>
      <c r="F690" s="2"/>
    </row>
    <row r="691" spans="1:6" ht="39.6">
      <c r="A691" s="21" t="s">
        <v>936</v>
      </c>
      <c r="B691" s="21">
        <v>3</v>
      </c>
      <c r="C691" s="21" t="s">
        <v>4968</v>
      </c>
      <c r="D691" s="21" t="s">
        <v>937</v>
      </c>
      <c r="E691" s="21" t="s">
        <v>4969</v>
      </c>
      <c r="F691" s="2"/>
    </row>
    <row r="692" spans="1:6" ht="39.6">
      <c r="A692" s="21" t="s">
        <v>938</v>
      </c>
      <c r="B692" s="21">
        <v>3</v>
      </c>
      <c r="C692" s="21" t="s">
        <v>4970</v>
      </c>
      <c r="D692" s="21" t="s">
        <v>939</v>
      </c>
      <c r="E692" s="21" t="s">
        <v>4971</v>
      </c>
      <c r="F692" s="2"/>
    </row>
    <row r="693" spans="1:6" ht="39.6">
      <c r="A693" s="21" t="s">
        <v>940</v>
      </c>
      <c r="B693" s="21">
        <v>3</v>
      </c>
      <c r="C693" s="21" t="s">
        <v>4972</v>
      </c>
      <c r="D693" s="21" t="s">
        <v>941</v>
      </c>
      <c r="E693" s="21" t="s">
        <v>4973</v>
      </c>
      <c r="F693" s="2"/>
    </row>
    <row r="694" spans="1:6" ht="39.6">
      <c r="A694" s="21" t="s">
        <v>942</v>
      </c>
      <c r="B694" s="21">
        <v>3</v>
      </c>
      <c r="C694" s="21" t="s">
        <v>4974</v>
      </c>
      <c r="D694" s="21" t="s">
        <v>7</v>
      </c>
      <c r="E694" s="21"/>
      <c r="F694" s="2"/>
    </row>
    <row r="695" spans="1:6" ht="39.6">
      <c r="A695" s="21" t="s">
        <v>943</v>
      </c>
      <c r="B695" s="21">
        <v>3</v>
      </c>
      <c r="C695" s="21" t="s">
        <v>4975</v>
      </c>
      <c r="D695" s="21" t="s">
        <v>7</v>
      </c>
      <c r="E695" s="21" t="s">
        <v>7</v>
      </c>
      <c r="F695" s="2"/>
    </row>
    <row r="696" spans="1:6" ht="39.6">
      <c r="A696" s="21" t="s">
        <v>944</v>
      </c>
      <c r="B696" s="21">
        <v>3</v>
      </c>
      <c r="C696" s="21" t="s">
        <v>4976</v>
      </c>
      <c r="D696" s="21" t="s">
        <v>945</v>
      </c>
      <c r="E696" s="21" t="s">
        <v>4977</v>
      </c>
      <c r="F696" s="2"/>
    </row>
    <row r="697" spans="1:6" ht="39.6">
      <c r="A697" s="21" t="s">
        <v>946</v>
      </c>
      <c r="B697" s="21">
        <v>3</v>
      </c>
      <c r="C697" s="21" t="s">
        <v>4978</v>
      </c>
      <c r="D697" s="21" t="s">
        <v>947</v>
      </c>
      <c r="E697" s="21" t="s">
        <v>4287</v>
      </c>
      <c r="F697" s="2"/>
    </row>
    <row r="698" spans="1:6" ht="39.6">
      <c r="A698" s="21" t="s">
        <v>948</v>
      </c>
      <c r="B698" s="21">
        <v>3</v>
      </c>
      <c r="C698" s="21" t="s">
        <v>4979</v>
      </c>
      <c r="D698" s="21" t="s">
        <v>7</v>
      </c>
      <c r="E698" s="21" t="s">
        <v>7</v>
      </c>
      <c r="F698" s="2"/>
    </row>
    <row r="699" spans="1:6" ht="39.6">
      <c r="A699" s="21" t="s">
        <v>949</v>
      </c>
      <c r="B699" s="21">
        <v>3</v>
      </c>
      <c r="C699" s="21" t="s">
        <v>4980</v>
      </c>
      <c r="D699" s="21" t="s">
        <v>7</v>
      </c>
      <c r="E699" s="21" t="s">
        <v>7</v>
      </c>
      <c r="F699" s="2"/>
    </row>
    <row r="700" spans="1:6" ht="39.6">
      <c r="A700" s="21" t="s">
        <v>950</v>
      </c>
      <c r="B700" s="21">
        <v>3</v>
      </c>
      <c r="C700" s="21" t="s">
        <v>4981</v>
      </c>
      <c r="D700" s="21" t="s">
        <v>7</v>
      </c>
      <c r="E700" s="21" t="s">
        <v>7</v>
      </c>
      <c r="F700" s="2"/>
    </row>
    <row r="701" spans="1:6" ht="39.6">
      <c r="A701" s="21" t="s">
        <v>951</v>
      </c>
      <c r="B701" s="21">
        <v>3</v>
      </c>
      <c r="C701" s="21" t="s">
        <v>4982</v>
      </c>
      <c r="D701" s="21" t="s">
        <v>7</v>
      </c>
      <c r="E701" s="21" t="s">
        <v>7</v>
      </c>
      <c r="F701" s="2"/>
    </row>
    <row r="702" spans="1:6" ht="39.6">
      <c r="A702" s="21" t="s">
        <v>952</v>
      </c>
      <c r="B702" s="21">
        <v>3</v>
      </c>
      <c r="C702" s="21" t="s">
        <v>4983</v>
      </c>
      <c r="D702" s="21" t="s">
        <v>7</v>
      </c>
      <c r="E702" s="21" t="s">
        <v>7</v>
      </c>
      <c r="F702" s="2"/>
    </row>
    <row r="703" spans="1:6" ht="39.6">
      <c r="A703" s="21" t="s">
        <v>953</v>
      </c>
      <c r="B703" s="21">
        <v>3</v>
      </c>
      <c r="C703" s="21" t="s">
        <v>4984</v>
      </c>
      <c r="D703" s="21" t="s">
        <v>7</v>
      </c>
      <c r="E703" s="21" t="s">
        <v>7</v>
      </c>
      <c r="F703" s="2"/>
    </row>
    <row r="704" spans="1:6" ht="39.6">
      <c r="A704" s="21" t="s">
        <v>954</v>
      </c>
      <c r="B704" s="21">
        <v>3</v>
      </c>
      <c r="C704" s="21" t="s">
        <v>4985</v>
      </c>
      <c r="D704" s="21" t="s">
        <v>7</v>
      </c>
      <c r="E704" s="21" t="s">
        <v>7</v>
      </c>
      <c r="F704" s="2"/>
    </row>
    <row r="705" spans="1:6" ht="39.6">
      <c r="A705" s="21" t="s">
        <v>955</v>
      </c>
      <c r="B705" s="21">
        <v>3</v>
      </c>
      <c r="C705" s="21" t="s">
        <v>4986</v>
      </c>
      <c r="D705" s="21" t="s">
        <v>7</v>
      </c>
      <c r="E705" s="21" t="s">
        <v>7</v>
      </c>
      <c r="F705" s="2"/>
    </row>
    <row r="706" spans="1:6" ht="39.6">
      <c r="A706" s="21" t="s">
        <v>956</v>
      </c>
      <c r="B706" s="21">
        <v>3</v>
      </c>
      <c r="C706" s="21" t="s">
        <v>4987</v>
      </c>
      <c r="D706" s="21" t="s">
        <v>7</v>
      </c>
      <c r="E706" s="21" t="s">
        <v>7</v>
      </c>
      <c r="F706" s="2"/>
    </row>
    <row r="707" spans="1:6" ht="39.6">
      <c r="A707" s="21" t="s">
        <v>957</v>
      </c>
      <c r="B707" s="21">
        <v>3</v>
      </c>
      <c r="C707" s="21" t="s">
        <v>4988</v>
      </c>
      <c r="D707" s="21" t="s">
        <v>958</v>
      </c>
      <c r="E707" s="21" t="s">
        <v>4989</v>
      </c>
      <c r="F707" s="2"/>
    </row>
    <row r="708" spans="1:6" ht="39.6">
      <c r="A708" s="21" t="s">
        <v>959</v>
      </c>
      <c r="B708" s="21">
        <v>3</v>
      </c>
      <c r="C708" s="21" t="s">
        <v>4990</v>
      </c>
      <c r="D708" s="21" t="s">
        <v>7</v>
      </c>
      <c r="E708" s="21" t="s">
        <v>7</v>
      </c>
      <c r="F708" s="2"/>
    </row>
    <row r="709" spans="1:6" ht="39.6">
      <c r="A709" s="21" t="s">
        <v>960</v>
      </c>
      <c r="B709" s="21">
        <v>3</v>
      </c>
      <c r="C709" s="21" t="s">
        <v>4991</v>
      </c>
      <c r="D709" s="21" t="s">
        <v>7</v>
      </c>
      <c r="E709" s="21" t="s">
        <v>7</v>
      </c>
      <c r="F709" s="2"/>
    </row>
    <row r="710" spans="1:6" ht="39.6">
      <c r="A710" s="21" t="s">
        <v>961</v>
      </c>
      <c r="B710" s="21">
        <v>3</v>
      </c>
      <c r="C710" s="21" t="s">
        <v>4992</v>
      </c>
      <c r="D710" s="21" t="s">
        <v>7</v>
      </c>
      <c r="E710" s="21" t="s">
        <v>7</v>
      </c>
      <c r="F710" s="2"/>
    </row>
    <row r="711" spans="1:6" ht="39.6">
      <c r="A711" s="21" t="s">
        <v>962</v>
      </c>
      <c r="B711" s="21">
        <v>3</v>
      </c>
      <c r="C711" s="21" t="s">
        <v>4993</v>
      </c>
      <c r="D711" s="21" t="s">
        <v>963</v>
      </c>
      <c r="E711" s="21" t="s">
        <v>4994</v>
      </c>
      <c r="F711" s="2"/>
    </row>
    <row r="712" spans="1:6" ht="39.6">
      <c r="A712" s="21" t="s">
        <v>964</v>
      </c>
      <c r="B712" s="21">
        <v>3</v>
      </c>
      <c r="C712" s="21" t="s">
        <v>4995</v>
      </c>
      <c r="D712" s="21" t="s">
        <v>7</v>
      </c>
      <c r="E712" s="21" t="s">
        <v>7</v>
      </c>
      <c r="F712" s="2"/>
    </row>
    <row r="713" spans="1:6" ht="39.6">
      <c r="A713" s="21" t="s">
        <v>965</v>
      </c>
      <c r="B713" s="21">
        <v>3</v>
      </c>
      <c r="C713" s="21" t="s">
        <v>4996</v>
      </c>
      <c r="D713" s="21" t="s">
        <v>7</v>
      </c>
      <c r="E713" s="21" t="s">
        <v>7</v>
      </c>
      <c r="F713" s="2"/>
    </row>
    <row r="714" spans="1:6" ht="39.6">
      <c r="A714" s="21" t="s">
        <v>966</v>
      </c>
      <c r="B714" s="21">
        <v>3</v>
      </c>
      <c r="C714" s="21" t="s">
        <v>4997</v>
      </c>
      <c r="D714" s="21" t="s">
        <v>7</v>
      </c>
      <c r="E714" s="21" t="s">
        <v>7</v>
      </c>
      <c r="F714" s="2"/>
    </row>
    <row r="715" spans="1:6" ht="39.6">
      <c r="A715" s="21" t="s">
        <v>967</v>
      </c>
      <c r="B715" s="21">
        <v>3</v>
      </c>
      <c r="C715" s="21" t="s">
        <v>4998</v>
      </c>
      <c r="D715" s="21" t="s">
        <v>968</v>
      </c>
      <c r="E715" s="21" t="s">
        <v>4999</v>
      </c>
      <c r="F715" s="2"/>
    </row>
    <row r="716" spans="1:6" ht="39.6">
      <c r="A716" s="21" t="s">
        <v>969</v>
      </c>
      <c r="B716" s="21">
        <v>3</v>
      </c>
      <c r="C716" s="21" t="s">
        <v>5000</v>
      </c>
      <c r="D716" s="21" t="s">
        <v>7</v>
      </c>
      <c r="E716" s="21" t="s">
        <v>7</v>
      </c>
      <c r="F716" s="2"/>
    </row>
    <row r="717" spans="1:6" ht="39.6">
      <c r="A717" s="21" t="s">
        <v>970</v>
      </c>
      <c r="B717" s="21">
        <v>3</v>
      </c>
      <c r="C717" s="21" t="s">
        <v>5001</v>
      </c>
      <c r="D717" s="21" t="s">
        <v>7</v>
      </c>
      <c r="E717" s="21" t="s">
        <v>7</v>
      </c>
      <c r="F717" s="2"/>
    </row>
    <row r="718" spans="1:6" ht="39.6">
      <c r="A718" s="21" t="s">
        <v>971</v>
      </c>
      <c r="B718" s="21">
        <v>3</v>
      </c>
      <c r="C718" s="21" t="s">
        <v>5002</v>
      </c>
      <c r="D718" s="21" t="s">
        <v>972</v>
      </c>
      <c r="E718" s="21" t="s">
        <v>5003</v>
      </c>
      <c r="F718" s="2"/>
    </row>
    <row r="719" spans="1:6" ht="39.6">
      <c r="A719" s="21" t="s">
        <v>973</v>
      </c>
      <c r="B719" s="21">
        <v>3</v>
      </c>
      <c r="C719" s="21" t="s">
        <v>5004</v>
      </c>
      <c r="D719" s="21" t="s">
        <v>974</v>
      </c>
      <c r="E719" s="21" t="s">
        <v>5005</v>
      </c>
      <c r="F719" s="2"/>
    </row>
    <row r="720" spans="1:6" ht="39.6">
      <c r="A720" s="21" t="s">
        <v>975</v>
      </c>
      <c r="B720" s="21">
        <v>3</v>
      </c>
      <c r="C720" s="21" t="s">
        <v>5006</v>
      </c>
      <c r="D720" s="21" t="s">
        <v>976</v>
      </c>
      <c r="E720" s="21" t="s">
        <v>4126</v>
      </c>
      <c r="F720" s="2"/>
    </row>
    <row r="721" spans="1:6" ht="39.6">
      <c r="A721" s="21" t="s">
        <v>977</v>
      </c>
      <c r="B721" s="21">
        <v>3</v>
      </c>
      <c r="C721" s="21" t="s">
        <v>5007</v>
      </c>
      <c r="D721" s="21" t="s">
        <v>978</v>
      </c>
      <c r="E721" s="21" t="s">
        <v>4734</v>
      </c>
      <c r="F721" s="2"/>
    </row>
    <row r="722" spans="1:6" ht="39.6">
      <c r="A722" s="21" t="s">
        <v>979</v>
      </c>
      <c r="B722" s="21">
        <v>3</v>
      </c>
      <c r="C722" s="21" t="s">
        <v>5008</v>
      </c>
      <c r="D722" s="21" t="s">
        <v>7</v>
      </c>
      <c r="E722" s="21" t="s">
        <v>7</v>
      </c>
      <c r="F722" s="2"/>
    </row>
    <row r="723" spans="1:6" ht="39.6">
      <c r="A723" s="21" t="s">
        <v>980</v>
      </c>
      <c r="B723" s="21">
        <v>3</v>
      </c>
      <c r="C723" s="21" t="s">
        <v>5009</v>
      </c>
      <c r="D723" s="21" t="s">
        <v>7</v>
      </c>
      <c r="E723" s="21" t="s">
        <v>7</v>
      </c>
      <c r="F723" s="2"/>
    </row>
    <row r="724" spans="1:6" ht="39.6">
      <c r="A724" s="21" t="s">
        <v>981</v>
      </c>
      <c r="B724" s="21">
        <v>3</v>
      </c>
      <c r="C724" s="21" t="s">
        <v>5010</v>
      </c>
      <c r="D724" s="21" t="s">
        <v>7</v>
      </c>
      <c r="E724" s="21" t="s">
        <v>7</v>
      </c>
      <c r="F724" s="2"/>
    </row>
    <row r="725" spans="1:6" ht="39.6">
      <c r="A725" s="21" t="s">
        <v>982</v>
      </c>
      <c r="B725" s="21">
        <v>3</v>
      </c>
      <c r="C725" s="21" t="s">
        <v>5011</v>
      </c>
      <c r="D725" s="21" t="s">
        <v>983</v>
      </c>
      <c r="E725" s="21" t="s">
        <v>4126</v>
      </c>
      <c r="F725" s="2"/>
    </row>
    <row r="726" spans="1:6" ht="39.6">
      <c r="A726" s="21" t="s">
        <v>984</v>
      </c>
      <c r="B726" s="21">
        <v>3</v>
      </c>
      <c r="C726" s="21" t="s">
        <v>5012</v>
      </c>
      <c r="D726" s="21" t="s">
        <v>985</v>
      </c>
      <c r="E726" s="21" t="s">
        <v>5013</v>
      </c>
      <c r="F726" s="2"/>
    </row>
    <row r="727" spans="1:6" ht="39.6">
      <c r="A727" s="21" t="s">
        <v>986</v>
      </c>
      <c r="B727" s="21">
        <v>3</v>
      </c>
      <c r="C727" s="21" t="s">
        <v>5014</v>
      </c>
      <c r="D727" s="21" t="s">
        <v>987</v>
      </c>
      <c r="E727" s="21" t="s">
        <v>5015</v>
      </c>
      <c r="F727" s="2"/>
    </row>
    <row r="728" spans="1:6" ht="39.6">
      <c r="A728" s="21" t="s">
        <v>988</v>
      </c>
      <c r="B728" s="21">
        <v>3</v>
      </c>
      <c r="C728" s="21" t="s">
        <v>5016</v>
      </c>
      <c r="D728" s="21" t="s">
        <v>989</v>
      </c>
      <c r="E728" s="21" t="s">
        <v>5017</v>
      </c>
      <c r="F728" s="2"/>
    </row>
    <row r="729" spans="1:6" ht="39.6">
      <c r="A729" s="21" t="s">
        <v>990</v>
      </c>
      <c r="B729" s="21">
        <v>3</v>
      </c>
      <c r="C729" s="21" t="s">
        <v>5018</v>
      </c>
      <c r="D729" s="21" t="s">
        <v>7</v>
      </c>
      <c r="E729" s="21" t="s">
        <v>7</v>
      </c>
      <c r="F729" s="2"/>
    </row>
    <row r="730" spans="1:6" ht="39.6">
      <c r="A730" s="21" t="s">
        <v>991</v>
      </c>
      <c r="B730" s="21">
        <v>3</v>
      </c>
      <c r="C730" s="21" t="s">
        <v>5019</v>
      </c>
      <c r="D730" s="21" t="s">
        <v>7</v>
      </c>
      <c r="E730" s="21" t="s">
        <v>7</v>
      </c>
      <c r="F730" s="2"/>
    </row>
    <row r="731" spans="1:6" ht="39.6">
      <c r="A731" s="21" t="s">
        <v>992</v>
      </c>
      <c r="B731" s="21">
        <v>3</v>
      </c>
      <c r="C731" s="21" t="s">
        <v>5020</v>
      </c>
      <c r="D731" s="21" t="s">
        <v>993</v>
      </c>
      <c r="E731" s="21" t="s">
        <v>5021</v>
      </c>
      <c r="F731" s="2"/>
    </row>
    <row r="732" spans="1:6" ht="39.6">
      <c r="A732" s="21" t="s">
        <v>994</v>
      </c>
      <c r="B732" s="21">
        <v>3</v>
      </c>
      <c r="C732" s="21" t="s">
        <v>5022</v>
      </c>
      <c r="D732" s="21" t="s">
        <v>7</v>
      </c>
      <c r="E732" s="21" t="s">
        <v>7</v>
      </c>
      <c r="F732" s="2"/>
    </row>
    <row r="733" spans="1:6" ht="39.6">
      <c r="A733" s="21" t="s">
        <v>995</v>
      </c>
      <c r="B733" s="21">
        <v>3</v>
      </c>
      <c r="C733" s="21" t="s">
        <v>5023</v>
      </c>
      <c r="D733" s="21" t="s">
        <v>996</v>
      </c>
      <c r="E733" s="21" t="s">
        <v>5024</v>
      </c>
      <c r="F733" s="2"/>
    </row>
    <row r="734" spans="1:6" ht="39.6">
      <c r="A734" s="21" t="s">
        <v>997</v>
      </c>
      <c r="B734" s="21">
        <v>3</v>
      </c>
      <c r="C734" s="21" t="s">
        <v>5025</v>
      </c>
      <c r="D734" s="21" t="s">
        <v>7</v>
      </c>
      <c r="E734" s="21" t="s">
        <v>7</v>
      </c>
      <c r="F734" s="2"/>
    </row>
    <row r="735" spans="1:6" ht="39.6">
      <c r="A735" s="21" t="s">
        <v>998</v>
      </c>
      <c r="B735" s="21">
        <v>3</v>
      </c>
      <c r="C735" s="21" t="s">
        <v>5026</v>
      </c>
      <c r="D735" s="21" t="s">
        <v>999</v>
      </c>
      <c r="E735" s="21" t="s">
        <v>4572</v>
      </c>
      <c r="F735" s="2"/>
    </row>
    <row r="736" spans="1:6" ht="39.6">
      <c r="A736" s="21" t="s">
        <v>1000</v>
      </c>
      <c r="B736" s="21">
        <v>3</v>
      </c>
      <c r="C736" s="21" t="s">
        <v>5027</v>
      </c>
      <c r="D736" s="21" t="s">
        <v>7</v>
      </c>
      <c r="E736" s="21" t="s">
        <v>7</v>
      </c>
      <c r="F736" s="2"/>
    </row>
    <row r="737" spans="1:6" ht="39.6">
      <c r="A737" s="21" t="s">
        <v>1001</v>
      </c>
      <c r="B737" s="21">
        <v>3</v>
      </c>
      <c r="C737" s="21" t="s">
        <v>5028</v>
      </c>
      <c r="D737" s="21" t="s">
        <v>931</v>
      </c>
      <c r="E737" s="21" t="s">
        <v>4963</v>
      </c>
      <c r="F737" s="2"/>
    </row>
    <row r="738" spans="1:6" ht="39.6">
      <c r="A738" s="21" t="s">
        <v>1002</v>
      </c>
      <c r="B738" s="21">
        <v>3</v>
      </c>
      <c r="C738" s="21" t="s">
        <v>5029</v>
      </c>
      <c r="D738" s="21" t="s">
        <v>1003</v>
      </c>
      <c r="E738" s="21" t="s">
        <v>5030</v>
      </c>
      <c r="F738" s="2"/>
    </row>
    <row r="739" spans="1:6" ht="39.6">
      <c r="A739" s="21" t="s">
        <v>1004</v>
      </c>
      <c r="B739" s="21">
        <v>3</v>
      </c>
      <c r="C739" s="21" t="s">
        <v>5031</v>
      </c>
      <c r="D739" s="21" t="s">
        <v>7</v>
      </c>
      <c r="E739" s="21" t="s">
        <v>7</v>
      </c>
      <c r="F739" s="2"/>
    </row>
    <row r="740" spans="1:6" ht="39.6">
      <c r="A740" s="21" t="s">
        <v>1005</v>
      </c>
      <c r="B740" s="21">
        <v>3</v>
      </c>
      <c r="C740" s="21" t="s">
        <v>5032</v>
      </c>
      <c r="D740" s="21" t="s">
        <v>7</v>
      </c>
      <c r="E740" s="21" t="s">
        <v>7</v>
      </c>
      <c r="F740" s="2"/>
    </row>
    <row r="741" spans="1:6" ht="39.6">
      <c r="A741" s="21" t="s">
        <v>1006</v>
      </c>
      <c r="B741" s="21">
        <v>3</v>
      </c>
      <c r="C741" s="21" t="s">
        <v>5033</v>
      </c>
      <c r="D741" s="21" t="s">
        <v>1007</v>
      </c>
      <c r="E741" s="21" t="s">
        <v>5034</v>
      </c>
      <c r="F741" s="2"/>
    </row>
    <row r="742" spans="1:6" ht="39.6">
      <c r="A742" s="21" t="s">
        <v>1008</v>
      </c>
      <c r="B742" s="21">
        <v>3</v>
      </c>
      <c r="C742" s="21" t="s">
        <v>5035</v>
      </c>
      <c r="D742" s="21" t="s">
        <v>7</v>
      </c>
      <c r="E742" s="21" t="s">
        <v>7</v>
      </c>
      <c r="F742" s="2"/>
    </row>
    <row r="743" spans="1:6" ht="39.6">
      <c r="A743" s="21" t="s">
        <v>1009</v>
      </c>
      <c r="B743" s="21">
        <v>3</v>
      </c>
      <c r="C743" s="21" t="s">
        <v>5036</v>
      </c>
      <c r="D743" s="21" t="s">
        <v>7</v>
      </c>
      <c r="E743" s="21" t="s">
        <v>7</v>
      </c>
      <c r="F743" s="2"/>
    </row>
    <row r="744" spans="1:6" ht="39.6">
      <c r="A744" s="21" t="s">
        <v>1010</v>
      </c>
      <c r="B744" s="21">
        <v>3</v>
      </c>
      <c r="C744" s="21" t="s">
        <v>5037</v>
      </c>
      <c r="D744" s="21" t="s">
        <v>7</v>
      </c>
      <c r="E744" s="21"/>
      <c r="F744" s="2"/>
    </row>
    <row r="745" spans="1:6" ht="39.6">
      <c r="A745" s="21" t="s">
        <v>1011</v>
      </c>
      <c r="B745" s="21">
        <v>3</v>
      </c>
      <c r="C745" s="21" t="s">
        <v>5038</v>
      </c>
      <c r="D745" s="21" t="s">
        <v>7</v>
      </c>
      <c r="E745" s="21" t="s">
        <v>7</v>
      </c>
      <c r="F745" s="2"/>
    </row>
    <row r="746" spans="1:6" ht="39.6">
      <c r="A746" s="21" t="s">
        <v>1012</v>
      </c>
      <c r="B746" s="21">
        <v>3</v>
      </c>
      <c r="C746" s="21" t="s">
        <v>5039</v>
      </c>
      <c r="D746" s="21" t="s">
        <v>1013</v>
      </c>
      <c r="E746" s="21" t="s">
        <v>4450</v>
      </c>
      <c r="F746" s="2"/>
    </row>
    <row r="747" spans="1:6" ht="39.6">
      <c r="A747" s="21" t="s">
        <v>1014</v>
      </c>
      <c r="B747" s="21">
        <v>3</v>
      </c>
      <c r="C747" s="21" t="s">
        <v>5040</v>
      </c>
      <c r="D747" s="21" t="s">
        <v>1015</v>
      </c>
      <c r="E747" s="21" t="s">
        <v>5041</v>
      </c>
      <c r="F747" s="2"/>
    </row>
    <row r="748" spans="1:6" ht="39.6">
      <c r="A748" s="21" t="s">
        <v>1016</v>
      </c>
      <c r="B748" s="21">
        <v>3</v>
      </c>
      <c r="C748" s="21" t="s">
        <v>5042</v>
      </c>
      <c r="D748" s="21" t="s">
        <v>7</v>
      </c>
      <c r="E748" s="21" t="s">
        <v>7</v>
      </c>
      <c r="F748" s="2"/>
    </row>
    <row r="749" spans="1:6" ht="39.6">
      <c r="A749" s="21" t="s">
        <v>1017</v>
      </c>
      <c r="B749" s="21">
        <v>3</v>
      </c>
      <c r="C749" s="21" t="s">
        <v>5043</v>
      </c>
      <c r="D749" s="21" t="s">
        <v>7</v>
      </c>
      <c r="E749" s="21" t="s">
        <v>7</v>
      </c>
      <c r="F749" s="2"/>
    </row>
    <row r="750" spans="1:6" ht="39.6">
      <c r="A750" s="21" t="s">
        <v>1018</v>
      </c>
      <c r="B750" s="21">
        <v>3</v>
      </c>
      <c r="C750" s="21" t="s">
        <v>5044</v>
      </c>
      <c r="D750" s="21" t="s">
        <v>1019</v>
      </c>
      <c r="E750" s="21" t="s">
        <v>4939</v>
      </c>
      <c r="F750" s="2"/>
    </row>
    <row r="751" spans="1:6" ht="39.6">
      <c r="A751" s="21" t="s">
        <v>1020</v>
      </c>
      <c r="B751" s="21">
        <v>3</v>
      </c>
      <c r="C751" s="21" t="s">
        <v>5045</v>
      </c>
      <c r="D751" s="21" t="s">
        <v>7</v>
      </c>
      <c r="E751" s="21" t="s">
        <v>7</v>
      </c>
      <c r="F751" s="2"/>
    </row>
    <row r="752" spans="1:6" ht="39.6">
      <c r="A752" s="21" t="s">
        <v>1021</v>
      </c>
      <c r="B752" s="21">
        <v>3</v>
      </c>
      <c r="C752" s="21" t="s">
        <v>5046</v>
      </c>
      <c r="D752" s="21" t="s">
        <v>1022</v>
      </c>
      <c r="E752" s="21" t="s">
        <v>4369</v>
      </c>
      <c r="F752" s="2"/>
    </row>
    <row r="753" spans="1:6" ht="39.6">
      <c r="A753" s="21" t="s">
        <v>1023</v>
      </c>
      <c r="B753" s="21">
        <v>3</v>
      </c>
      <c r="C753" s="21" t="s">
        <v>5047</v>
      </c>
      <c r="D753" s="21" t="s">
        <v>7</v>
      </c>
      <c r="E753" s="21" t="s">
        <v>7</v>
      </c>
      <c r="F753" s="2"/>
    </row>
    <row r="754" spans="1:6" ht="39.6">
      <c r="A754" s="21" t="s">
        <v>1024</v>
      </c>
      <c r="B754" s="21">
        <v>3</v>
      </c>
      <c r="C754" s="21" t="s">
        <v>5048</v>
      </c>
      <c r="D754" s="21" t="s">
        <v>7</v>
      </c>
      <c r="E754" s="21" t="s">
        <v>7</v>
      </c>
      <c r="F754" s="2"/>
    </row>
    <row r="755" spans="1:6" ht="39.6">
      <c r="A755" s="21" t="s">
        <v>1025</v>
      </c>
      <c r="B755" s="21">
        <v>3</v>
      </c>
      <c r="C755" s="21" t="s">
        <v>5049</v>
      </c>
      <c r="D755" s="21" t="s">
        <v>1026</v>
      </c>
      <c r="E755" s="21" t="s">
        <v>5050</v>
      </c>
      <c r="F755" s="2"/>
    </row>
    <row r="756" spans="1:6" ht="39.6">
      <c r="A756" s="21" t="s">
        <v>1027</v>
      </c>
      <c r="B756" s="21">
        <v>3</v>
      </c>
      <c r="C756" s="21" t="s">
        <v>5051</v>
      </c>
      <c r="D756" s="21" t="s">
        <v>7</v>
      </c>
      <c r="E756" s="21" t="s">
        <v>7</v>
      </c>
      <c r="F756" s="2"/>
    </row>
    <row r="757" spans="1:6" ht="39.6">
      <c r="A757" s="21" t="s">
        <v>1028</v>
      </c>
      <c r="B757" s="21">
        <v>3</v>
      </c>
      <c r="C757" s="21" t="s">
        <v>5052</v>
      </c>
      <c r="D757" s="21" t="s">
        <v>7</v>
      </c>
      <c r="E757" s="21" t="s">
        <v>7</v>
      </c>
      <c r="F757" s="2"/>
    </row>
    <row r="758" spans="1:6" ht="39.6">
      <c r="A758" s="21" t="s">
        <v>1029</v>
      </c>
      <c r="B758" s="21">
        <v>3</v>
      </c>
      <c r="C758" s="21" t="s">
        <v>5053</v>
      </c>
      <c r="D758" s="21" t="s">
        <v>1030</v>
      </c>
      <c r="E758" s="21" t="s">
        <v>4283</v>
      </c>
      <c r="F758" s="2"/>
    </row>
    <row r="759" spans="1:6" ht="39.6">
      <c r="A759" s="21" t="s">
        <v>1031</v>
      </c>
      <c r="B759" s="21">
        <v>3</v>
      </c>
      <c r="C759" s="21" t="s">
        <v>5054</v>
      </c>
      <c r="D759" s="21" t="s">
        <v>7</v>
      </c>
      <c r="E759" s="21" t="s">
        <v>7</v>
      </c>
      <c r="F759" s="2"/>
    </row>
    <row r="760" spans="1:6" ht="39.6">
      <c r="A760" s="21" t="s">
        <v>1032</v>
      </c>
      <c r="B760" s="21">
        <v>3</v>
      </c>
      <c r="C760" s="21" t="s">
        <v>5055</v>
      </c>
      <c r="D760" s="21" t="s">
        <v>7</v>
      </c>
      <c r="E760" s="21" t="s">
        <v>7</v>
      </c>
      <c r="F760" s="2"/>
    </row>
    <row r="761" spans="1:6" ht="39.6">
      <c r="A761" s="21" t="s">
        <v>1033</v>
      </c>
      <c r="B761" s="21">
        <v>3</v>
      </c>
      <c r="C761" s="21" t="s">
        <v>5056</v>
      </c>
      <c r="D761" s="21" t="s">
        <v>7</v>
      </c>
      <c r="E761" s="21" t="s">
        <v>7</v>
      </c>
      <c r="F761" s="2"/>
    </row>
    <row r="762" spans="1:6" ht="39.6">
      <c r="A762" s="21" t="s">
        <v>1034</v>
      </c>
      <c r="B762" s="21">
        <v>3</v>
      </c>
      <c r="C762" s="21" t="s">
        <v>5057</v>
      </c>
      <c r="D762" s="21" t="s">
        <v>7</v>
      </c>
      <c r="E762" s="21" t="s">
        <v>7</v>
      </c>
      <c r="F762" s="2"/>
    </row>
    <row r="763" spans="1:6" ht="39.6">
      <c r="A763" s="21" t="s">
        <v>1035</v>
      </c>
      <c r="B763" s="21">
        <v>3</v>
      </c>
      <c r="C763" s="21" t="s">
        <v>5058</v>
      </c>
      <c r="D763" s="21" t="s">
        <v>7</v>
      </c>
      <c r="E763" s="21" t="s">
        <v>7</v>
      </c>
      <c r="F763" s="2"/>
    </row>
    <row r="764" spans="1:6" ht="39.6">
      <c r="A764" s="21" t="s">
        <v>1036</v>
      </c>
      <c r="B764" s="21">
        <v>3</v>
      </c>
      <c r="C764" s="21" t="s">
        <v>5059</v>
      </c>
      <c r="D764" s="21" t="s">
        <v>1037</v>
      </c>
      <c r="E764" s="21" t="s">
        <v>5060</v>
      </c>
      <c r="F764" s="2"/>
    </row>
    <row r="765" spans="1:6" ht="39.6">
      <c r="A765" s="21" t="s">
        <v>1038</v>
      </c>
      <c r="B765" s="21">
        <v>3</v>
      </c>
      <c r="C765" s="21" t="s">
        <v>5061</v>
      </c>
      <c r="D765" s="21" t="s">
        <v>7</v>
      </c>
      <c r="E765" s="21" t="s">
        <v>7</v>
      </c>
      <c r="F765" s="2"/>
    </row>
    <row r="766" spans="1:6" ht="39.6">
      <c r="A766" s="21" t="s">
        <v>1039</v>
      </c>
      <c r="B766" s="21">
        <v>3</v>
      </c>
      <c r="C766" s="21" t="s">
        <v>5062</v>
      </c>
      <c r="D766" s="21" t="s">
        <v>1040</v>
      </c>
      <c r="E766" s="21" t="s">
        <v>5063</v>
      </c>
      <c r="F766" s="2"/>
    </row>
    <row r="767" spans="1:6" ht="39.6">
      <c r="A767" s="21" t="s">
        <v>1041</v>
      </c>
      <c r="B767" s="21">
        <v>3</v>
      </c>
      <c r="C767" s="21" t="s">
        <v>5064</v>
      </c>
      <c r="D767" s="21" t="s">
        <v>1042</v>
      </c>
      <c r="E767" s="21" t="s">
        <v>5065</v>
      </c>
      <c r="F767" s="2"/>
    </row>
    <row r="768" spans="1:6" ht="39.6">
      <c r="A768" s="21" t="s">
        <v>1043</v>
      </c>
      <c r="B768" s="21">
        <v>3</v>
      </c>
      <c r="C768" s="21" t="s">
        <v>5066</v>
      </c>
      <c r="D768" s="21" t="s">
        <v>7</v>
      </c>
      <c r="E768" s="21" t="s">
        <v>7</v>
      </c>
      <c r="F768" s="2"/>
    </row>
    <row r="769" spans="1:6" ht="39.6">
      <c r="A769" s="21" t="s">
        <v>1044</v>
      </c>
      <c r="B769" s="21">
        <v>3</v>
      </c>
      <c r="C769" s="21" t="s">
        <v>5067</v>
      </c>
      <c r="D769" s="21" t="s">
        <v>7</v>
      </c>
      <c r="E769" s="21" t="s">
        <v>7</v>
      </c>
      <c r="F769" s="2"/>
    </row>
    <row r="770" spans="1:6" ht="39.6">
      <c r="A770" s="21" t="s">
        <v>1045</v>
      </c>
      <c r="B770" s="21">
        <v>3</v>
      </c>
      <c r="C770" s="21" t="s">
        <v>5068</v>
      </c>
      <c r="D770" s="21" t="s">
        <v>7</v>
      </c>
      <c r="E770" s="21" t="s">
        <v>7</v>
      </c>
      <c r="F770" s="2"/>
    </row>
    <row r="771" spans="1:6" ht="39.6">
      <c r="A771" s="21" t="s">
        <v>1046</v>
      </c>
      <c r="B771" s="21">
        <v>3</v>
      </c>
      <c r="C771" s="21" t="s">
        <v>5069</v>
      </c>
      <c r="D771" s="21" t="s">
        <v>1047</v>
      </c>
      <c r="E771" s="21" t="s">
        <v>5070</v>
      </c>
      <c r="F771" s="2"/>
    </row>
    <row r="772" spans="1:6" ht="39.6">
      <c r="A772" s="21" t="s">
        <v>1048</v>
      </c>
      <c r="B772" s="21">
        <v>3</v>
      </c>
      <c r="C772" s="21" t="s">
        <v>5071</v>
      </c>
      <c r="D772" s="21" t="s">
        <v>1049</v>
      </c>
      <c r="E772" s="21" t="s">
        <v>5072</v>
      </c>
      <c r="F772" s="2"/>
    </row>
    <row r="773" spans="1:6" ht="39.6">
      <c r="A773" s="21" t="s">
        <v>1050</v>
      </c>
      <c r="B773" s="21">
        <v>3</v>
      </c>
      <c r="C773" s="21" t="s">
        <v>5073</v>
      </c>
      <c r="D773" s="21" t="s">
        <v>7</v>
      </c>
      <c r="E773" s="21" t="s">
        <v>7</v>
      </c>
      <c r="F773" s="2"/>
    </row>
    <row r="774" spans="1:6" ht="39.6">
      <c r="A774" s="21" t="s">
        <v>1051</v>
      </c>
      <c r="B774" s="21">
        <v>3</v>
      </c>
      <c r="C774" s="21" t="s">
        <v>5074</v>
      </c>
      <c r="D774" s="21" t="s">
        <v>1052</v>
      </c>
      <c r="E774" s="21" t="s">
        <v>5075</v>
      </c>
      <c r="F774" s="2"/>
    </row>
    <row r="775" spans="1:6" ht="39.6">
      <c r="A775" s="21" t="s">
        <v>1053</v>
      </c>
      <c r="B775" s="21">
        <v>3</v>
      </c>
      <c r="C775" s="21" t="s">
        <v>5076</v>
      </c>
      <c r="D775" s="21" t="s">
        <v>7</v>
      </c>
      <c r="E775" s="21" t="s">
        <v>7</v>
      </c>
      <c r="F775" s="2"/>
    </row>
    <row r="776" spans="1:6" ht="39.6">
      <c r="A776" s="21" t="s">
        <v>1054</v>
      </c>
      <c r="B776" s="21">
        <v>3</v>
      </c>
      <c r="C776" s="21" t="s">
        <v>5077</v>
      </c>
      <c r="D776" s="21" t="s">
        <v>7</v>
      </c>
      <c r="E776" s="21" t="s">
        <v>7</v>
      </c>
      <c r="F776" s="2"/>
    </row>
    <row r="777" spans="1:6" ht="39.6">
      <c r="A777" s="21" t="s">
        <v>1055</v>
      </c>
      <c r="B777" s="21">
        <v>3</v>
      </c>
      <c r="C777" s="21" t="s">
        <v>5078</v>
      </c>
      <c r="D777" s="21" t="s">
        <v>1056</v>
      </c>
      <c r="E777" s="21" t="s">
        <v>5079</v>
      </c>
      <c r="F777" s="2"/>
    </row>
    <row r="778" spans="1:6" ht="39.6">
      <c r="A778" s="21" t="s">
        <v>1057</v>
      </c>
      <c r="B778" s="21">
        <v>3</v>
      </c>
      <c r="C778" s="21" t="s">
        <v>5080</v>
      </c>
      <c r="D778" s="21" t="s">
        <v>7</v>
      </c>
      <c r="E778" s="21" t="s">
        <v>7</v>
      </c>
      <c r="F778" s="2"/>
    </row>
    <row r="779" spans="1:6" ht="39.6">
      <c r="A779" s="21" t="s">
        <v>1058</v>
      </c>
      <c r="B779" s="21">
        <v>3</v>
      </c>
      <c r="C779" s="21" t="s">
        <v>5081</v>
      </c>
      <c r="D779" s="21" t="s">
        <v>1059</v>
      </c>
      <c r="E779" s="21" t="s">
        <v>5082</v>
      </c>
      <c r="F779" s="2"/>
    </row>
    <row r="780" spans="1:6" ht="39.6">
      <c r="A780" s="21" t="s">
        <v>1060</v>
      </c>
      <c r="B780" s="21">
        <v>3</v>
      </c>
      <c r="C780" s="21" t="s">
        <v>5083</v>
      </c>
      <c r="D780" s="21" t="s">
        <v>1061</v>
      </c>
      <c r="E780" s="21" t="s">
        <v>5084</v>
      </c>
      <c r="F780" s="2"/>
    </row>
    <row r="781" spans="1:6" ht="39.6">
      <c r="A781" s="21" t="s">
        <v>1062</v>
      </c>
      <c r="B781" s="21">
        <v>3</v>
      </c>
      <c r="C781" s="21" t="s">
        <v>5085</v>
      </c>
      <c r="D781" s="21" t="s">
        <v>7</v>
      </c>
      <c r="E781" s="21" t="s">
        <v>7</v>
      </c>
      <c r="F781" s="2"/>
    </row>
    <row r="782" spans="1:6" ht="39.6">
      <c r="A782" s="21" t="s">
        <v>1063</v>
      </c>
      <c r="B782" s="21">
        <v>3</v>
      </c>
      <c r="C782" s="21" t="s">
        <v>5086</v>
      </c>
      <c r="D782" s="21" t="s">
        <v>1064</v>
      </c>
      <c r="E782" s="21" t="s">
        <v>5087</v>
      </c>
      <c r="F782" s="2"/>
    </row>
    <row r="783" spans="1:6" ht="39.6">
      <c r="A783" s="21" t="s">
        <v>1065</v>
      </c>
      <c r="B783" s="21">
        <v>3</v>
      </c>
      <c r="C783" s="21" t="s">
        <v>5088</v>
      </c>
      <c r="D783" s="21" t="s">
        <v>7</v>
      </c>
      <c r="E783" s="21" t="s">
        <v>7</v>
      </c>
      <c r="F783" s="2"/>
    </row>
    <row r="784" spans="1:6" ht="39.6">
      <c r="A784" s="21" t="s">
        <v>1066</v>
      </c>
      <c r="B784" s="21">
        <v>3</v>
      </c>
      <c r="C784" s="21" t="s">
        <v>5089</v>
      </c>
      <c r="D784" s="21" t="s">
        <v>7</v>
      </c>
      <c r="E784" s="21" t="s">
        <v>7</v>
      </c>
      <c r="F784" s="2"/>
    </row>
    <row r="785" spans="1:6" ht="39.6">
      <c r="A785" s="21" t="s">
        <v>1067</v>
      </c>
      <c r="B785" s="21">
        <v>3</v>
      </c>
      <c r="C785" s="21" t="s">
        <v>5090</v>
      </c>
      <c r="D785" s="21" t="s">
        <v>7</v>
      </c>
      <c r="E785" s="21" t="s">
        <v>7</v>
      </c>
      <c r="F785" s="2"/>
    </row>
    <row r="786" spans="1:6" ht="39.6">
      <c r="A786" s="21" t="s">
        <v>1068</v>
      </c>
      <c r="B786" s="21">
        <v>3</v>
      </c>
      <c r="C786" s="21" t="s">
        <v>5091</v>
      </c>
      <c r="D786" s="21" t="s">
        <v>1069</v>
      </c>
      <c r="E786" s="21" t="s">
        <v>5092</v>
      </c>
      <c r="F786" s="2"/>
    </row>
    <row r="787" spans="1:6" ht="39.6">
      <c r="A787" s="21" t="s">
        <v>1070</v>
      </c>
      <c r="B787" s="21">
        <v>3</v>
      </c>
      <c r="C787" s="21" t="s">
        <v>5093</v>
      </c>
      <c r="D787" s="21" t="s">
        <v>1071</v>
      </c>
      <c r="E787" s="21" t="s">
        <v>4574</v>
      </c>
      <c r="F787" s="2"/>
    </row>
    <row r="788" spans="1:6" ht="39.6">
      <c r="A788" s="21" t="s">
        <v>1072</v>
      </c>
      <c r="B788" s="21">
        <v>3</v>
      </c>
      <c r="C788" s="21" t="s">
        <v>5094</v>
      </c>
      <c r="D788" s="21" t="s">
        <v>7</v>
      </c>
      <c r="E788" s="21" t="s">
        <v>7</v>
      </c>
      <c r="F788" s="2"/>
    </row>
    <row r="789" spans="1:6" ht="39.6">
      <c r="A789" s="21" t="s">
        <v>1073</v>
      </c>
      <c r="B789" s="21">
        <v>3</v>
      </c>
      <c r="C789" s="21" t="s">
        <v>5095</v>
      </c>
      <c r="D789" s="21" t="s">
        <v>1074</v>
      </c>
      <c r="E789" s="21" t="s">
        <v>5096</v>
      </c>
      <c r="F789" s="2"/>
    </row>
    <row r="790" spans="1:6" ht="39.6">
      <c r="A790" s="21" t="s">
        <v>1075</v>
      </c>
      <c r="B790" s="21">
        <v>3</v>
      </c>
      <c r="C790" s="21" t="s">
        <v>5097</v>
      </c>
      <c r="D790" s="21" t="s">
        <v>7</v>
      </c>
      <c r="E790" s="21" t="s">
        <v>7</v>
      </c>
      <c r="F790" s="2"/>
    </row>
    <row r="791" spans="1:6" ht="39.6">
      <c r="A791" s="21" t="s">
        <v>1076</v>
      </c>
      <c r="B791" s="21">
        <v>3</v>
      </c>
      <c r="C791" s="21" t="s">
        <v>5098</v>
      </c>
      <c r="D791" s="21" t="s">
        <v>1077</v>
      </c>
      <c r="E791" s="21" t="s">
        <v>5099</v>
      </c>
      <c r="F791" s="2"/>
    </row>
    <row r="792" spans="1:6" ht="39.6">
      <c r="A792" s="21" t="s">
        <v>1078</v>
      </c>
      <c r="B792" s="21">
        <v>3</v>
      </c>
      <c r="C792" s="21" t="s">
        <v>5100</v>
      </c>
      <c r="D792" s="21" t="s">
        <v>7</v>
      </c>
      <c r="E792" s="21" t="s">
        <v>7</v>
      </c>
      <c r="F792" s="2"/>
    </row>
    <row r="793" spans="1:6" ht="39.6">
      <c r="A793" s="21" t="s">
        <v>1079</v>
      </c>
      <c r="B793" s="21">
        <v>3</v>
      </c>
      <c r="C793" s="21" t="s">
        <v>5101</v>
      </c>
      <c r="D793" s="21" t="s">
        <v>7</v>
      </c>
      <c r="E793" s="21" t="s">
        <v>7</v>
      </c>
      <c r="F793" s="2"/>
    </row>
    <row r="794" spans="1:6" ht="39.6">
      <c r="A794" s="21" t="s">
        <v>1080</v>
      </c>
      <c r="B794" s="21">
        <v>3</v>
      </c>
      <c r="C794" s="21" t="s">
        <v>5102</v>
      </c>
      <c r="D794" s="21" t="s">
        <v>7</v>
      </c>
      <c r="E794" s="21"/>
      <c r="F794" s="2"/>
    </row>
    <row r="795" spans="1:6" ht="39.6">
      <c r="A795" s="21" t="s">
        <v>1081</v>
      </c>
      <c r="B795" s="21">
        <v>3</v>
      </c>
      <c r="C795" s="21" t="s">
        <v>5103</v>
      </c>
      <c r="D795" s="21"/>
      <c r="E795" s="21"/>
      <c r="F795" s="2"/>
    </row>
    <row r="796" spans="1:6" ht="39.6">
      <c r="A796" s="21" t="s">
        <v>1082</v>
      </c>
      <c r="B796" s="21">
        <v>3</v>
      </c>
      <c r="C796" s="21" t="s">
        <v>5104</v>
      </c>
      <c r="D796" s="21" t="s">
        <v>7</v>
      </c>
      <c r="E796" s="21" t="s">
        <v>7</v>
      </c>
      <c r="F796" s="2"/>
    </row>
    <row r="797" spans="1:6" ht="39.6">
      <c r="A797" s="21" t="s">
        <v>1083</v>
      </c>
      <c r="B797" s="21">
        <v>3</v>
      </c>
      <c r="C797" s="21" t="s">
        <v>5105</v>
      </c>
      <c r="D797" s="21" t="s">
        <v>7</v>
      </c>
      <c r="E797" s="21" t="s">
        <v>7</v>
      </c>
      <c r="F797" s="2"/>
    </row>
    <row r="798" spans="1:6" ht="39.6">
      <c r="A798" s="21" t="s">
        <v>1084</v>
      </c>
      <c r="B798" s="21">
        <v>3</v>
      </c>
      <c r="C798" s="21" t="s">
        <v>5106</v>
      </c>
      <c r="D798" s="21" t="s">
        <v>7</v>
      </c>
      <c r="E798" s="21" t="s">
        <v>7</v>
      </c>
      <c r="F798" s="2"/>
    </row>
    <row r="799" spans="1:6" ht="39.6">
      <c r="A799" s="21" t="s">
        <v>1085</v>
      </c>
      <c r="B799" s="21">
        <v>3</v>
      </c>
      <c r="C799" s="21" t="s">
        <v>5107</v>
      </c>
      <c r="D799" s="21" t="s">
        <v>7</v>
      </c>
      <c r="E799" s="21" t="s">
        <v>7</v>
      </c>
      <c r="F799" s="2"/>
    </row>
    <row r="800" spans="1:6" ht="39.6">
      <c r="A800" s="21" t="s">
        <v>1086</v>
      </c>
      <c r="B800" s="21">
        <v>3</v>
      </c>
      <c r="C800" s="21" t="s">
        <v>5108</v>
      </c>
      <c r="D800" s="21" t="s">
        <v>1087</v>
      </c>
      <c r="E800" s="21" t="s">
        <v>5109</v>
      </c>
      <c r="F800" s="2"/>
    </row>
    <row r="801" spans="1:6" ht="39.6">
      <c r="A801" s="21" t="s">
        <v>1088</v>
      </c>
      <c r="B801" s="21">
        <v>3</v>
      </c>
      <c r="C801" s="21" t="s">
        <v>5110</v>
      </c>
      <c r="D801" s="21" t="s">
        <v>7</v>
      </c>
      <c r="E801" s="21" t="s">
        <v>7</v>
      </c>
      <c r="F801" s="2"/>
    </row>
    <row r="802" spans="1:6" ht="39.6">
      <c r="A802" s="21" t="s">
        <v>1089</v>
      </c>
      <c r="B802" s="21">
        <v>3</v>
      </c>
      <c r="C802" s="21" t="s">
        <v>5111</v>
      </c>
      <c r="D802" s="21" t="s">
        <v>1090</v>
      </c>
      <c r="E802" s="21" t="s">
        <v>5112</v>
      </c>
      <c r="F802" s="2"/>
    </row>
    <row r="803" spans="1:6" ht="39.6">
      <c r="A803" s="21" t="s">
        <v>1091</v>
      </c>
      <c r="B803" s="21">
        <v>3</v>
      </c>
      <c r="C803" s="21" t="s">
        <v>5113</v>
      </c>
      <c r="D803" s="21" t="s">
        <v>7</v>
      </c>
      <c r="E803" s="21" t="s">
        <v>7</v>
      </c>
      <c r="F803" s="2"/>
    </row>
    <row r="804" spans="1:6" ht="39.6">
      <c r="A804" s="21" t="s">
        <v>1092</v>
      </c>
      <c r="B804" s="21">
        <v>3</v>
      </c>
      <c r="C804" s="21" t="s">
        <v>5114</v>
      </c>
      <c r="D804" s="21" t="s">
        <v>300</v>
      </c>
      <c r="E804" s="21" t="s">
        <v>4362</v>
      </c>
      <c r="F804" s="2"/>
    </row>
    <row r="805" spans="1:6" ht="39.6">
      <c r="A805" s="21" t="s">
        <v>1093</v>
      </c>
      <c r="B805" s="21">
        <v>3</v>
      </c>
      <c r="C805" s="21" t="s">
        <v>5115</v>
      </c>
      <c r="D805" s="21" t="s">
        <v>7</v>
      </c>
      <c r="E805" s="21" t="s">
        <v>7</v>
      </c>
      <c r="F805" s="2"/>
    </row>
    <row r="806" spans="1:6" ht="39.6">
      <c r="A806" s="21" t="s">
        <v>1094</v>
      </c>
      <c r="B806" s="21">
        <v>3</v>
      </c>
      <c r="C806" s="21" t="s">
        <v>5116</v>
      </c>
      <c r="D806" s="21" t="s">
        <v>1095</v>
      </c>
      <c r="E806" s="21" t="s">
        <v>5117</v>
      </c>
      <c r="F806" s="2"/>
    </row>
    <row r="807" spans="1:6" ht="39.6">
      <c r="A807" s="21" t="s">
        <v>1096</v>
      </c>
      <c r="B807" s="21">
        <v>3</v>
      </c>
      <c r="C807" s="21" t="s">
        <v>5118</v>
      </c>
      <c r="D807" s="21" t="s">
        <v>7</v>
      </c>
      <c r="E807" s="21" t="s">
        <v>7</v>
      </c>
      <c r="F807" s="2"/>
    </row>
    <row r="808" spans="1:6" ht="39.6">
      <c r="A808" s="21" t="s">
        <v>1097</v>
      </c>
      <c r="B808" s="21">
        <v>3</v>
      </c>
      <c r="C808" s="21" t="s">
        <v>5119</v>
      </c>
      <c r="D808" s="21" t="s">
        <v>1098</v>
      </c>
      <c r="E808" s="21" t="s">
        <v>5120</v>
      </c>
      <c r="F808" s="2"/>
    </row>
    <row r="809" spans="1:6" ht="39.6">
      <c r="A809" s="21" t="s">
        <v>1099</v>
      </c>
      <c r="B809" s="21">
        <v>3</v>
      </c>
      <c r="C809" s="21" t="s">
        <v>5121</v>
      </c>
      <c r="D809" s="21" t="s">
        <v>1100</v>
      </c>
      <c r="E809" s="21" t="s">
        <v>5122</v>
      </c>
      <c r="F809" s="2"/>
    </row>
    <row r="810" spans="1:6" ht="39.6">
      <c r="A810" s="21" t="s">
        <v>1101</v>
      </c>
      <c r="B810" s="21">
        <v>3</v>
      </c>
      <c r="C810" s="21" t="s">
        <v>5123</v>
      </c>
      <c r="D810" s="21" t="s">
        <v>1102</v>
      </c>
      <c r="E810" s="21" t="s">
        <v>5124</v>
      </c>
      <c r="F810" s="2"/>
    </row>
    <row r="811" spans="1:6" ht="39.6">
      <c r="A811" s="21" t="s">
        <v>1103</v>
      </c>
      <c r="B811" s="21">
        <v>3</v>
      </c>
      <c r="C811" s="21" t="s">
        <v>5125</v>
      </c>
      <c r="D811" s="21" t="s">
        <v>7</v>
      </c>
      <c r="E811" s="21" t="s">
        <v>7</v>
      </c>
      <c r="F811" s="2"/>
    </row>
    <row r="812" spans="1:6" ht="39.6">
      <c r="A812" s="21" t="s">
        <v>1104</v>
      </c>
      <c r="B812" s="21">
        <v>3</v>
      </c>
      <c r="C812" s="21" t="s">
        <v>5126</v>
      </c>
      <c r="D812" s="21" t="s">
        <v>7</v>
      </c>
      <c r="E812" s="21" t="s">
        <v>7</v>
      </c>
      <c r="F812" s="2"/>
    </row>
    <row r="813" spans="1:6" ht="39.6">
      <c r="A813" s="21" t="s">
        <v>1105</v>
      </c>
      <c r="B813" s="21">
        <v>3</v>
      </c>
      <c r="C813" s="21" t="s">
        <v>5127</v>
      </c>
      <c r="D813" s="21" t="s">
        <v>1106</v>
      </c>
      <c r="E813" s="21" t="s">
        <v>5128</v>
      </c>
      <c r="F813" s="2"/>
    </row>
    <row r="814" spans="1:6" ht="39.6">
      <c r="A814" s="21" t="s">
        <v>1107</v>
      </c>
      <c r="B814" s="21">
        <v>3</v>
      </c>
      <c r="C814" s="21" t="s">
        <v>5129</v>
      </c>
      <c r="D814" s="21" t="s">
        <v>7</v>
      </c>
      <c r="E814" s="21" t="s">
        <v>7</v>
      </c>
      <c r="F814" s="2"/>
    </row>
    <row r="815" spans="1:6" ht="39.6">
      <c r="A815" s="21" t="s">
        <v>1108</v>
      </c>
      <c r="B815" s="21">
        <v>3</v>
      </c>
      <c r="C815" s="21" t="s">
        <v>5130</v>
      </c>
      <c r="D815" s="21" t="s">
        <v>7</v>
      </c>
      <c r="E815" s="21" t="s">
        <v>7</v>
      </c>
      <c r="F815" s="2"/>
    </row>
    <row r="816" spans="1:6" ht="39.6">
      <c r="A816" s="21" t="s">
        <v>1109</v>
      </c>
      <c r="B816" s="21">
        <v>3</v>
      </c>
      <c r="C816" s="21" t="s">
        <v>5131</v>
      </c>
      <c r="D816" s="21" t="s">
        <v>7</v>
      </c>
      <c r="E816" s="21" t="s">
        <v>7</v>
      </c>
      <c r="F816" s="2"/>
    </row>
    <row r="817" spans="1:6" ht="39.6">
      <c r="A817" s="21" t="s">
        <v>1110</v>
      </c>
      <c r="B817" s="21">
        <v>3</v>
      </c>
      <c r="C817" s="21" t="s">
        <v>5132</v>
      </c>
      <c r="D817" s="21" t="s">
        <v>7</v>
      </c>
      <c r="E817" s="21" t="s">
        <v>7</v>
      </c>
      <c r="F817" s="2"/>
    </row>
    <row r="818" spans="1:6" ht="39.6">
      <c r="A818" s="21" t="s">
        <v>1111</v>
      </c>
      <c r="B818" s="21">
        <v>3</v>
      </c>
      <c r="C818" s="21" t="s">
        <v>5133</v>
      </c>
      <c r="D818" s="21" t="s">
        <v>1112</v>
      </c>
      <c r="E818" s="21" t="s">
        <v>5134</v>
      </c>
      <c r="F818" s="2"/>
    </row>
    <row r="819" spans="1:6" ht="39.6">
      <c r="A819" s="21" t="s">
        <v>1113</v>
      </c>
      <c r="B819" s="21">
        <v>3</v>
      </c>
      <c r="C819" s="21" t="s">
        <v>5135</v>
      </c>
      <c r="D819" s="21" t="s">
        <v>7</v>
      </c>
      <c r="E819" s="21" t="s">
        <v>7</v>
      </c>
      <c r="F819" s="2"/>
    </row>
    <row r="820" spans="1:6" ht="39.6">
      <c r="A820" s="21" t="s">
        <v>1114</v>
      </c>
      <c r="B820" s="21">
        <v>3</v>
      </c>
      <c r="C820" s="21" t="s">
        <v>5136</v>
      </c>
      <c r="D820" s="21" t="s">
        <v>1115</v>
      </c>
      <c r="E820" s="21" t="s">
        <v>5137</v>
      </c>
      <c r="F820" s="2"/>
    </row>
    <row r="821" spans="1:6" ht="39.6">
      <c r="A821" s="21" t="s">
        <v>1116</v>
      </c>
      <c r="B821" s="21">
        <v>3</v>
      </c>
      <c r="C821" s="21" t="s">
        <v>5138</v>
      </c>
      <c r="D821" s="21" t="s">
        <v>7</v>
      </c>
      <c r="E821" s="21" t="s">
        <v>7</v>
      </c>
      <c r="F821" s="2"/>
    </row>
    <row r="822" spans="1:6" ht="39.6">
      <c r="A822" s="21" t="s">
        <v>1117</v>
      </c>
      <c r="B822" s="21">
        <v>3</v>
      </c>
      <c r="C822" s="21" t="s">
        <v>5139</v>
      </c>
      <c r="D822" s="21" t="s">
        <v>7</v>
      </c>
      <c r="E822" s="21" t="s">
        <v>7</v>
      </c>
      <c r="F822" s="2"/>
    </row>
    <row r="823" spans="1:6" ht="39.6">
      <c r="A823" s="21" t="s">
        <v>1118</v>
      </c>
      <c r="B823" s="21">
        <v>3</v>
      </c>
      <c r="C823" s="21" t="s">
        <v>5140</v>
      </c>
      <c r="D823" s="21" t="s">
        <v>7</v>
      </c>
      <c r="E823" s="21" t="s">
        <v>7</v>
      </c>
      <c r="F823" s="2"/>
    </row>
    <row r="824" spans="1:6" ht="39.6">
      <c r="A824" s="21" t="s">
        <v>1119</v>
      </c>
      <c r="B824" s="21">
        <v>3</v>
      </c>
      <c r="C824" s="21" t="s">
        <v>5141</v>
      </c>
      <c r="D824" s="21" t="s">
        <v>1120</v>
      </c>
      <c r="E824" s="21" t="s">
        <v>5142</v>
      </c>
      <c r="F824" s="2"/>
    </row>
    <row r="825" spans="1:6" ht="39.6">
      <c r="A825" s="21" t="s">
        <v>1121</v>
      </c>
      <c r="B825" s="21">
        <v>3</v>
      </c>
      <c r="C825" s="21" t="s">
        <v>5143</v>
      </c>
      <c r="D825" s="21" t="s">
        <v>1122</v>
      </c>
      <c r="E825" s="21" t="s">
        <v>5144</v>
      </c>
      <c r="F825" s="2"/>
    </row>
    <row r="826" spans="1:6" ht="39.6">
      <c r="A826" s="21" t="s">
        <v>1123</v>
      </c>
      <c r="B826" s="21">
        <v>3</v>
      </c>
      <c r="C826" s="21" t="s">
        <v>5145</v>
      </c>
      <c r="D826" s="21" t="s">
        <v>7</v>
      </c>
      <c r="E826" s="21" t="s">
        <v>7</v>
      </c>
      <c r="F826" s="2"/>
    </row>
    <row r="827" spans="1:6" ht="39.6">
      <c r="A827" s="21" t="s">
        <v>1124</v>
      </c>
      <c r="B827" s="21">
        <v>3</v>
      </c>
      <c r="C827" s="21" t="s">
        <v>5146</v>
      </c>
      <c r="D827" s="21" t="s">
        <v>1125</v>
      </c>
      <c r="E827" s="21" t="s">
        <v>5147</v>
      </c>
      <c r="F827" s="2"/>
    </row>
    <row r="828" spans="1:6" ht="39.6">
      <c r="A828" s="21" t="s">
        <v>1126</v>
      </c>
      <c r="B828" s="21">
        <v>3</v>
      </c>
      <c r="C828" s="21" t="s">
        <v>5148</v>
      </c>
      <c r="D828" s="21" t="s">
        <v>1127</v>
      </c>
      <c r="E828" s="21" t="s">
        <v>5149</v>
      </c>
      <c r="F828" s="2"/>
    </row>
    <row r="829" spans="1:6" ht="39.6">
      <c r="A829" s="21" t="s">
        <v>1128</v>
      </c>
      <c r="B829" s="21">
        <v>3</v>
      </c>
      <c r="C829" s="21" t="s">
        <v>5150</v>
      </c>
      <c r="D829" s="21" t="s">
        <v>866</v>
      </c>
      <c r="E829" s="21" t="s">
        <v>4682</v>
      </c>
      <c r="F829" s="2"/>
    </row>
    <row r="830" spans="1:6" ht="39.6">
      <c r="A830" s="21" t="s">
        <v>1129</v>
      </c>
      <c r="B830" s="21">
        <v>3</v>
      </c>
      <c r="C830" s="21" t="s">
        <v>5151</v>
      </c>
      <c r="D830" s="21" t="s">
        <v>1130</v>
      </c>
      <c r="E830" s="21" t="s">
        <v>5152</v>
      </c>
      <c r="F830" s="2"/>
    </row>
    <row r="831" spans="1:6" ht="39.6">
      <c r="A831" s="21" t="s">
        <v>1131</v>
      </c>
      <c r="B831" s="21">
        <v>3</v>
      </c>
      <c r="C831" s="21" t="s">
        <v>5153</v>
      </c>
      <c r="D831" s="21" t="s">
        <v>7</v>
      </c>
      <c r="E831" s="21" t="s">
        <v>7</v>
      </c>
      <c r="F831" s="2"/>
    </row>
    <row r="832" spans="1:6" ht="39.6">
      <c r="A832" s="21" t="s">
        <v>1132</v>
      </c>
      <c r="B832" s="21">
        <v>3</v>
      </c>
      <c r="C832" s="21" t="s">
        <v>5154</v>
      </c>
      <c r="D832" s="21" t="s">
        <v>1133</v>
      </c>
      <c r="E832" s="21" t="s">
        <v>5155</v>
      </c>
      <c r="F832" s="2"/>
    </row>
    <row r="833" spans="1:6" ht="39.6">
      <c r="A833" s="21" t="s">
        <v>1134</v>
      </c>
      <c r="B833" s="21">
        <v>3</v>
      </c>
      <c r="C833" s="21" t="s">
        <v>5156</v>
      </c>
      <c r="D833" s="21" t="s">
        <v>1135</v>
      </c>
      <c r="E833" s="21" t="s">
        <v>5157</v>
      </c>
      <c r="F833" s="2"/>
    </row>
    <row r="834" spans="1:6" ht="39.6">
      <c r="A834" s="21" t="s">
        <v>1136</v>
      </c>
      <c r="B834" s="21">
        <v>3</v>
      </c>
      <c r="C834" s="21" t="s">
        <v>5158</v>
      </c>
      <c r="D834" s="21" t="s">
        <v>7</v>
      </c>
      <c r="E834" s="21" t="s">
        <v>7</v>
      </c>
      <c r="F834" s="2"/>
    </row>
    <row r="835" spans="1:6" ht="39.6">
      <c r="A835" s="21" t="s">
        <v>1137</v>
      </c>
      <c r="B835" s="21">
        <v>3</v>
      </c>
      <c r="C835" s="21" t="s">
        <v>5159</v>
      </c>
      <c r="D835" s="21" t="s">
        <v>1138</v>
      </c>
      <c r="E835" s="21" t="s">
        <v>5160</v>
      </c>
      <c r="F835" s="2"/>
    </row>
    <row r="836" spans="1:6" ht="39.6">
      <c r="A836" s="21" t="s">
        <v>1139</v>
      </c>
      <c r="B836" s="21">
        <v>3</v>
      </c>
      <c r="C836" s="21" t="s">
        <v>5161</v>
      </c>
      <c r="D836" s="21" t="s">
        <v>7</v>
      </c>
      <c r="E836" s="21" t="s">
        <v>7</v>
      </c>
      <c r="F836" s="2"/>
    </row>
    <row r="837" spans="1:6" ht="39.6">
      <c r="A837" s="21" t="s">
        <v>1140</v>
      </c>
      <c r="B837" s="21">
        <v>3</v>
      </c>
      <c r="C837" s="21" t="s">
        <v>5162</v>
      </c>
      <c r="D837" s="21" t="s">
        <v>7</v>
      </c>
      <c r="E837" s="21" t="s">
        <v>7</v>
      </c>
      <c r="F837" s="2"/>
    </row>
    <row r="838" spans="1:6" ht="39.6">
      <c r="A838" s="21" t="s">
        <v>1141</v>
      </c>
      <c r="B838" s="21">
        <v>3</v>
      </c>
      <c r="C838" s="21" t="s">
        <v>5163</v>
      </c>
      <c r="D838" s="21" t="s">
        <v>7</v>
      </c>
      <c r="E838" s="21" t="s">
        <v>7</v>
      </c>
      <c r="F838" s="2"/>
    </row>
    <row r="839" spans="1:6" ht="39.6">
      <c r="A839" s="21" t="s">
        <v>1142</v>
      </c>
      <c r="B839" s="21">
        <v>3</v>
      </c>
      <c r="C839" s="21" t="s">
        <v>5164</v>
      </c>
      <c r="D839" s="21" t="s">
        <v>1143</v>
      </c>
      <c r="E839" s="21" t="s">
        <v>5165</v>
      </c>
      <c r="F839" s="2"/>
    </row>
    <row r="840" spans="1:6" ht="39.6">
      <c r="A840" s="21" t="s">
        <v>1144</v>
      </c>
      <c r="B840" s="21">
        <v>3</v>
      </c>
      <c r="C840" s="21" t="s">
        <v>5166</v>
      </c>
      <c r="D840" s="21" t="s">
        <v>1145</v>
      </c>
      <c r="E840" s="21" t="s">
        <v>5167</v>
      </c>
      <c r="F840" s="2"/>
    </row>
    <row r="841" spans="1:6" ht="39.6">
      <c r="A841" s="21" t="s">
        <v>1146</v>
      </c>
      <c r="B841" s="21">
        <v>3</v>
      </c>
      <c r="C841" s="21" t="s">
        <v>5168</v>
      </c>
      <c r="D841" s="21" t="s">
        <v>7</v>
      </c>
      <c r="E841" s="21" t="s">
        <v>7</v>
      </c>
      <c r="F841" s="2"/>
    </row>
    <row r="842" spans="1:6" ht="39.6">
      <c r="A842" s="21" t="s">
        <v>1147</v>
      </c>
      <c r="B842" s="21">
        <v>3</v>
      </c>
      <c r="C842" s="21" t="s">
        <v>5169</v>
      </c>
      <c r="D842" s="21" t="s">
        <v>7</v>
      </c>
      <c r="E842" s="21" t="s">
        <v>7</v>
      </c>
      <c r="F842" s="2"/>
    </row>
    <row r="843" spans="1:6" ht="39.6">
      <c r="A843" s="21" t="s">
        <v>1148</v>
      </c>
      <c r="B843" s="21">
        <v>3</v>
      </c>
      <c r="C843" s="21" t="s">
        <v>5170</v>
      </c>
      <c r="D843" s="21" t="s">
        <v>1149</v>
      </c>
      <c r="E843" s="21" t="s">
        <v>5171</v>
      </c>
      <c r="F843" s="2"/>
    </row>
    <row r="844" spans="1:6" ht="39.6">
      <c r="A844" s="21" t="s">
        <v>1150</v>
      </c>
      <c r="B844" s="21">
        <v>3</v>
      </c>
      <c r="C844" s="21" t="s">
        <v>5172</v>
      </c>
      <c r="D844" s="21" t="s">
        <v>1151</v>
      </c>
      <c r="E844" s="21" t="s">
        <v>4279</v>
      </c>
      <c r="F844" s="2"/>
    </row>
    <row r="845" spans="1:6" ht="39.6">
      <c r="A845" s="21" t="s">
        <v>1152</v>
      </c>
      <c r="B845" s="21">
        <v>3</v>
      </c>
      <c r="C845" s="21" t="s">
        <v>5173</v>
      </c>
      <c r="D845" s="21" t="s">
        <v>7</v>
      </c>
      <c r="E845" s="21"/>
      <c r="F845" s="2"/>
    </row>
    <row r="846" spans="1:6" ht="39.6">
      <c r="A846" s="21" t="s">
        <v>1153</v>
      </c>
      <c r="B846" s="21">
        <v>3</v>
      </c>
      <c r="C846" s="21" t="s">
        <v>5174</v>
      </c>
      <c r="D846" s="21" t="s">
        <v>1154</v>
      </c>
      <c r="E846" s="21" t="s">
        <v>5175</v>
      </c>
      <c r="F846" s="2"/>
    </row>
    <row r="847" spans="1:6" ht="39.6">
      <c r="A847" s="21" t="s">
        <v>1155</v>
      </c>
      <c r="B847" s="21">
        <v>3</v>
      </c>
      <c r="C847" s="21" t="s">
        <v>5176</v>
      </c>
      <c r="D847" s="21" t="s">
        <v>1156</v>
      </c>
      <c r="E847" s="21" t="s">
        <v>4455</v>
      </c>
      <c r="F847" s="2"/>
    </row>
    <row r="848" spans="1:6" ht="39.6">
      <c r="A848" s="21" t="s">
        <v>1157</v>
      </c>
      <c r="B848" s="21">
        <v>3</v>
      </c>
      <c r="C848" s="21" t="s">
        <v>5177</v>
      </c>
      <c r="D848" s="21" t="s">
        <v>1158</v>
      </c>
      <c r="E848" s="21" t="s">
        <v>5178</v>
      </c>
      <c r="F848" s="2"/>
    </row>
    <row r="849" spans="1:6" ht="39.6">
      <c r="A849" s="21" t="s">
        <v>1159</v>
      </c>
      <c r="B849" s="21">
        <v>3</v>
      </c>
      <c r="C849" s="21" t="s">
        <v>5179</v>
      </c>
      <c r="D849" s="21" t="s">
        <v>7</v>
      </c>
      <c r="E849" s="21" t="s">
        <v>7</v>
      </c>
      <c r="F849" s="2"/>
    </row>
    <row r="850" spans="1:6" ht="39.6">
      <c r="A850" s="21" t="s">
        <v>1160</v>
      </c>
      <c r="B850" s="21">
        <v>3</v>
      </c>
      <c r="C850" s="21" t="s">
        <v>5180</v>
      </c>
      <c r="D850" s="21" t="s">
        <v>7</v>
      </c>
      <c r="E850" s="21" t="s">
        <v>7</v>
      </c>
      <c r="F850" s="2"/>
    </row>
    <row r="851" spans="1:6" ht="39.6">
      <c r="A851" s="21" t="s">
        <v>1161</v>
      </c>
      <c r="B851" s="21">
        <v>3</v>
      </c>
      <c r="C851" s="21" t="s">
        <v>5181</v>
      </c>
      <c r="D851" s="21" t="s">
        <v>7</v>
      </c>
      <c r="E851" s="21" t="s">
        <v>7</v>
      </c>
      <c r="F851" s="2"/>
    </row>
    <row r="852" spans="1:6" ht="39.6">
      <c r="A852" s="21" t="s">
        <v>1162</v>
      </c>
      <c r="B852" s="21">
        <v>3</v>
      </c>
      <c r="C852" s="21" t="s">
        <v>5182</v>
      </c>
      <c r="D852" s="21" t="s">
        <v>7</v>
      </c>
      <c r="E852" s="21" t="s">
        <v>7</v>
      </c>
      <c r="F852" s="2"/>
    </row>
    <row r="853" spans="1:6" ht="39.6">
      <c r="A853" s="21" t="s">
        <v>1163</v>
      </c>
      <c r="B853" s="21">
        <v>3</v>
      </c>
      <c r="C853" s="21" t="s">
        <v>5183</v>
      </c>
      <c r="D853" s="21" t="s">
        <v>7</v>
      </c>
      <c r="E853" s="21" t="s">
        <v>7</v>
      </c>
      <c r="F853" s="2"/>
    </row>
    <row r="854" spans="1:6" ht="39.6">
      <c r="A854" s="21" t="s">
        <v>1164</v>
      </c>
      <c r="B854" s="21">
        <v>3</v>
      </c>
      <c r="C854" s="21" t="s">
        <v>5184</v>
      </c>
      <c r="D854" s="21" t="s">
        <v>7</v>
      </c>
      <c r="E854" s="21" t="s">
        <v>7</v>
      </c>
      <c r="F854" s="2"/>
    </row>
    <row r="855" spans="1:6" ht="39.6">
      <c r="A855" s="21" t="s">
        <v>1165</v>
      </c>
      <c r="B855" s="21">
        <v>3</v>
      </c>
      <c r="C855" s="21" t="s">
        <v>5185</v>
      </c>
      <c r="D855" s="21" t="s">
        <v>7</v>
      </c>
      <c r="E855" s="21" t="s">
        <v>7</v>
      </c>
      <c r="F855" s="2"/>
    </row>
    <row r="856" spans="1:6" ht="39.6">
      <c r="A856" s="21" t="s">
        <v>1166</v>
      </c>
      <c r="B856" s="21">
        <v>3</v>
      </c>
      <c r="C856" s="21" t="s">
        <v>5186</v>
      </c>
      <c r="D856" s="21" t="s">
        <v>1167</v>
      </c>
      <c r="E856" s="21" t="s">
        <v>4369</v>
      </c>
      <c r="F856" s="2"/>
    </row>
    <row r="857" spans="1:6" ht="39.6">
      <c r="A857" s="21" t="s">
        <v>1168</v>
      </c>
      <c r="B857" s="21">
        <v>3</v>
      </c>
      <c r="C857" s="21" t="s">
        <v>5187</v>
      </c>
      <c r="D857" s="21" t="s">
        <v>7</v>
      </c>
      <c r="E857" s="21" t="s">
        <v>7</v>
      </c>
      <c r="F857" s="2"/>
    </row>
    <row r="858" spans="1:6" ht="39.6">
      <c r="A858" s="21" t="s">
        <v>1169</v>
      </c>
      <c r="B858" s="21">
        <v>3</v>
      </c>
      <c r="C858" s="21" t="s">
        <v>5188</v>
      </c>
      <c r="D858" s="21" t="s">
        <v>1170</v>
      </c>
      <c r="E858" s="21" t="s">
        <v>5189</v>
      </c>
      <c r="F858" s="2"/>
    </row>
    <row r="859" spans="1:6" ht="39.6">
      <c r="A859" s="21" t="s">
        <v>1171</v>
      </c>
      <c r="B859" s="21">
        <v>3</v>
      </c>
      <c r="C859" s="21" t="s">
        <v>5190</v>
      </c>
      <c r="D859" s="21" t="s">
        <v>7</v>
      </c>
      <c r="E859" s="21" t="s">
        <v>7</v>
      </c>
      <c r="F859" s="2"/>
    </row>
    <row r="860" spans="1:6" ht="39.6">
      <c r="A860" s="21" t="s">
        <v>1172</v>
      </c>
      <c r="B860" s="21">
        <v>3</v>
      </c>
      <c r="C860" s="21" t="s">
        <v>5191</v>
      </c>
      <c r="D860" s="21" t="s">
        <v>1173</v>
      </c>
      <c r="E860" s="21" t="s">
        <v>5192</v>
      </c>
      <c r="F860" s="2"/>
    </row>
    <row r="861" spans="1:6" ht="39.6">
      <c r="A861" s="21" t="s">
        <v>1174</v>
      </c>
      <c r="B861" s="21">
        <v>3</v>
      </c>
      <c r="C861" s="21" t="s">
        <v>5193</v>
      </c>
      <c r="D861" s="21" t="s">
        <v>1175</v>
      </c>
      <c r="E861" s="21" t="s">
        <v>5194</v>
      </c>
      <c r="F861" s="2"/>
    </row>
    <row r="862" spans="1:6" ht="39.6">
      <c r="A862" s="21" t="s">
        <v>1176</v>
      </c>
      <c r="B862" s="21">
        <v>3</v>
      </c>
      <c r="C862" s="21" t="s">
        <v>5195</v>
      </c>
      <c r="D862" s="21" t="s">
        <v>7</v>
      </c>
      <c r="E862" s="21" t="s">
        <v>7</v>
      </c>
      <c r="F862" s="2"/>
    </row>
    <row r="863" spans="1:6" ht="39.6">
      <c r="A863" s="21" t="s">
        <v>1177</v>
      </c>
      <c r="B863" s="21">
        <v>3</v>
      </c>
      <c r="C863" s="21" t="s">
        <v>5196</v>
      </c>
      <c r="D863" s="21" t="s">
        <v>527</v>
      </c>
      <c r="E863" s="21" t="s">
        <v>4581</v>
      </c>
      <c r="F863" s="2"/>
    </row>
    <row r="864" spans="1:6" ht="39.6">
      <c r="A864" s="21" t="s">
        <v>1178</v>
      </c>
      <c r="B864" s="21">
        <v>3</v>
      </c>
      <c r="C864" s="21" t="s">
        <v>5197</v>
      </c>
      <c r="D864" s="21" t="s">
        <v>7</v>
      </c>
      <c r="E864" s="21" t="s">
        <v>7</v>
      </c>
      <c r="F864" s="2"/>
    </row>
    <row r="865" spans="1:6" ht="39.6">
      <c r="A865" s="21" t="s">
        <v>1179</v>
      </c>
      <c r="B865" s="21">
        <v>3</v>
      </c>
      <c r="C865" s="21" t="s">
        <v>5198</v>
      </c>
      <c r="D865" s="21" t="s">
        <v>1180</v>
      </c>
      <c r="E865" s="21" t="s">
        <v>5199</v>
      </c>
      <c r="F865" s="2"/>
    </row>
    <row r="866" spans="1:6" ht="39.6">
      <c r="A866" s="21" t="s">
        <v>1181</v>
      </c>
      <c r="B866" s="21">
        <v>3</v>
      </c>
      <c r="C866" s="21" t="s">
        <v>5200</v>
      </c>
      <c r="D866" s="21" t="s">
        <v>7</v>
      </c>
      <c r="E866" s="21" t="s">
        <v>7</v>
      </c>
      <c r="F866" s="2"/>
    </row>
    <row r="867" spans="1:6" ht="39.6">
      <c r="A867" s="21" t="s">
        <v>1182</v>
      </c>
      <c r="B867" s="21">
        <v>3</v>
      </c>
      <c r="C867" s="21" t="s">
        <v>5201</v>
      </c>
      <c r="D867" s="21" t="s">
        <v>1183</v>
      </c>
      <c r="E867" s="21" t="s">
        <v>4369</v>
      </c>
      <c r="F867" s="2"/>
    </row>
    <row r="868" spans="1:6" ht="39.6">
      <c r="A868" s="21" t="s">
        <v>1184</v>
      </c>
      <c r="B868" s="21">
        <v>3</v>
      </c>
      <c r="C868" s="21" t="s">
        <v>5202</v>
      </c>
      <c r="D868" s="21" t="s">
        <v>599</v>
      </c>
      <c r="E868" s="21" t="s">
        <v>4651</v>
      </c>
      <c r="F868" s="2"/>
    </row>
    <row r="869" spans="1:6" ht="39.6">
      <c r="A869" s="21" t="s">
        <v>1185</v>
      </c>
      <c r="B869" s="21">
        <v>3</v>
      </c>
      <c r="C869" s="21" t="s">
        <v>5203</v>
      </c>
      <c r="D869" s="21" t="s">
        <v>1186</v>
      </c>
      <c r="E869" s="21" t="s">
        <v>5149</v>
      </c>
      <c r="F869" s="2"/>
    </row>
    <row r="870" spans="1:6" ht="39.6">
      <c r="A870" s="21" t="s">
        <v>1187</v>
      </c>
      <c r="B870" s="21">
        <v>3</v>
      </c>
      <c r="C870" s="21" t="s">
        <v>5204</v>
      </c>
      <c r="D870" s="21" t="s">
        <v>7</v>
      </c>
      <c r="E870" s="21" t="s">
        <v>7</v>
      </c>
      <c r="F870" s="2"/>
    </row>
    <row r="871" spans="1:6" ht="39.6">
      <c r="A871" s="21" t="s">
        <v>1188</v>
      </c>
      <c r="B871" s="21">
        <v>3</v>
      </c>
      <c r="C871" s="21" t="s">
        <v>5205</v>
      </c>
      <c r="D871" s="21" t="s">
        <v>1189</v>
      </c>
      <c r="E871" s="21" t="s">
        <v>5206</v>
      </c>
      <c r="F871" s="2"/>
    </row>
    <row r="872" spans="1:6" ht="39.6">
      <c r="A872" s="21" t="s">
        <v>1190</v>
      </c>
      <c r="B872" s="21">
        <v>3</v>
      </c>
      <c r="C872" s="21" t="s">
        <v>5207</v>
      </c>
      <c r="D872" s="21" t="s">
        <v>7</v>
      </c>
      <c r="E872" s="21" t="s">
        <v>7</v>
      </c>
      <c r="F872" s="2"/>
    </row>
    <row r="873" spans="1:6" ht="39.6">
      <c r="A873" s="21" t="s">
        <v>1191</v>
      </c>
      <c r="B873" s="21">
        <v>3</v>
      </c>
      <c r="C873" s="21" t="s">
        <v>5208</v>
      </c>
      <c r="D873" s="21" t="s">
        <v>7</v>
      </c>
      <c r="E873" s="21" t="s">
        <v>7</v>
      </c>
      <c r="F873" s="2"/>
    </row>
    <row r="874" spans="1:6" ht="39.6">
      <c r="A874" s="21" t="s">
        <v>1192</v>
      </c>
      <c r="B874" s="21">
        <v>3</v>
      </c>
      <c r="C874" s="21" t="s">
        <v>5209</v>
      </c>
      <c r="D874" s="21" t="s">
        <v>7</v>
      </c>
      <c r="E874" s="21" t="s">
        <v>7</v>
      </c>
      <c r="F874" s="2"/>
    </row>
    <row r="875" spans="1:6" ht="39.6">
      <c r="A875" s="21" t="s">
        <v>1193</v>
      </c>
      <c r="B875" s="21">
        <v>3</v>
      </c>
      <c r="C875" s="21" t="s">
        <v>5210</v>
      </c>
      <c r="D875" s="21" t="s">
        <v>1194</v>
      </c>
      <c r="E875" s="21" t="s">
        <v>5175</v>
      </c>
      <c r="F875" s="2"/>
    </row>
    <row r="876" spans="1:6" ht="39.6">
      <c r="A876" s="21" t="s">
        <v>1195</v>
      </c>
      <c r="B876" s="21">
        <v>3</v>
      </c>
      <c r="C876" s="21" t="s">
        <v>5211</v>
      </c>
      <c r="D876" s="21" t="s">
        <v>7</v>
      </c>
      <c r="E876" s="21" t="s">
        <v>7</v>
      </c>
      <c r="F876" s="2"/>
    </row>
    <row r="877" spans="1:6" ht="39.6">
      <c r="A877" s="21" t="s">
        <v>1196</v>
      </c>
      <c r="B877" s="21">
        <v>3</v>
      </c>
      <c r="C877" s="21" t="s">
        <v>5212</v>
      </c>
      <c r="D877" s="21" t="s">
        <v>7</v>
      </c>
      <c r="E877" s="21" t="s">
        <v>7</v>
      </c>
      <c r="F877" s="2"/>
    </row>
    <row r="878" spans="1:6" ht="39.6">
      <c r="A878" s="21" t="s">
        <v>1197</v>
      </c>
      <c r="B878" s="21">
        <v>3</v>
      </c>
      <c r="C878" s="21" t="s">
        <v>5213</v>
      </c>
      <c r="D878" s="21" t="s">
        <v>7</v>
      </c>
      <c r="E878" s="21" t="s">
        <v>7</v>
      </c>
      <c r="F878" s="2"/>
    </row>
    <row r="879" spans="1:6" ht="39.6">
      <c r="A879" s="21" t="s">
        <v>1198</v>
      </c>
      <c r="B879" s="21">
        <v>3</v>
      </c>
      <c r="C879" s="21" t="s">
        <v>5214</v>
      </c>
      <c r="D879" s="21" t="s">
        <v>7</v>
      </c>
      <c r="E879" s="21" t="s">
        <v>7</v>
      </c>
      <c r="F879" s="2"/>
    </row>
    <row r="880" spans="1:6" ht="39.6">
      <c r="A880" s="21" t="s">
        <v>1199</v>
      </c>
      <c r="B880" s="21">
        <v>3</v>
      </c>
      <c r="C880" s="21" t="s">
        <v>5215</v>
      </c>
      <c r="D880" s="21" t="s">
        <v>7</v>
      </c>
      <c r="E880" s="21" t="s">
        <v>7</v>
      </c>
      <c r="F880" s="2"/>
    </row>
    <row r="881" spans="1:6" ht="39.6">
      <c r="A881" s="21" t="s">
        <v>1200</v>
      </c>
      <c r="B881" s="21">
        <v>3</v>
      </c>
      <c r="C881" s="21" t="s">
        <v>5216</v>
      </c>
      <c r="D881" s="21" t="s">
        <v>1201</v>
      </c>
      <c r="E881" s="21" t="s">
        <v>5217</v>
      </c>
      <c r="F881" s="2"/>
    </row>
    <row r="882" spans="1:6" ht="39.6">
      <c r="A882" s="21" t="s">
        <v>1202</v>
      </c>
      <c r="B882" s="21">
        <v>3</v>
      </c>
      <c r="C882" s="21" t="s">
        <v>5218</v>
      </c>
      <c r="D882" s="21" t="s">
        <v>1175</v>
      </c>
      <c r="E882" s="21" t="s">
        <v>5194</v>
      </c>
      <c r="F882" s="2"/>
    </row>
    <row r="883" spans="1:6" ht="39.6">
      <c r="A883" s="21" t="s">
        <v>1203</v>
      </c>
      <c r="B883" s="21">
        <v>3</v>
      </c>
      <c r="C883" s="21" t="s">
        <v>5219</v>
      </c>
      <c r="D883" s="21" t="s">
        <v>7</v>
      </c>
      <c r="E883" s="21" t="s">
        <v>7</v>
      </c>
      <c r="F883" s="2"/>
    </row>
    <row r="884" spans="1:6" ht="39.6">
      <c r="A884" s="21" t="s">
        <v>1204</v>
      </c>
      <c r="B884" s="21">
        <v>3</v>
      </c>
      <c r="C884" s="21" t="s">
        <v>5220</v>
      </c>
      <c r="D884" s="21" t="s">
        <v>7</v>
      </c>
      <c r="E884" s="21" t="s">
        <v>7</v>
      </c>
      <c r="F884" s="2"/>
    </row>
    <row r="885" spans="1:6" ht="39.6">
      <c r="A885" s="21" t="s">
        <v>1205</v>
      </c>
      <c r="B885" s="21">
        <v>3</v>
      </c>
      <c r="C885" s="21" t="s">
        <v>5221</v>
      </c>
      <c r="D885" s="21" t="s">
        <v>7</v>
      </c>
      <c r="E885" s="21" t="s">
        <v>7</v>
      </c>
      <c r="F885" s="2"/>
    </row>
    <row r="886" spans="1:6" ht="39.6">
      <c r="A886" s="21" t="s">
        <v>1206</v>
      </c>
      <c r="B886" s="21">
        <v>3</v>
      </c>
      <c r="C886" s="21" t="s">
        <v>5222</v>
      </c>
      <c r="D886" s="21" t="s">
        <v>7</v>
      </c>
      <c r="E886" s="21" t="s">
        <v>7</v>
      </c>
      <c r="F886" s="2"/>
    </row>
    <row r="887" spans="1:6" ht="39.6">
      <c r="A887" s="21" t="s">
        <v>1207</v>
      </c>
      <c r="B887" s="21">
        <v>3</v>
      </c>
      <c r="C887" s="21" t="s">
        <v>5223</v>
      </c>
      <c r="D887" s="21" t="s">
        <v>7</v>
      </c>
      <c r="E887" s="21" t="s">
        <v>7</v>
      </c>
      <c r="F887" s="2"/>
    </row>
    <row r="888" spans="1:6" ht="39.6">
      <c r="A888" s="21" t="s">
        <v>1208</v>
      </c>
      <c r="B888" s="21">
        <v>3</v>
      </c>
      <c r="C888" s="21" t="s">
        <v>5224</v>
      </c>
      <c r="D888" s="21" t="s">
        <v>1209</v>
      </c>
      <c r="E888" s="21" t="s">
        <v>4450</v>
      </c>
      <c r="F888" s="2"/>
    </row>
    <row r="889" spans="1:6" ht="39.6">
      <c r="A889" s="21" t="s">
        <v>1210</v>
      </c>
      <c r="B889" s="21">
        <v>3</v>
      </c>
      <c r="C889" s="21" t="s">
        <v>5225</v>
      </c>
      <c r="D889" s="21" t="s">
        <v>7</v>
      </c>
      <c r="E889" s="21" t="s">
        <v>7</v>
      </c>
      <c r="F889" s="2"/>
    </row>
    <row r="890" spans="1:6" ht="39.6">
      <c r="A890" s="21" t="s">
        <v>1211</v>
      </c>
      <c r="B890" s="21">
        <v>3</v>
      </c>
      <c r="C890" s="21" t="s">
        <v>5226</v>
      </c>
      <c r="D890" s="21" t="s">
        <v>1212</v>
      </c>
      <c r="E890" s="21" t="s">
        <v>5227</v>
      </c>
      <c r="F890" s="2"/>
    </row>
    <row r="891" spans="1:6" ht="39.6">
      <c r="A891" s="21" t="s">
        <v>1213</v>
      </c>
      <c r="B891" s="21">
        <v>3</v>
      </c>
      <c r="C891" s="21" t="s">
        <v>5228</v>
      </c>
      <c r="D891" s="21" t="s">
        <v>1214</v>
      </c>
      <c r="E891" s="21" t="s">
        <v>4797</v>
      </c>
      <c r="F891" s="2"/>
    </row>
    <row r="892" spans="1:6" ht="39.6">
      <c r="A892" s="21" t="s">
        <v>1215</v>
      </c>
      <c r="B892" s="21">
        <v>3</v>
      </c>
      <c r="C892" s="21" t="s">
        <v>5229</v>
      </c>
      <c r="D892" s="21" t="s">
        <v>7</v>
      </c>
      <c r="E892" s="21" t="s">
        <v>7</v>
      </c>
      <c r="F892" s="2"/>
    </row>
    <row r="893" spans="1:6" ht="39.6">
      <c r="A893" s="21" t="s">
        <v>1216</v>
      </c>
      <c r="B893" s="21">
        <v>3</v>
      </c>
      <c r="C893" s="21" t="s">
        <v>5230</v>
      </c>
      <c r="D893" s="21" t="s">
        <v>7</v>
      </c>
      <c r="E893" s="21" t="s">
        <v>7</v>
      </c>
      <c r="F893" s="2"/>
    </row>
    <row r="894" spans="1:6" ht="39.6">
      <c r="A894" s="21" t="s">
        <v>1217</v>
      </c>
      <c r="B894" s="21">
        <v>3</v>
      </c>
      <c r="C894" s="21" t="s">
        <v>5231</v>
      </c>
      <c r="D894" s="21" t="s">
        <v>1218</v>
      </c>
      <c r="E894" s="21" t="s">
        <v>5232</v>
      </c>
      <c r="F894" s="2"/>
    </row>
    <row r="895" spans="1:6" ht="39.6">
      <c r="A895" s="21" t="s">
        <v>1219</v>
      </c>
      <c r="B895" s="21">
        <v>3</v>
      </c>
      <c r="C895" s="21" t="s">
        <v>5233</v>
      </c>
      <c r="D895" s="21" t="s">
        <v>7</v>
      </c>
      <c r="E895" s="21"/>
      <c r="F895" s="2"/>
    </row>
    <row r="896" spans="1:6" ht="39.6">
      <c r="A896" s="21" t="s">
        <v>1220</v>
      </c>
      <c r="B896" s="21">
        <v>3</v>
      </c>
      <c r="C896" s="21" t="s">
        <v>5234</v>
      </c>
      <c r="D896" s="21" t="s">
        <v>7</v>
      </c>
      <c r="E896" s="21" t="s">
        <v>7</v>
      </c>
      <c r="F896" s="2"/>
    </row>
    <row r="897" spans="1:6" ht="39.6">
      <c r="A897" s="21" t="s">
        <v>1221</v>
      </c>
      <c r="B897" s="21">
        <v>3</v>
      </c>
      <c r="C897" s="21" t="s">
        <v>5235</v>
      </c>
      <c r="D897" s="21" t="s">
        <v>1222</v>
      </c>
      <c r="E897" s="21" t="s">
        <v>5236</v>
      </c>
      <c r="F897" s="2"/>
    </row>
    <row r="898" spans="1:6" ht="39.6">
      <c r="A898" s="21" t="s">
        <v>1223</v>
      </c>
      <c r="B898" s="21">
        <v>3</v>
      </c>
      <c r="C898" s="21" t="s">
        <v>5237</v>
      </c>
      <c r="D898" s="21" t="s">
        <v>7</v>
      </c>
      <c r="E898" s="21" t="s">
        <v>7</v>
      </c>
      <c r="F898" s="2"/>
    </row>
    <row r="899" spans="1:6" ht="39.6">
      <c r="A899" s="21" t="s">
        <v>1224</v>
      </c>
      <c r="B899" s="21">
        <v>3</v>
      </c>
      <c r="C899" s="21" t="s">
        <v>5238</v>
      </c>
      <c r="D899" s="21" t="s">
        <v>1225</v>
      </c>
      <c r="E899" s="21" t="s">
        <v>5239</v>
      </c>
      <c r="F899" s="2"/>
    </row>
    <row r="900" spans="1:6" ht="39.6">
      <c r="A900" s="21" t="s">
        <v>1226</v>
      </c>
      <c r="B900" s="21">
        <v>3</v>
      </c>
      <c r="C900" s="21" t="s">
        <v>5240</v>
      </c>
      <c r="D900" s="21" t="s">
        <v>7</v>
      </c>
      <c r="E900" s="21" t="s">
        <v>7</v>
      </c>
      <c r="F900" s="2"/>
    </row>
    <row r="901" spans="1:6" ht="39.6">
      <c r="A901" s="21" t="s">
        <v>1227</v>
      </c>
      <c r="B901" s="21">
        <v>3</v>
      </c>
      <c r="C901" s="21" t="s">
        <v>5241</v>
      </c>
      <c r="D901" s="21" t="s">
        <v>1228</v>
      </c>
      <c r="E901" s="21" t="s">
        <v>5242</v>
      </c>
      <c r="F901" s="2"/>
    </row>
    <row r="902" spans="1:6" ht="39.6">
      <c r="A902" s="21" t="s">
        <v>1229</v>
      </c>
      <c r="B902" s="21">
        <v>3</v>
      </c>
      <c r="C902" s="21" t="s">
        <v>5243</v>
      </c>
      <c r="D902" s="21" t="s">
        <v>7</v>
      </c>
      <c r="E902" s="21" t="s">
        <v>7</v>
      </c>
      <c r="F902" s="2"/>
    </row>
    <row r="903" spans="1:6" ht="39.6">
      <c r="A903" s="21" t="s">
        <v>1230</v>
      </c>
      <c r="B903" s="21">
        <v>3</v>
      </c>
      <c r="C903" s="21" t="s">
        <v>5244</v>
      </c>
      <c r="D903" s="21" t="s">
        <v>1231</v>
      </c>
      <c r="E903" s="21" t="s">
        <v>5245</v>
      </c>
      <c r="F903" s="2"/>
    </row>
    <row r="904" spans="1:6" ht="39.6">
      <c r="A904" s="21" t="s">
        <v>1232</v>
      </c>
      <c r="B904" s="21">
        <v>3</v>
      </c>
      <c r="C904" s="21" t="s">
        <v>5246</v>
      </c>
      <c r="D904" s="21" t="s">
        <v>1233</v>
      </c>
      <c r="E904" s="21" t="s">
        <v>5247</v>
      </c>
      <c r="F904" s="2"/>
    </row>
    <row r="905" spans="1:6" ht="39.6">
      <c r="A905" s="21" t="s">
        <v>1234</v>
      </c>
      <c r="B905" s="21">
        <v>3</v>
      </c>
      <c r="C905" s="21" t="s">
        <v>5248</v>
      </c>
      <c r="D905" s="21" t="s">
        <v>1235</v>
      </c>
      <c r="E905" s="21" t="s">
        <v>4078</v>
      </c>
      <c r="F905" s="2"/>
    </row>
    <row r="906" spans="1:6" ht="39.6">
      <c r="A906" s="21" t="s">
        <v>1236</v>
      </c>
      <c r="B906" s="21">
        <v>3</v>
      </c>
      <c r="C906" s="21" t="s">
        <v>5249</v>
      </c>
      <c r="D906" s="21" t="s">
        <v>7</v>
      </c>
      <c r="E906" s="21" t="s">
        <v>7</v>
      </c>
      <c r="F906" s="2"/>
    </row>
    <row r="907" spans="1:6" ht="39.6">
      <c r="A907" s="21" t="s">
        <v>1237</v>
      </c>
      <c r="B907" s="21">
        <v>3</v>
      </c>
      <c r="C907" s="21" t="s">
        <v>5250</v>
      </c>
      <c r="D907" s="21" t="s">
        <v>7</v>
      </c>
      <c r="E907" s="21" t="s">
        <v>7</v>
      </c>
      <c r="F907" s="2"/>
    </row>
    <row r="908" spans="1:6" ht="39.6">
      <c r="A908" s="21" t="s">
        <v>1238</v>
      </c>
      <c r="B908" s="21">
        <v>3</v>
      </c>
      <c r="C908" s="21" t="s">
        <v>5251</v>
      </c>
      <c r="D908" s="21" t="s">
        <v>7</v>
      </c>
      <c r="E908" s="21" t="s">
        <v>7</v>
      </c>
      <c r="F908" s="2"/>
    </row>
    <row r="909" spans="1:6" ht="39.6">
      <c r="A909" s="21" t="s">
        <v>1239</v>
      </c>
      <c r="B909" s="21">
        <v>3</v>
      </c>
      <c r="C909" s="21" t="s">
        <v>5252</v>
      </c>
      <c r="D909" s="21" t="s">
        <v>7</v>
      </c>
      <c r="E909" s="21" t="s">
        <v>7</v>
      </c>
      <c r="F909" s="2"/>
    </row>
    <row r="910" spans="1:6" ht="39.6">
      <c r="A910" s="21" t="s">
        <v>1240</v>
      </c>
      <c r="B910" s="21">
        <v>3</v>
      </c>
      <c r="C910" s="21" t="s">
        <v>5253</v>
      </c>
      <c r="D910" s="21" t="s">
        <v>7</v>
      </c>
      <c r="E910" s="21" t="s">
        <v>7</v>
      </c>
      <c r="F910" s="2"/>
    </row>
    <row r="911" spans="1:6" ht="39.6">
      <c r="A911" s="21" t="s">
        <v>1241</v>
      </c>
      <c r="B911" s="21">
        <v>3</v>
      </c>
      <c r="C911" s="21" t="s">
        <v>5254</v>
      </c>
      <c r="D911" s="21" t="s">
        <v>1242</v>
      </c>
      <c r="E911" s="21" t="s">
        <v>5255</v>
      </c>
      <c r="F911" s="2"/>
    </row>
    <row r="912" spans="1:6" ht="39.6">
      <c r="A912" s="21" t="s">
        <v>1243</v>
      </c>
      <c r="B912" s="21">
        <v>3</v>
      </c>
      <c r="C912" s="21" t="s">
        <v>5256</v>
      </c>
      <c r="D912" s="21" t="s">
        <v>1244</v>
      </c>
      <c r="E912" s="21" t="s">
        <v>5257</v>
      </c>
      <c r="F912" s="2"/>
    </row>
    <row r="913" spans="1:6" ht="39.6">
      <c r="A913" s="21" t="s">
        <v>1245</v>
      </c>
      <c r="B913" s="21">
        <v>3</v>
      </c>
      <c r="C913" s="21" t="s">
        <v>5258</v>
      </c>
      <c r="D913" s="21" t="s">
        <v>7</v>
      </c>
      <c r="E913" s="21" t="s">
        <v>7</v>
      </c>
      <c r="F913" s="2"/>
    </row>
    <row r="914" spans="1:6" ht="39.6">
      <c r="A914" s="21" t="s">
        <v>1246</v>
      </c>
      <c r="B914" s="21">
        <v>3</v>
      </c>
      <c r="C914" s="21" t="s">
        <v>5259</v>
      </c>
      <c r="D914" s="21" t="s">
        <v>1247</v>
      </c>
      <c r="E914" s="21" t="s">
        <v>5260</v>
      </c>
      <c r="F914" s="2"/>
    </row>
    <row r="915" spans="1:6" ht="39.6">
      <c r="A915" s="21" t="s">
        <v>1248</v>
      </c>
      <c r="B915" s="21">
        <v>3</v>
      </c>
      <c r="C915" s="21" t="s">
        <v>5261</v>
      </c>
      <c r="D915" s="21" t="s">
        <v>7</v>
      </c>
      <c r="E915" s="21" t="s">
        <v>7</v>
      </c>
      <c r="F915" s="2"/>
    </row>
    <row r="916" spans="1:6" ht="39.6">
      <c r="A916" s="21" t="s">
        <v>1249</v>
      </c>
      <c r="B916" s="21">
        <v>3</v>
      </c>
      <c r="C916" s="21" t="s">
        <v>5262</v>
      </c>
      <c r="D916" s="21" t="s">
        <v>7</v>
      </c>
      <c r="E916" s="21" t="s">
        <v>7</v>
      </c>
      <c r="F916" s="2"/>
    </row>
    <row r="917" spans="1:6" ht="39.6">
      <c r="A917" s="21" t="s">
        <v>1250</v>
      </c>
      <c r="B917" s="21">
        <v>3</v>
      </c>
      <c r="C917" s="21" t="s">
        <v>5263</v>
      </c>
      <c r="D917" s="21" t="s">
        <v>7</v>
      </c>
      <c r="E917" s="21" t="s">
        <v>7</v>
      </c>
      <c r="F917" s="2"/>
    </row>
    <row r="918" spans="1:6" ht="39.6">
      <c r="A918" s="21" t="s">
        <v>1251</v>
      </c>
      <c r="B918" s="21">
        <v>3</v>
      </c>
      <c r="C918" s="21" t="s">
        <v>5264</v>
      </c>
      <c r="D918" s="21" t="s">
        <v>7</v>
      </c>
      <c r="E918" s="21" t="s">
        <v>7</v>
      </c>
      <c r="F918" s="2"/>
    </row>
    <row r="919" spans="1:6" ht="39.6">
      <c r="A919" s="21" t="s">
        <v>1252</v>
      </c>
      <c r="B919" s="21">
        <v>3</v>
      </c>
      <c r="C919" s="21" t="s">
        <v>5265</v>
      </c>
      <c r="D919" s="21" t="s">
        <v>7</v>
      </c>
      <c r="E919" s="21" t="s">
        <v>7</v>
      </c>
      <c r="F919" s="2"/>
    </row>
    <row r="920" spans="1:6" ht="39.6">
      <c r="A920" s="21" t="s">
        <v>1253</v>
      </c>
      <c r="B920" s="21">
        <v>3</v>
      </c>
      <c r="C920" s="21" t="s">
        <v>5266</v>
      </c>
      <c r="D920" s="21" t="s">
        <v>7</v>
      </c>
      <c r="E920" s="21" t="s">
        <v>7</v>
      </c>
      <c r="F920" s="2"/>
    </row>
    <row r="921" spans="1:6" ht="39.6">
      <c r="A921" s="21" t="s">
        <v>1254</v>
      </c>
      <c r="B921" s="21">
        <v>3</v>
      </c>
      <c r="C921" s="21" t="s">
        <v>5267</v>
      </c>
      <c r="D921" s="21" t="s">
        <v>1255</v>
      </c>
      <c r="E921" s="21" t="s">
        <v>4269</v>
      </c>
      <c r="F921" s="2"/>
    </row>
    <row r="922" spans="1:6" ht="39.6">
      <c r="A922" s="21" t="s">
        <v>1256</v>
      </c>
      <c r="B922" s="21">
        <v>3</v>
      </c>
      <c r="C922" s="21" t="s">
        <v>5268</v>
      </c>
      <c r="D922" s="21" t="s">
        <v>1257</v>
      </c>
      <c r="E922" s="21" t="s">
        <v>4912</v>
      </c>
      <c r="F922" s="2"/>
    </row>
    <row r="923" spans="1:6" ht="39.6">
      <c r="A923" s="21" t="s">
        <v>1258</v>
      </c>
      <c r="B923" s="21">
        <v>3</v>
      </c>
      <c r="C923" s="21" t="s">
        <v>5269</v>
      </c>
      <c r="D923" s="21" t="s">
        <v>1259</v>
      </c>
      <c r="E923" s="21" t="s">
        <v>4287</v>
      </c>
      <c r="F923" s="2"/>
    </row>
    <row r="924" spans="1:6" ht="39.6">
      <c r="A924" s="21" t="s">
        <v>1260</v>
      </c>
      <c r="B924" s="21">
        <v>3</v>
      </c>
      <c r="C924" s="21" t="s">
        <v>5270</v>
      </c>
      <c r="D924" s="21" t="s">
        <v>1261</v>
      </c>
      <c r="E924" s="21" t="s">
        <v>5271</v>
      </c>
      <c r="F924" s="2"/>
    </row>
    <row r="925" spans="1:6" ht="39.6">
      <c r="A925" s="21" t="s">
        <v>1262</v>
      </c>
      <c r="B925" s="21">
        <v>3</v>
      </c>
      <c r="C925" s="21" t="s">
        <v>5272</v>
      </c>
      <c r="D925" s="21" t="s">
        <v>7</v>
      </c>
      <c r="E925" s="21" t="s">
        <v>7</v>
      </c>
      <c r="F925" s="2"/>
    </row>
    <row r="926" spans="1:6" ht="39.6">
      <c r="A926" s="21" t="s">
        <v>1263</v>
      </c>
      <c r="B926" s="21">
        <v>3</v>
      </c>
      <c r="C926" s="21" t="s">
        <v>5273</v>
      </c>
      <c r="D926" s="21" t="s">
        <v>1264</v>
      </c>
      <c r="E926" s="21" t="s">
        <v>5274</v>
      </c>
      <c r="F926" s="2"/>
    </row>
    <row r="927" spans="1:6" ht="39.6">
      <c r="A927" s="21" t="s">
        <v>1265</v>
      </c>
      <c r="B927" s="21">
        <v>3</v>
      </c>
      <c r="C927" s="21" t="s">
        <v>5275</v>
      </c>
      <c r="D927" s="21" t="s">
        <v>7</v>
      </c>
      <c r="E927" s="21" t="s">
        <v>7</v>
      </c>
      <c r="F927" s="2"/>
    </row>
    <row r="928" spans="1:6" ht="39.6">
      <c r="A928" s="21" t="s">
        <v>1266</v>
      </c>
      <c r="B928" s="21">
        <v>3</v>
      </c>
      <c r="C928" s="21" t="s">
        <v>5276</v>
      </c>
      <c r="D928" s="21" t="s">
        <v>7</v>
      </c>
      <c r="E928" s="21" t="s">
        <v>7</v>
      </c>
      <c r="F928" s="2"/>
    </row>
    <row r="929" spans="1:6" ht="39.6">
      <c r="A929" s="21" t="s">
        <v>1267</v>
      </c>
      <c r="B929" s="21">
        <v>3</v>
      </c>
      <c r="C929" s="21" t="s">
        <v>5277</v>
      </c>
      <c r="D929" s="21" t="s">
        <v>7</v>
      </c>
      <c r="E929" s="21" t="s">
        <v>7</v>
      </c>
      <c r="F929" s="2"/>
    </row>
    <row r="930" spans="1:6" ht="39.6">
      <c r="A930" s="21" t="s">
        <v>1268</v>
      </c>
      <c r="B930" s="21">
        <v>3</v>
      </c>
      <c r="C930" s="21" t="s">
        <v>5278</v>
      </c>
      <c r="D930" s="21" t="s">
        <v>1269</v>
      </c>
      <c r="E930" s="21" t="s">
        <v>5279</v>
      </c>
      <c r="F930" s="2"/>
    </row>
    <row r="931" spans="1:6" ht="39.6">
      <c r="A931" s="21" t="s">
        <v>1270</v>
      </c>
      <c r="B931" s="21">
        <v>3</v>
      </c>
      <c r="C931" s="21" t="s">
        <v>5280</v>
      </c>
      <c r="D931" s="21" t="s">
        <v>1271</v>
      </c>
      <c r="E931" s="21" t="s">
        <v>4455</v>
      </c>
      <c r="F931" s="2"/>
    </row>
    <row r="932" spans="1:6" ht="39.6">
      <c r="A932" s="21" t="s">
        <v>1272</v>
      </c>
      <c r="B932" s="21">
        <v>3</v>
      </c>
      <c r="C932" s="21" t="s">
        <v>5281</v>
      </c>
      <c r="D932" s="21" t="s">
        <v>7</v>
      </c>
      <c r="E932" s="21" t="s">
        <v>7</v>
      </c>
      <c r="F932" s="2"/>
    </row>
    <row r="933" spans="1:6" ht="39.6">
      <c r="A933" s="21" t="s">
        <v>1273</v>
      </c>
      <c r="B933" s="21">
        <v>3</v>
      </c>
      <c r="C933" s="21" t="s">
        <v>5282</v>
      </c>
      <c r="D933" s="21" t="s">
        <v>866</v>
      </c>
      <c r="E933" s="21" t="s">
        <v>4682</v>
      </c>
      <c r="F933" s="2"/>
    </row>
    <row r="934" spans="1:6" ht="39.6">
      <c r="A934" s="21" t="s">
        <v>1274</v>
      </c>
      <c r="B934" s="21">
        <v>3</v>
      </c>
      <c r="C934" s="21" t="s">
        <v>5283</v>
      </c>
      <c r="D934" s="21" t="s">
        <v>817</v>
      </c>
      <c r="E934" s="21" t="s">
        <v>4279</v>
      </c>
      <c r="F934" s="2"/>
    </row>
    <row r="935" spans="1:6" ht="39.6">
      <c r="A935" s="21" t="s">
        <v>1275</v>
      </c>
      <c r="B935" s="21">
        <v>3</v>
      </c>
      <c r="C935" s="21" t="s">
        <v>5284</v>
      </c>
      <c r="D935" s="21" t="s">
        <v>7</v>
      </c>
      <c r="E935" s="21" t="s">
        <v>7</v>
      </c>
      <c r="F935" s="2"/>
    </row>
    <row r="936" spans="1:6" ht="39.6">
      <c r="A936" s="21" t="s">
        <v>1276</v>
      </c>
      <c r="B936" s="21">
        <v>3</v>
      </c>
      <c r="C936" s="21" t="s">
        <v>5285</v>
      </c>
      <c r="D936" s="21" t="s">
        <v>407</v>
      </c>
      <c r="E936" s="21" t="s">
        <v>4466</v>
      </c>
      <c r="F936" s="2"/>
    </row>
    <row r="937" spans="1:6" ht="39.6">
      <c r="A937" s="21" t="s">
        <v>1277</v>
      </c>
      <c r="B937" s="21">
        <v>3</v>
      </c>
      <c r="C937" s="21" t="s">
        <v>5286</v>
      </c>
      <c r="D937" s="21" t="s">
        <v>7</v>
      </c>
      <c r="E937" s="21" t="s">
        <v>7</v>
      </c>
      <c r="F937" s="2"/>
    </row>
    <row r="938" spans="1:6" ht="39.6">
      <c r="A938" s="21" t="s">
        <v>1278</v>
      </c>
      <c r="B938" s="21">
        <v>3</v>
      </c>
      <c r="C938" s="21" t="s">
        <v>5287</v>
      </c>
      <c r="D938" s="21" t="s">
        <v>1279</v>
      </c>
      <c r="E938" s="21" t="s">
        <v>5288</v>
      </c>
      <c r="F938" s="2"/>
    </row>
    <row r="939" spans="1:6" ht="39.6">
      <c r="A939" s="21" t="s">
        <v>1280</v>
      </c>
      <c r="B939" s="21">
        <v>3</v>
      </c>
      <c r="C939" s="21" t="s">
        <v>5289</v>
      </c>
      <c r="D939" s="21" t="s">
        <v>1281</v>
      </c>
      <c r="E939" s="21" t="s">
        <v>5290</v>
      </c>
      <c r="F939" s="2"/>
    </row>
    <row r="940" spans="1:6" ht="39.6">
      <c r="A940" s="21" t="s">
        <v>1282</v>
      </c>
      <c r="B940" s="21">
        <v>3</v>
      </c>
      <c r="C940" s="21" t="s">
        <v>5291</v>
      </c>
      <c r="D940" s="21" t="s">
        <v>1156</v>
      </c>
      <c r="E940" s="21" t="s">
        <v>4455</v>
      </c>
      <c r="F940" s="2"/>
    </row>
    <row r="941" spans="1:6" ht="39.6">
      <c r="A941" s="21" t="s">
        <v>1283</v>
      </c>
      <c r="B941" s="21">
        <v>3</v>
      </c>
      <c r="C941" s="21" t="s">
        <v>5292</v>
      </c>
      <c r="D941" s="21" t="s">
        <v>7</v>
      </c>
      <c r="E941" s="21" t="s">
        <v>7</v>
      </c>
      <c r="F941" s="2"/>
    </row>
    <row r="942" spans="1:6" ht="39.6">
      <c r="A942" s="21" t="s">
        <v>1284</v>
      </c>
      <c r="B942" s="21">
        <v>3</v>
      </c>
      <c r="C942" s="21" t="s">
        <v>5293</v>
      </c>
      <c r="D942" s="21" t="s">
        <v>1285</v>
      </c>
      <c r="E942" s="21" t="s">
        <v>5294</v>
      </c>
      <c r="F942" s="2"/>
    </row>
    <row r="943" spans="1:6" ht="39.6">
      <c r="A943" s="21" t="s">
        <v>1286</v>
      </c>
      <c r="B943" s="21">
        <v>3</v>
      </c>
      <c r="C943" s="21" t="s">
        <v>5295</v>
      </c>
      <c r="D943" s="21" t="s">
        <v>1287</v>
      </c>
      <c r="E943" s="21" t="s">
        <v>4651</v>
      </c>
      <c r="F943" s="2"/>
    </row>
    <row r="944" spans="1:6" ht="39.6">
      <c r="A944" s="21" t="s">
        <v>1288</v>
      </c>
      <c r="B944" s="21">
        <v>3</v>
      </c>
      <c r="C944" s="21" t="s">
        <v>5296</v>
      </c>
      <c r="D944" s="21" t="s">
        <v>7</v>
      </c>
      <c r="E944" s="21" t="s">
        <v>7</v>
      </c>
      <c r="F944" s="2"/>
    </row>
    <row r="945" spans="1:6" ht="39.6">
      <c r="A945" s="21" t="s">
        <v>1289</v>
      </c>
      <c r="B945" s="21">
        <v>3</v>
      </c>
      <c r="C945" s="21" t="s">
        <v>5297</v>
      </c>
      <c r="D945" s="21" t="s">
        <v>1290</v>
      </c>
      <c r="E945" s="21"/>
      <c r="F945" s="2"/>
    </row>
    <row r="946" spans="1:6" ht="39.6">
      <c r="A946" s="21" t="s">
        <v>1291</v>
      </c>
      <c r="B946" s="21">
        <v>3</v>
      </c>
      <c r="C946" s="21" t="s">
        <v>5298</v>
      </c>
      <c r="D946" s="21" t="s">
        <v>1102</v>
      </c>
      <c r="E946" s="21" t="s">
        <v>5124</v>
      </c>
      <c r="F946" s="2"/>
    </row>
    <row r="947" spans="1:6" ht="39.6">
      <c r="A947" s="21" t="s">
        <v>1292</v>
      </c>
      <c r="B947" s="21">
        <v>3</v>
      </c>
      <c r="C947" s="21" t="s">
        <v>5299</v>
      </c>
      <c r="D947" s="21" t="s">
        <v>7</v>
      </c>
      <c r="E947" s="21" t="s">
        <v>7</v>
      </c>
      <c r="F947" s="2"/>
    </row>
    <row r="948" spans="1:6" ht="39.6">
      <c r="A948" s="21" t="s">
        <v>1293</v>
      </c>
      <c r="B948" s="21">
        <v>3</v>
      </c>
      <c r="C948" s="21" t="s">
        <v>5300</v>
      </c>
      <c r="D948" s="21" t="s">
        <v>7</v>
      </c>
      <c r="E948" s="21" t="s">
        <v>7</v>
      </c>
      <c r="F948" s="2"/>
    </row>
    <row r="949" spans="1:6" ht="39.6">
      <c r="A949" s="21" t="s">
        <v>1294</v>
      </c>
      <c r="B949" s="21">
        <v>3</v>
      </c>
      <c r="C949" s="21" t="s">
        <v>5301</v>
      </c>
      <c r="D949" s="21" t="s">
        <v>7</v>
      </c>
      <c r="E949" s="21" t="s">
        <v>7</v>
      </c>
      <c r="F949" s="2"/>
    </row>
    <row r="950" spans="1:6" ht="39.6">
      <c r="A950" s="21" t="s">
        <v>1295</v>
      </c>
      <c r="B950" s="21">
        <v>3</v>
      </c>
      <c r="C950" s="21" t="s">
        <v>5302</v>
      </c>
      <c r="D950" s="21" t="s">
        <v>1296</v>
      </c>
      <c r="E950" s="21" t="s">
        <v>4269</v>
      </c>
      <c r="F950" s="2"/>
    </row>
    <row r="951" spans="1:6" ht="39.6">
      <c r="A951" s="21" t="s">
        <v>1297</v>
      </c>
      <c r="B951" s="21">
        <v>3</v>
      </c>
      <c r="C951" s="21" t="s">
        <v>5303</v>
      </c>
      <c r="D951" s="21" t="s">
        <v>1298</v>
      </c>
      <c r="E951" s="21" t="s">
        <v>5304</v>
      </c>
      <c r="F951" s="2"/>
    </row>
    <row r="952" spans="1:6" ht="39.6">
      <c r="A952" s="21" t="s">
        <v>1299</v>
      </c>
      <c r="B952" s="21">
        <v>3</v>
      </c>
      <c r="C952" s="21" t="s">
        <v>5305</v>
      </c>
      <c r="D952" s="21" t="s">
        <v>7</v>
      </c>
      <c r="E952" s="21" t="s">
        <v>7</v>
      </c>
      <c r="F952" s="2"/>
    </row>
    <row r="953" spans="1:6" ht="39.6">
      <c r="A953" s="21" t="s">
        <v>1300</v>
      </c>
      <c r="B953" s="21">
        <v>3</v>
      </c>
      <c r="C953" s="21" t="s">
        <v>5306</v>
      </c>
      <c r="D953" s="21" t="s">
        <v>7</v>
      </c>
      <c r="E953" s="21" t="s">
        <v>7</v>
      </c>
      <c r="F953" s="2"/>
    </row>
    <row r="954" spans="1:6" ht="39.6">
      <c r="A954" s="21" t="s">
        <v>1301</v>
      </c>
      <c r="B954" s="21">
        <v>3</v>
      </c>
      <c r="C954" s="21" t="s">
        <v>5307</v>
      </c>
      <c r="D954" s="21" t="s">
        <v>7</v>
      </c>
      <c r="E954" s="21" t="s">
        <v>7</v>
      </c>
      <c r="F954" s="2"/>
    </row>
    <row r="955" spans="1:6" ht="39.6">
      <c r="A955" s="21" t="s">
        <v>1302</v>
      </c>
      <c r="B955" s="21">
        <v>3</v>
      </c>
      <c r="C955" s="21" t="s">
        <v>5308</v>
      </c>
      <c r="D955" s="21" t="s">
        <v>7</v>
      </c>
      <c r="E955" s="21" t="s">
        <v>7</v>
      </c>
      <c r="F955" s="2"/>
    </row>
    <row r="956" spans="1:6" ht="39.6">
      <c r="A956" s="21" t="s">
        <v>1303</v>
      </c>
      <c r="B956" s="21">
        <v>3</v>
      </c>
      <c r="C956" s="21" t="s">
        <v>5309</v>
      </c>
      <c r="D956" s="21" t="s">
        <v>7</v>
      </c>
      <c r="E956" s="21" t="s">
        <v>7</v>
      </c>
      <c r="F956" s="2"/>
    </row>
    <row r="957" spans="1:6" ht="39.6">
      <c r="A957" s="21" t="s">
        <v>1304</v>
      </c>
      <c r="B957" s="21">
        <v>3</v>
      </c>
      <c r="C957" s="21" t="s">
        <v>5310</v>
      </c>
      <c r="D957" s="21" t="s">
        <v>7</v>
      </c>
      <c r="E957" s="21" t="s">
        <v>7</v>
      </c>
      <c r="F957" s="2"/>
    </row>
    <row r="958" spans="1:6" ht="39.6">
      <c r="A958" s="21" t="s">
        <v>1305</v>
      </c>
      <c r="B958" s="21">
        <v>3</v>
      </c>
      <c r="C958" s="21" t="s">
        <v>5311</v>
      </c>
      <c r="D958" s="21" t="s">
        <v>7</v>
      </c>
      <c r="E958" s="21" t="s">
        <v>7</v>
      </c>
      <c r="F958" s="2"/>
    </row>
    <row r="959" spans="1:6" ht="39.6">
      <c r="A959" s="21" t="s">
        <v>1306</v>
      </c>
      <c r="B959" s="21">
        <v>3</v>
      </c>
      <c r="C959" s="21" t="s">
        <v>5312</v>
      </c>
      <c r="D959" s="21" t="s">
        <v>1307</v>
      </c>
      <c r="E959" s="21" t="s">
        <v>5079</v>
      </c>
      <c r="F959" s="2"/>
    </row>
    <row r="960" spans="1:6" ht="39.6">
      <c r="A960" s="21" t="s">
        <v>1308</v>
      </c>
      <c r="B960" s="21">
        <v>3</v>
      </c>
      <c r="C960" s="21" t="s">
        <v>5313</v>
      </c>
      <c r="D960" s="21" t="s">
        <v>7</v>
      </c>
      <c r="E960" s="21" t="s">
        <v>7</v>
      </c>
      <c r="F960" s="2"/>
    </row>
    <row r="961" spans="1:6" ht="39.6">
      <c r="A961" s="21" t="s">
        <v>1309</v>
      </c>
      <c r="B961" s="21">
        <v>3</v>
      </c>
      <c r="C961" s="21" t="s">
        <v>5314</v>
      </c>
      <c r="D961" s="21" t="s">
        <v>7</v>
      </c>
      <c r="E961" s="21" t="s">
        <v>7</v>
      </c>
      <c r="F961" s="2"/>
    </row>
    <row r="962" spans="1:6" ht="39.6">
      <c r="A962" s="21" t="s">
        <v>1310</v>
      </c>
      <c r="B962" s="21">
        <v>3</v>
      </c>
      <c r="C962" s="21" t="s">
        <v>5315</v>
      </c>
      <c r="D962" s="21" t="s">
        <v>7</v>
      </c>
      <c r="E962" s="21" t="s">
        <v>7</v>
      </c>
      <c r="F962" s="2"/>
    </row>
    <row r="963" spans="1:6" ht="39.6">
      <c r="A963" s="21" t="s">
        <v>1311</v>
      </c>
      <c r="B963" s="21">
        <v>3</v>
      </c>
      <c r="C963" s="21" t="s">
        <v>5316</v>
      </c>
      <c r="D963" s="21" t="s">
        <v>1312</v>
      </c>
      <c r="E963" s="21" t="s">
        <v>5317</v>
      </c>
      <c r="F963" s="2"/>
    </row>
    <row r="964" spans="1:6" ht="39.6">
      <c r="A964" s="21" t="s">
        <v>1313</v>
      </c>
      <c r="B964" s="21">
        <v>3</v>
      </c>
      <c r="C964" s="21" t="s">
        <v>5318</v>
      </c>
      <c r="D964" s="21" t="s">
        <v>1314</v>
      </c>
      <c r="E964" s="21" t="s">
        <v>5319</v>
      </c>
      <c r="F964" s="2"/>
    </row>
    <row r="965" spans="1:6" ht="39.6">
      <c r="A965" s="21" t="s">
        <v>1315</v>
      </c>
      <c r="B965" s="21">
        <v>3</v>
      </c>
      <c r="C965" s="21" t="s">
        <v>5320</v>
      </c>
      <c r="D965" s="21" t="s">
        <v>1316</v>
      </c>
      <c r="E965" s="21" t="s">
        <v>5321</v>
      </c>
      <c r="F965" s="2"/>
    </row>
    <row r="966" spans="1:6" ht="39.6">
      <c r="A966" s="21" t="s">
        <v>1317</v>
      </c>
      <c r="B966" s="21">
        <v>3</v>
      </c>
      <c r="C966" s="21" t="s">
        <v>5322</v>
      </c>
      <c r="D966" s="21" t="s">
        <v>7</v>
      </c>
      <c r="E966" s="21" t="s">
        <v>7</v>
      </c>
      <c r="F966" s="2"/>
    </row>
    <row r="967" spans="1:6" ht="39.6">
      <c r="A967" s="21" t="s">
        <v>1318</v>
      </c>
      <c r="B967" s="21">
        <v>3</v>
      </c>
      <c r="C967" s="21" t="s">
        <v>5323</v>
      </c>
      <c r="D967" s="21" t="s">
        <v>7</v>
      </c>
      <c r="E967" s="21" t="s">
        <v>7</v>
      </c>
      <c r="F967" s="2"/>
    </row>
    <row r="968" spans="1:6" ht="39.6">
      <c r="A968" s="21" t="s">
        <v>1319</v>
      </c>
      <c r="B968" s="21">
        <v>3</v>
      </c>
      <c r="C968" s="21" t="s">
        <v>5324</v>
      </c>
      <c r="D968" s="21" t="s">
        <v>1320</v>
      </c>
      <c r="E968" s="21" t="s">
        <v>4651</v>
      </c>
      <c r="F968" s="2"/>
    </row>
    <row r="969" spans="1:6" ht="39.6">
      <c r="A969" s="21" t="s">
        <v>1321</v>
      </c>
      <c r="B969" s="21">
        <v>3</v>
      </c>
      <c r="C969" s="21" t="s">
        <v>5325</v>
      </c>
      <c r="D969" s="21" t="s">
        <v>1322</v>
      </c>
      <c r="E969" s="21" t="s">
        <v>5326</v>
      </c>
      <c r="F969" s="2"/>
    </row>
    <row r="970" spans="1:6" ht="39.6">
      <c r="A970" s="21" t="s">
        <v>1323</v>
      </c>
      <c r="B970" s="21">
        <v>3</v>
      </c>
      <c r="C970" s="21" t="s">
        <v>5327</v>
      </c>
      <c r="D970" s="21" t="s">
        <v>1324</v>
      </c>
      <c r="E970" s="21" t="s">
        <v>5328</v>
      </c>
      <c r="F970" s="2"/>
    </row>
    <row r="971" spans="1:6" ht="39.6">
      <c r="A971" s="21" t="s">
        <v>1325</v>
      </c>
      <c r="B971" s="21">
        <v>3</v>
      </c>
      <c r="C971" s="21" t="s">
        <v>5329</v>
      </c>
      <c r="D971" s="21" t="s">
        <v>1326</v>
      </c>
      <c r="E971" s="21" t="s">
        <v>5330</v>
      </c>
      <c r="F971" s="2"/>
    </row>
    <row r="972" spans="1:6" ht="39.6">
      <c r="A972" s="21" t="s">
        <v>1327</v>
      </c>
      <c r="B972" s="21">
        <v>3</v>
      </c>
      <c r="C972" s="21" t="s">
        <v>5331</v>
      </c>
      <c r="D972" s="21" t="s">
        <v>7</v>
      </c>
      <c r="E972" s="21" t="s">
        <v>7</v>
      </c>
      <c r="F972" s="2"/>
    </row>
    <row r="973" spans="1:6" ht="39.6">
      <c r="A973" s="21" t="s">
        <v>1328</v>
      </c>
      <c r="B973" s="21">
        <v>3</v>
      </c>
      <c r="C973" s="21" t="s">
        <v>5332</v>
      </c>
      <c r="D973" s="21" t="s">
        <v>7</v>
      </c>
      <c r="E973" s="21" t="s">
        <v>7</v>
      </c>
      <c r="F973" s="2"/>
    </row>
    <row r="974" spans="1:6" ht="39.6">
      <c r="A974" s="21" t="s">
        <v>1329</v>
      </c>
      <c r="B974" s="21">
        <v>3</v>
      </c>
      <c r="C974" s="21" t="s">
        <v>5333</v>
      </c>
      <c r="D974" s="21" t="s">
        <v>7</v>
      </c>
      <c r="E974" s="21" t="s">
        <v>7</v>
      </c>
      <c r="F974" s="2"/>
    </row>
    <row r="975" spans="1:6" ht="39.6">
      <c r="A975" s="21" t="s">
        <v>1330</v>
      </c>
      <c r="B975" s="21">
        <v>3</v>
      </c>
      <c r="C975" s="21" t="s">
        <v>5334</v>
      </c>
      <c r="D975" s="21" t="s">
        <v>1331</v>
      </c>
      <c r="E975" s="21" t="s">
        <v>5335</v>
      </c>
      <c r="F975" s="2"/>
    </row>
    <row r="976" spans="1:6" ht="39.6">
      <c r="A976" s="21" t="s">
        <v>1332</v>
      </c>
      <c r="B976" s="21">
        <v>3</v>
      </c>
      <c r="C976" s="21" t="s">
        <v>5336</v>
      </c>
      <c r="D976" s="21" t="s">
        <v>7</v>
      </c>
      <c r="E976" s="21" t="s">
        <v>7</v>
      </c>
      <c r="F976" s="2"/>
    </row>
    <row r="977" spans="1:6" ht="39.6">
      <c r="A977" s="21" t="s">
        <v>1333</v>
      </c>
      <c r="B977" s="21">
        <v>3</v>
      </c>
      <c r="C977" s="21" t="s">
        <v>5337</v>
      </c>
      <c r="D977" s="21" t="s">
        <v>754</v>
      </c>
      <c r="E977" s="21" t="s">
        <v>4799</v>
      </c>
      <c r="F977" s="2"/>
    </row>
    <row r="978" spans="1:6" ht="39.6">
      <c r="A978" s="21" t="s">
        <v>1334</v>
      </c>
      <c r="B978" s="21">
        <v>3</v>
      </c>
      <c r="C978" s="21" t="s">
        <v>5338</v>
      </c>
      <c r="D978" s="21" t="s">
        <v>7</v>
      </c>
      <c r="E978" s="21" t="s">
        <v>7</v>
      </c>
      <c r="F978" s="2"/>
    </row>
    <row r="979" spans="1:6" ht="39.6">
      <c r="A979" s="21" t="s">
        <v>1335</v>
      </c>
      <c r="B979" s="21">
        <v>3</v>
      </c>
      <c r="C979" s="21" t="s">
        <v>5339</v>
      </c>
      <c r="D979" s="21" t="s">
        <v>7</v>
      </c>
      <c r="E979" s="21" t="s">
        <v>7</v>
      </c>
      <c r="F979" s="2"/>
    </row>
    <row r="980" spans="1:6" ht="39.6">
      <c r="A980" s="21" t="s">
        <v>1336</v>
      </c>
      <c r="B980" s="21">
        <v>3</v>
      </c>
      <c r="C980" s="21" t="s">
        <v>5340</v>
      </c>
      <c r="D980" s="21" t="s">
        <v>7</v>
      </c>
      <c r="E980" s="21" t="s">
        <v>7</v>
      </c>
      <c r="F980" s="2"/>
    </row>
    <row r="981" spans="1:6" ht="39.6">
      <c r="A981" s="21" t="s">
        <v>1337</v>
      </c>
      <c r="B981" s="21">
        <v>3</v>
      </c>
      <c r="C981" s="21" t="s">
        <v>5341</v>
      </c>
      <c r="D981" s="21" t="s">
        <v>7</v>
      </c>
      <c r="E981" s="21" t="s">
        <v>7</v>
      </c>
      <c r="F981" s="2"/>
    </row>
    <row r="982" spans="1:6" ht="39.6">
      <c r="A982" s="21" t="s">
        <v>1338</v>
      </c>
      <c r="B982" s="21">
        <v>3</v>
      </c>
      <c r="C982" s="21" t="s">
        <v>5342</v>
      </c>
      <c r="D982" s="21" t="s">
        <v>7</v>
      </c>
      <c r="E982" s="21" t="s">
        <v>7</v>
      </c>
      <c r="F982" s="2"/>
    </row>
    <row r="983" spans="1:6" ht="39.6">
      <c r="A983" s="21" t="s">
        <v>1339</v>
      </c>
      <c r="B983" s="21">
        <v>3</v>
      </c>
      <c r="C983" s="21" t="s">
        <v>5343</v>
      </c>
      <c r="D983" s="21" t="s">
        <v>1340</v>
      </c>
      <c r="E983" s="21" t="s">
        <v>5344</v>
      </c>
      <c r="F983" s="2"/>
    </row>
    <row r="984" spans="1:6" ht="39.6">
      <c r="A984" s="21" t="s">
        <v>1341</v>
      </c>
      <c r="B984" s="21">
        <v>3</v>
      </c>
      <c r="C984" s="21" t="s">
        <v>5345</v>
      </c>
      <c r="D984" s="21" t="s">
        <v>7</v>
      </c>
      <c r="E984" s="21" t="s">
        <v>7</v>
      </c>
      <c r="F984" s="2"/>
    </row>
    <row r="985" spans="1:6" ht="39.6">
      <c r="A985" s="21" t="s">
        <v>1342</v>
      </c>
      <c r="B985" s="21">
        <v>3</v>
      </c>
      <c r="C985" s="21" t="s">
        <v>5346</v>
      </c>
      <c r="D985" s="21" t="s">
        <v>1343</v>
      </c>
      <c r="E985" s="21" t="s">
        <v>5319</v>
      </c>
      <c r="F985" s="2"/>
    </row>
    <row r="986" spans="1:6" ht="39.6">
      <c r="A986" s="21" t="s">
        <v>1344</v>
      </c>
      <c r="B986" s="21">
        <v>3</v>
      </c>
      <c r="C986" s="21" t="s">
        <v>5347</v>
      </c>
      <c r="D986" s="21" t="s">
        <v>7</v>
      </c>
      <c r="E986" s="21" t="s">
        <v>7</v>
      </c>
      <c r="F986" s="2"/>
    </row>
    <row r="987" spans="1:6" ht="39.6">
      <c r="A987" s="21" t="s">
        <v>1345</v>
      </c>
      <c r="B987" s="21">
        <v>3</v>
      </c>
      <c r="C987" s="21" t="s">
        <v>5348</v>
      </c>
      <c r="D987" s="21" t="s">
        <v>1346</v>
      </c>
      <c r="E987" s="21" t="s">
        <v>5349</v>
      </c>
      <c r="F987" s="2"/>
    </row>
    <row r="988" spans="1:6" ht="39.6">
      <c r="A988" s="21" t="s">
        <v>1347</v>
      </c>
      <c r="B988" s="21">
        <v>3</v>
      </c>
      <c r="C988" s="21" t="s">
        <v>5350</v>
      </c>
      <c r="D988" s="21" t="s">
        <v>1348</v>
      </c>
      <c r="E988" s="21" t="s">
        <v>5351</v>
      </c>
      <c r="F988" s="2"/>
    </row>
    <row r="989" spans="1:6" ht="39.6">
      <c r="A989" s="21" t="s">
        <v>1349</v>
      </c>
      <c r="B989" s="21">
        <v>3</v>
      </c>
      <c r="C989" s="21" t="s">
        <v>5352</v>
      </c>
      <c r="D989" s="21" t="s">
        <v>7</v>
      </c>
      <c r="E989" s="21" t="s">
        <v>7</v>
      </c>
      <c r="F989" s="2"/>
    </row>
    <row r="990" spans="1:6" ht="39.6">
      <c r="A990" s="21" t="s">
        <v>1350</v>
      </c>
      <c r="B990" s="21">
        <v>3</v>
      </c>
      <c r="C990" s="21" t="s">
        <v>5353</v>
      </c>
      <c r="D990" s="21" t="s">
        <v>7</v>
      </c>
      <c r="E990" s="21" t="s">
        <v>7</v>
      </c>
      <c r="F990" s="2"/>
    </row>
    <row r="991" spans="1:6" ht="39.6">
      <c r="A991" s="21" t="s">
        <v>1351</v>
      </c>
      <c r="B991" s="21">
        <v>3</v>
      </c>
      <c r="C991" s="21" t="s">
        <v>5354</v>
      </c>
      <c r="D991" s="21" t="s">
        <v>7</v>
      </c>
      <c r="E991" s="21" t="s">
        <v>7</v>
      </c>
      <c r="F991" s="2"/>
    </row>
    <row r="992" spans="1:6" ht="39.6">
      <c r="A992" s="21" t="s">
        <v>1352</v>
      </c>
      <c r="B992" s="21">
        <v>3</v>
      </c>
      <c r="C992" s="21" t="s">
        <v>5355</v>
      </c>
      <c r="D992" s="21" t="s">
        <v>7</v>
      </c>
      <c r="E992" s="21" t="s">
        <v>7</v>
      </c>
      <c r="F992" s="2"/>
    </row>
    <row r="993" spans="1:6" ht="39.6">
      <c r="A993" s="21" t="s">
        <v>1353</v>
      </c>
      <c r="B993" s="21">
        <v>3</v>
      </c>
      <c r="C993" s="21" t="s">
        <v>5356</v>
      </c>
      <c r="D993" s="21" t="s">
        <v>7</v>
      </c>
      <c r="E993" s="21" t="s">
        <v>7</v>
      </c>
      <c r="F993" s="2"/>
    </row>
    <row r="994" spans="1:6" ht="39.6">
      <c r="A994" s="21" t="s">
        <v>1354</v>
      </c>
      <c r="B994" s="21">
        <v>3</v>
      </c>
      <c r="C994" s="21" t="s">
        <v>5357</v>
      </c>
      <c r="D994" s="21" t="s">
        <v>1355</v>
      </c>
      <c r="E994" s="21" t="s">
        <v>4283</v>
      </c>
      <c r="F994" s="2"/>
    </row>
    <row r="995" spans="1:6" ht="39.6">
      <c r="A995" s="21" t="s">
        <v>1356</v>
      </c>
      <c r="B995" s="21">
        <v>3</v>
      </c>
      <c r="C995" s="21" t="s">
        <v>5358</v>
      </c>
      <c r="D995" s="21" t="s">
        <v>7</v>
      </c>
      <c r="E995" s="21"/>
      <c r="F995" s="2"/>
    </row>
    <row r="996" spans="1:6" ht="39.6">
      <c r="A996" s="21" t="s">
        <v>1357</v>
      </c>
      <c r="B996" s="21">
        <v>3</v>
      </c>
      <c r="C996" s="21" t="s">
        <v>5359</v>
      </c>
      <c r="D996" s="21" t="s">
        <v>7</v>
      </c>
      <c r="E996" s="21" t="s">
        <v>7</v>
      </c>
      <c r="F996" s="2"/>
    </row>
    <row r="997" spans="1:6" ht="39.6">
      <c r="A997" s="21" t="s">
        <v>1358</v>
      </c>
      <c r="B997" s="21">
        <v>3</v>
      </c>
      <c r="C997" s="21" t="s">
        <v>5360</v>
      </c>
      <c r="D997" s="21" t="s">
        <v>7</v>
      </c>
      <c r="E997" s="21" t="s">
        <v>7</v>
      </c>
      <c r="F997" s="2"/>
    </row>
    <row r="998" spans="1:6" ht="39.6">
      <c r="A998" s="21" t="s">
        <v>1359</v>
      </c>
      <c r="B998" s="21">
        <v>3</v>
      </c>
      <c r="C998" s="21" t="s">
        <v>5361</v>
      </c>
      <c r="D998" s="21" t="s">
        <v>1360</v>
      </c>
      <c r="E998" s="21" t="s">
        <v>5362</v>
      </c>
      <c r="F998" s="2"/>
    </row>
    <row r="999" spans="1:6" ht="39.6">
      <c r="A999" s="21" t="s">
        <v>1361</v>
      </c>
      <c r="B999" s="21">
        <v>3</v>
      </c>
      <c r="C999" s="21" t="s">
        <v>5363</v>
      </c>
      <c r="D999" s="21" t="s">
        <v>1362</v>
      </c>
      <c r="E999" s="21" t="s">
        <v>5122</v>
      </c>
      <c r="F999" s="2"/>
    </row>
    <row r="1000" spans="1:6" ht="39.6">
      <c r="A1000" s="21" t="s">
        <v>1363</v>
      </c>
      <c r="B1000" s="21">
        <v>3</v>
      </c>
      <c r="C1000" s="21" t="s">
        <v>5364</v>
      </c>
      <c r="D1000" s="21" t="s">
        <v>7</v>
      </c>
      <c r="E1000" s="21" t="s">
        <v>7</v>
      </c>
      <c r="F1000" s="2"/>
    </row>
    <row r="1001" spans="1:6" ht="39.6">
      <c r="A1001" s="21" t="s">
        <v>1364</v>
      </c>
      <c r="B1001" s="21">
        <v>3</v>
      </c>
      <c r="C1001" s="21" t="s">
        <v>5365</v>
      </c>
      <c r="D1001" s="21" t="s">
        <v>1365</v>
      </c>
      <c r="E1001" s="21" t="s">
        <v>5366</v>
      </c>
      <c r="F1001" s="2"/>
    </row>
    <row r="1002" spans="1:6" ht="39.6">
      <c r="A1002" s="21" t="s">
        <v>1366</v>
      </c>
      <c r="B1002" s="21">
        <v>3</v>
      </c>
      <c r="C1002" s="21" t="s">
        <v>5367</v>
      </c>
      <c r="D1002" s="21" t="s">
        <v>1367</v>
      </c>
      <c r="E1002" s="21" t="s">
        <v>4390</v>
      </c>
      <c r="F1002" s="2"/>
    </row>
    <row r="1003" spans="1:6" ht="39.6">
      <c r="A1003" s="21" t="s">
        <v>1368</v>
      </c>
      <c r="B1003" s="21">
        <v>3</v>
      </c>
      <c r="C1003" s="21" t="s">
        <v>5368</v>
      </c>
      <c r="D1003" s="21" t="s">
        <v>7</v>
      </c>
      <c r="E1003" s="21" t="s">
        <v>7</v>
      </c>
      <c r="F1003" s="2"/>
    </row>
    <row r="1004" spans="1:6" ht="39.6">
      <c r="A1004" s="21" t="s">
        <v>1369</v>
      </c>
      <c r="B1004" s="21">
        <v>3</v>
      </c>
      <c r="C1004" s="21" t="s">
        <v>5369</v>
      </c>
      <c r="D1004" s="21" t="s">
        <v>7</v>
      </c>
      <c r="E1004" s="21" t="s">
        <v>7</v>
      </c>
      <c r="F1004" s="2"/>
    </row>
    <row r="1005" spans="1:6" ht="39.6">
      <c r="A1005" s="21" t="s">
        <v>1370</v>
      </c>
      <c r="B1005" s="21">
        <v>3</v>
      </c>
      <c r="C1005" s="21" t="s">
        <v>5370</v>
      </c>
      <c r="D1005" s="21" t="s">
        <v>7</v>
      </c>
      <c r="E1005" s="21" t="s">
        <v>7</v>
      </c>
      <c r="F1005" s="2"/>
    </row>
    <row r="1006" spans="1:6" ht="39.6">
      <c r="A1006" s="21" t="s">
        <v>1371</v>
      </c>
      <c r="B1006" s="21">
        <v>3</v>
      </c>
      <c r="C1006" s="21" t="s">
        <v>5371</v>
      </c>
      <c r="D1006" s="21" t="s">
        <v>7</v>
      </c>
      <c r="E1006" s="21" t="s">
        <v>7</v>
      </c>
      <c r="F1006" s="2"/>
    </row>
    <row r="1007" spans="1:6" ht="39.6">
      <c r="A1007" s="21" t="s">
        <v>1372</v>
      </c>
      <c r="B1007" s="21">
        <v>3</v>
      </c>
      <c r="C1007" s="21" t="s">
        <v>5372</v>
      </c>
      <c r="D1007" s="21" t="s">
        <v>7</v>
      </c>
      <c r="E1007" s="21" t="s">
        <v>7</v>
      </c>
      <c r="F1007" s="2"/>
    </row>
    <row r="1008" spans="1:6" ht="39.6">
      <c r="A1008" s="21" t="s">
        <v>1373</v>
      </c>
      <c r="B1008" s="21">
        <v>3</v>
      </c>
      <c r="C1008" s="21" t="s">
        <v>5373</v>
      </c>
      <c r="D1008" s="21" t="s">
        <v>7</v>
      </c>
      <c r="E1008" s="21" t="s">
        <v>7</v>
      </c>
      <c r="F1008" s="2"/>
    </row>
    <row r="1009" spans="1:6" ht="39.6">
      <c r="A1009" s="21" t="s">
        <v>1374</v>
      </c>
      <c r="B1009" s="21">
        <v>3</v>
      </c>
      <c r="C1009" s="21" t="s">
        <v>5374</v>
      </c>
      <c r="D1009" s="21" t="s">
        <v>7</v>
      </c>
      <c r="E1009" s="21" t="s">
        <v>7</v>
      </c>
      <c r="F1009" s="2"/>
    </row>
    <row r="1010" spans="1:6" ht="39.6">
      <c r="A1010" s="21" t="s">
        <v>1375</v>
      </c>
      <c r="B1010" s="21">
        <v>3</v>
      </c>
      <c r="C1010" s="21" t="s">
        <v>5375</v>
      </c>
      <c r="D1010" s="21" t="s">
        <v>7</v>
      </c>
      <c r="E1010" s="21" t="s">
        <v>7</v>
      </c>
      <c r="F1010" s="2"/>
    </row>
    <row r="1011" spans="1:6" ht="39.6">
      <c r="A1011" s="21" t="s">
        <v>1376</v>
      </c>
      <c r="B1011" s="21">
        <v>3</v>
      </c>
      <c r="C1011" s="21" t="s">
        <v>5376</v>
      </c>
      <c r="D1011" s="21" t="s">
        <v>7</v>
      </c>
      <c r="E1011" s="21" t="s">
        <v>7</v>
      </c>
      <c r="F1011" s="2"/>
    </row>
    <row r="1012" spans="1:6" ht="39.6">
      <c r="A1012" s="21" t="s">
        <v>1377</v>
      </c>
      <c r="B1012" s="21">
        <v>3</v>
      </c>
      <c r="C1012" s="21" t="s">
        <v>5377</v>
      </c>
      <c r="D1012" s="21" t="s">
        <v>1378</v>
      </c>
      <c r="E1012" s="21" t="s">
        <v>5378</v>
      </c>
      <c r="F1012" s="2"/>
    </row>
    <row r="1013" spans="1:6" ht="39.6">
      <c r="A1013" s="21" t="s">
        <v>1379</v>
      </c>
      <c r="B1013" s="21">
        <v>3</v>
      </c>
      <c r="C1013" s="21" t="s">
        <v>5379</v>
      </c>
      <c r="D1013" s="21" t="s">
        <v>219</v>
      </c>
      <c r="E1013" s="21" t="s">
        <v>4285</v>
      </c>
      <c r="F1013" s="2"/>
    </row>
    <row r="1014" spans="1:6" ht="39.6">
      <c r="A1014" s="21" t="s">
        <v>1380</v>
      </c>
      <c r="B1014" s="21">
        <v>3</v>
      </c>
      <c r="C1014" s="21" t="s">
        <v>5380</v>
      </c>
      <c r="D1014" s="21" t="s">
        <v>7</v>
      </c>
      <c r="E1014" s="21" t="s">
        <v>7</v>
      </c>
      <c r="F1014" s="2"/>
    </row>
    <row r="1015" spans="1:6" ht="39.6">
      <c r="A1015" s="21" t="s">
        <v>1381</v>
      </c>
      <c r="B1015" s="21">
        <v>3</v>
      </c>
      <c r="C1015" s="21" t="s">
        <v>5381</v>
      </c>
      <c r="D1015" s="21" t="s">
        <v>7</v>
      </c>
      <c r="E1015" s="21" t="s">
        <v>7</v>
      </c>
      <c r="F1015" s="2"/>
    </row>
    <row r="1016" spans="1:6" ht="39.6">
      <c r="A1016" s="21" t="s">
        <v>1382</v>
      </c>
      <c r="B1016" s="21">
        <v>3</v>
      </c>
      <c r="C1016" s="21" t="s">
        <v>5382</v>
      </c>
      <c r="D1016" s="21" t="s">
        <v>1383</v>
      </c>
      <c r="E1016" s="21" t="s">
        <v>4651</v>
      </c>
      <c r="F1016" s="2"/>
    </row>
    <row r="1017" spans="1:6" ht="39.6">
      <c r="A1017" s="21" t="s">
        <v>1384</v>
      </c>
      <c r="B1017" s="21">
        <v>3</v>
      </c>
      <c r="C1017" s="21" t="s">
        <v>5383</v>
      </c>
      <c r="D1017" s="21" t="s">
        <v>7</v>
      </c>
      <c r="E1017" s="21" t="s">
        <v>7</v>
      </c>
      <c r="F1017" s="2"/>
    </row>
    <row r="1018" spans="1:6" ht="39.6">
      <c r="A1018" s="21" t="s">
        <v>1385</v>
      </c>
      <c r="B1018" s="21">
        <v>3</v>
      </c>
      <c r="C1018" s="21" t="s">
        <v>5384</v>
      </c>
      <c r="D1018" s="21" t="s">
        <v>7</v>
      </c>
      <c r="E1018" s="21" t="s">
        <v>7</v>
      </c>
      <c r="F1018" s="2"/>
    </row>
    <row r="1019" spans="1:6" ht="39.6">
      <c r="A1019" s="21" t="s">
        <v>1386</v>
      </c>
      <c r="B1019" s="21">
        <v>3</v>
      </c>
      <c r="C1019" s="21" t="s">
        <v>5385</v>
      </c>
      <c r="D1019" s="21" t="s">
        <v>7</v>
      </c>
      <c r="E1019" s="21" t="s">
        <v>7</v>
      </c>
      <c r="F1019" s="2"/>
    </row>
    <row r="1020" spans="1:6" ht="39.6">
      <c r="A1020" s="21" t="s">
        <v>1387</v>
      </c>
      <c r="B1020" s="21">
        <v>3</v>
      </c>
      <c r="C1020" s="21" t="s">
        <v>5386</v>
      </c>
      <c r="D1020" s="21" t="s">
        <v>1388</v>
      </c>
      <c r="E1020" s="21" t="s">
        <v>5387</v>
      </c>
      <c r="F1020" s="2"/>
    </row>
    <row r="1021" spans="1:6" ht="39.6">
      <c r="A1021" s="21" t="s">
        <v>1389</v>
      </c>
      <c r="B1021" s="21">
        <v>3</v>
      </c>
      <c r="C1021" s="21" t="s">
        <v>5388</v>
      </c>
      <c r="D1021" s="21" t="s">
        <v>1390</v>
      </c>
      <c r="E1021" s="21" t="s">
        <v>5194</v>
      </c>
      <c r="F1021" s="2"/>
    </row>
    <row r="1022" spans="1:6" ht="39.6">
      <c r="A1022" s="21" t="s">
        <v>1391</v>
      </c>
      <c r="B1022" s="21">
        <v>3</v>
      </c>
      <c r="C1022" s="21" t="s">
        <v>5389</v>
      </c>
      <c r="D1022" s="21" t="s">
        <v>7</v>
      </c>
      <c r="E1022" s="21" t="s">
        <v>7</v>
      </c>
      <c r="F1022" s="2"/>
    </row>
    <row r="1023" spans="1:6" ht="39.6">
      <c r="A1023" s="21" t="s">
        <v>1392</v>
      </c>
      <c r="B1023" s="21">
        <v>3</v>
      </c>
      <c r="C1023" s="21" t="s">
        <v>5390</v>
      </c>
      <c r="D1023" s="21" t="s">
        <v>7</v>
      </c>
      <c r="E1023" s="21" t="s">
        <v>7</v>
      </c>
      <c r="F1023" s="2"/>
    </row>
    <row r="1024" spans="1:6" ht="39.6">
      <c r="A1024" s="21" t="s">
        <v>1393</v>
      </c>
      <c r="B1024" s="21">
        <v>3</v>
      </c>
      <c r="C1024" s="21" t="s">
        <v>5391</v>
      </c>
      <c r="D1024" s="21" t="s">
        <v>7</v>
      </c>
      <c r="E1024" s="21" t="s">
        <v>7</v>
      </c>
      <c r="F1024" s="2"/>
    </row>
    <row r="1025" spans="1:6" ht="39.6">
      <c r="A1025" s="21" t="s">
        <v>1394</v>
      </c>
      <c r="B1025" s="21">
        <v>3</v>
      </c>
      <c r="C1025" s="21" t="s">
        <v>5392</v>
      </c>
      <c r="D1025" s="21" t="s">
        <v>1395</v>
      </c>
      <c r="E1025" s="21" t="s">
        <v>5393</v>
      </c>
      <c r="F1025" s="2"/>
    </row>
    <row r="1026" spans="1:6" ht="39.6">
      <c r="A1026" s="21" t="s">
        <v>1396</v>
      </c>
      <c r="B1026" s="21">
        <v>3</v>
      </c>
      <c r="C1026" s="21" t="s">
        <v>5394</v>
      </c>
      <c r="D1026" s="21" t="s">
        <v>7</v>
      </c>
      <c r="E1026" s="21" t="s">
        <v>7</v>
      </c>
      <c r="F1026" s="2"/>
    </row>
    <row r="1027" spans="1:6" ht="39.6">
      <c r="A1027" s="21" t="s">
        <v>1397</v>
      </c>
      <c r="B1027" s="21">
        <v>3</v>
      </c>
      <c r="C1027" s="21" t="s">
        <v>5395</v>
      </c>
      <c r="D1027" s="21" t="s">
        <v>7</v>
      </c>
      <c r="E1027" s="21" t="s">
        <v>7</v>
      </c>
      <c r="F1027" s="2"/>
    </row>
    <row r="1028" spans="1:6" ht="39.6">
      <c r="A1028" s="21" t="s">
        <v>1398</v>
      </c>
      <c r="B1028" s="21">
        <v>3</v>
      </c>
      <c r="C1028" s="21" t="s">
        <v>5396</v>
      </c>
      <c r="D1028" s="21" t="s">
        <v>7</v>
      </c>
      <c r="E1028" s="21" t="s">
        <v>7</v>
      </c>
      <c r="F1028" s="2"/>
    </row>
    <row r="1029" spans="1:6" ht="39.6">
      <c r="A1029" s="21" t="s">
        <v>1399</v>
      </c>
      <c r="B1029" s="21">
        <v>3</v>
      </c>
      <c r="C1029" s="21" t="s">
        <v>5397</v>
      </c>
      <c r="D1029" s="21" t="s">
        <v>1400</v>
      </c>
      <c r="E1029" s="21" t="s">
        <v>4124</v>
      </c>
      <c r="F1029" s="2"/>
    </row>
    <row r="1030" spans="1:6" ht="39.6">
      <c r="A1030" s="21" t="s">
        <v>1401</v>
      </c>
      <c r="B1030" s="21">
        <v>3</v>
      </c>
      <c r="C1030" s="21" t="s">
        <v>5398</v>
      </c>
      <c r="D1030" s="21" t="s">
        <v>7</v>
      </c>
      <c r="E1030" s="21" t="s">
        <v>7</v>
      </c>
      <c r="F1030" s="2"/>
    </row>
    <row r="1031" spans="1:6" ht="39.6">
      <c r="A1031" s="21" t="s">
        <v>1402</v>
      </c>
      <c r="B1031" s="21">
        <v>3</v>
      </c>
      <c r="C1031" s="21" t="s">
        <v>5399</v>
      </c>
      <c r="D1031" s="21" t="s">
        <v>7</v>
      </c>
      <c r="E1031" s="21" t="s">
        <v>7</v>
      </c>
      <c r="F1031" s="2"/>
    </row>
    <row r="1032" spans="1:6" ht="39.6">
      <c r="A1032" s="21" t="s">
        <v>1403</v>
      </c>
      <c r="B1032" s="21">
        <v>3</v>
      </c>
      <c r="C1032" s="21" t="s">
        <v>5400</v>
      </c>
      <c r="D1032" s="21" t="s">
        <v>7</v>
      </c>
      <c r="E1032" s="21" t="s">
        <v>7</v>
      </c>
      <c r="F1032" s="2"/>
    </row>
    <row r="1033" spans="1:6" ht="39.6">
      <c r="A1033" s="21" t="s">
        <v>1404</v>
      </c>
      <c r="B1033" s="21">
        <v>3</v>
      </c>
      <c r="C1033" s="21" t="s">
        <v>5401</v>
      </c>
      <c r="D1033" s="21" t="s">
        <v>1405</v>
      </c>
      <c r="E1033" s="21" t="s">
        <v>4390</v>
      </c>
      <c r="F1033" s="2"/>
    </row>
    <row r="1034" spans="1:6" ht="39.6">
      <c r="A1034" s="21" t="s">
        <v>1406</v>
      </c>
      <c r="B1034" s="21">
        <v>3</v>
      </c>
      <c r="C1034" s="21" t="s">
        <v>5402</v>
      </c>
      <c r="D1034" s="21" t="s">
        <v>7</v>
      </c>
      <c r="E1034" s="21" t="s">
        <v>7</v>
      </c>
      <c r="F1034" s="2"/>
    </row>
    <row r="1035" spans="1:6" ht="39.6">
      <c r="A1035" s="21" t="s">
        <v>1407</v>
      </c>
      <c r="B1035" s="21">
        <v>3</v>
      </c>
      <c r="C1035" s="21" t="s">
        <v>5403</v>
      </c>
      <c r="D1035" s="21" t="s">
        <v>7</v>
      </c>
      <c r="E1035" s="21" t="s">
        <v>7</v>
      </c>
      <c r="F1035" s="2"/>
    </row>
    <row r="1036" spans="1:6" ht="39.6">
      <c r="A1036" s="21" t="s">
        <v>1408</v>
      </c>
      <c r="B1036" s="21">
        <v>3</v>
      </c>
      <c r="C1036" s="21" t="s">
        <v>5404</v>
      </c>
      <c r="D1036" s="21" t="s">
        <v>1409</v>
      </c>
      <c r="E1036" s="21" t="s">
        <v>5405</v>
      </c>
      <c r="F1036" s="2"/>
    </row>
    <row r="1037" spans="1:6" ht="39.6">
      <c r="A1037" s="21" t="s">
        <v>1410</v>
      </c>
      <c r="B1037" s="21">
        <v>3</v>
      </c>
      <c r="C1037" s="21" t="s">
        <v>5406</v>
      </c>
      <c r="D1037" s="21" t="s">
        <v>7</v>
      </c>
      <c r="E1037" s="21" t="s">
        <v>7</v>
      </c>
      <c r="F1037" s="2"/>
    </row>
    <row r="1038" spans="1:6" ht="39.6">
      <c r="A1038" s="21" t="s">
        <v>1411</v>
      </c>
      <c r="B1038" s="21">
        <v>3</v>
      </c>
      <c r="C1038" s="21" t="s">
        <v>5407</v>
      </c>
      <c r="D1038" s="21" t="s">
        <v>7</v>
      </c>
      <c r="E1038" s="21" t="s">
        <v>7</v>
      </c>
      <c r="F1038" s="2"/>
    </row>
    <row r="1039" spans="1:6" ht="39.6">
      <c r="A1039" s="21" t="s">
        <v>1412</v>
      </c>
      <c r="B1039" s="21">
        <v>3</v>
      </c>
      <c r="C1039" s="21" t="s">
        <v>5408</v>
      </c>
      <c r="D1039" s="21" t="s">
        <v>7</v>
      </c>
      <c r="E1039" s="21" t="s">
        <v>7</v>
      </c>
      <c r="F1039" s="2"/>
    </row>
    <row r="1040" spans="1:6" ht="39.6">
      <c r="A1040" s="21" t="s">
        <v>1413</v>
      </c>
      <c r="B1040" s="21">
        <v>3</v>
      </c>
      <c r="C1040" s="21" t="s">
        <v>5409</v>
      </c>
      <c r="D1040" s="21" t="s">
        <v>7</v>
      </c>
      <c r="E1040" s="21" t="s">
        <v>7</v>
      </c>
      <c r="F1040" s="2"/>
    </row>
    <row r="1041" spans="1:6" ht="39.6">
      <c r="A1041" s="21" t="s">
        <v>1414</v>
      </c>
      <c r="B1041" s="21">
        <v>3</v>
      </c>
      <c r="C1041" s="21" t="s">
        <v>5410</v>
      </c>
      <c r="D1041" s="21" t="s">
        <v>7</v>
      </c>
      <c r="E1041" s="21" t="s">
        <v>7</v>
      </c>
      <c r="F1041" s="2"/>
    </row>
    <row r="1042" spans="1:6" ht="39.6">
      <c r="A1042" s="21" t="s">
        <v>1415</v>
      </c>
      <c r="B1042" s="21">
        <v>3</v>
      </c>
      <c r="C1042" s="21" t="s">
        <v>5411</v>
      </c>
      <c r="D1042" s="21" t="s">
        <v>1416</v>
      </c>
      <c r="E1042" s="21" t="s">
        <v>7</v>
      </c>
      <c r="F1042" s="2"/>
    </row>
    <row r="1043" spans="1:6" ht="39.6">
      <c r="A1043" s="21" t="s">
        <v>1417</v>
      </c>
      <c r="B1043" s="21">
        <v>3</v>
      </c>
      <c r="C1043" s="21" t="s">
        <v>5412</v>
      </c>
      <c r="D1043" s="21" t="s">
        <v>7</v>
      </c>
      <c r="E1043" s="21" t="s">
        <v>7</v>
      </c>
      <c r="F1043" s="2"/>
    </row>
    <row r="1044" spans="1:6" ht="39.6">
      <c r="A1044" s="21" t="s">
        <v>1418</v>
      </c>
      <c r="B1044" s="21">
        <v>3</v>
      </c>
      <c r="C1044" s="21" t="s">
        <v>5413</v>
      </c>
      <c r="D1044" s="21" t="s">
        <v>7</v>
      </c>
      <c r="E1044" s="21" t="s">
        <v>7</v>
      </c>
      <c r="F1044" s="2"/>
    </row>
    <row r="1045" spans="1:6" ht="39.6">
      <c r="A1045" s="21" t="s">
        <v>1419</v>
      </c>
      <c r="B1045" s="21">
        <v>3</v>
      </c>
      <c r="C1045" s="21" t="s">
        <v>5414</v>
      </c>
      <c r="D1045" s="21" t="s">
        <v>7</v>
      </c>
      <c r="E1045" s="21"/>
      <c r="F1045" s="2"/>
    </row>
    <row r="1046" spans="1:6" ht="39.6">
      <c r="A1046" s="21" t="s">
        <v>1420</v>
      </c>
      <c r="B1046" s="21">
        <v>3</v>
      </c>
      <c r="C1046" s="21" t="s">
        <v>5415</v>
      </c>
      <c r="D1046" s="21" t="s">
        <v>7</v>
      </c>
      <c r="E1046" s="21" t="s">
        <v>7</v>
      </c>
      <c r="F1046" s="2"/>
    </row>
    <row r="1047" spans="1:6" ht="39.6">
      <c r="A1047" s="21" t="s">
        <v>1421</v>
      </c>
      <c r="B1047" s="21">
        <v>3</v>
      </c>
      <c r="C1047" s="21" t="s">
        <v>5416</v>
      </c>
      <c r="D1047" s="21" t="s">
        <v>1422</v>
      </c>
      <c r="E1047" s="21" t="s">
        <v>5417</v>
      </c>
      <c r="F1047" s="2"/>
    </row>
    <row r="1048" spans="1:6" ht="39.6">
      <c r="A1048" s="21" t="s">
        <v>1423</v>
      </c>
      <c r="B1048" s="21">
        <v>3</v>
      </c>
      <c r="C1048" s="21" t="s">
        <v>5418</v>
      </c>
      <c r="D1048" s="21" t="s">
        <v>7</v>
      </c>
      <c r="E1048" s="21" t="s">
        <v>7</v>
      </c>
      <c r="F1048" s="2"/>
    </row>
    <row r="1049" spans="1:6" ht="39.6">
      <c r="A1049" s="21" t="s">
        <v>1424</v>
      </c>
      <c r="B1049" s="21">
        <v>3</v>
      </c>
      <c r="C1049" s="21" t="s">
        <v>5419</v>
      </c>
      <c r="D1049" s="21" t="s">
        <v>1425</v>
      </c>
      <c r="E1049" s="21" t="s">
        <v>5420</v>
      </c>
      <c r="F1049" s="2"/>
    </row>
    <row r="1050" spans="1:6" ht="39.6">
      <c r="A1050" s="21" t="s">
        <v>1426</v>
      </c>
      <c r="B1050" s="21">
        <v>3</v>
      </c>
      <c r="C1050" s="21" t="s">
        <v>5421</v>
      </c>
      <c r="D1050" s="21" t="s">
        <v>7</v>
      </c>
      <c r="E1050" s="21" t="s">
        <v>7</v>
      </c>
      <c r="F1050" s="2"/>
    </row>
    <row r="1051" spans="1:6" ht="39.6">
      <c r="A1051" s="21" t="s">
        <v>1427</v>
      </c>
      <c r="B1051" s="21">
        <v>3</v>
      </c>
      <c r="C1051" s="21" t="s">
        <v>5422</v>
      </c>
      <c r="D1051" s="21" t="s">
        <v>7</v>
      </c>
      <c r="E1051" s="21" t="s">
        <v>7</v>
      </c>
      <c r="F1051" s="2"/>
    </row>
    <row r="1052" spans="1:6" ht="39.6">
      <c r="A1052" s="21" t="s">
        <v>1428</v>
      </c>
      <c r="B1052" s="21">
        <v>3</v>
      </c>
      <c r="C1052" s="21" t="s">
        <v>5423</v>
      </c>
      <c r="D1052" s="21" t="s">
        <v>7</v>
      </c>
      <c r="E1052" s="21" t="s">
        <v>7</v>
      </c>
      <c r="F1052" s="2"/>
    </row>
    <row r="1053" spans="1:6" ht="39.6">
      <c r="A1053" s="21" t="s">
        <v>1429</v>
      </c>
      <c r="B1053" s="21">
        <v>3</v>
      </c>
      <c r="C1053" s="21" t="s">
        <v>5424</v>
      </c>
      <c r="D1053" s="21" t="s">
        <v>7</v>
      </c>
      <c r="E1053" s="21" t="s">
        <v>7</v>
      </c>
      <c r="F1053" s="2"/>
    </row>
    <row r="1054" spans="1:6" ht="39.6">
      <c r="A1054" s="21" t="s">
        <v>1430</v>
      </c>
      <c r="B1054" s="21">
        <v>3</v>
      </c>
      <c r="C1054" s="21" t="s">
        <v>5425</v>
      </c>
      <c r="D1054" s="21" t="s">
        <v>1431</v>
      </c>
      <c r="E1054" s="21" t="s">
        <v>4682</v>
      </c>
      <c r="F1054" s="2"/>
    </row>
    <row r="1055" spans="1:6" ht="39.6">
      <c r="A1055" s="21" t="s">
        <v>1432</v>
      </c>
      <c r="B1055" s="21">
        <v>3</v>
      </c>
      <c r="C1055" s="21" t="s">
        <v>5426</v>
      </c>
      <c r="D1055" s="21" t="s">
        <v>7</v>
      </c>
      <c r="E1055" s="21" t="s">
        <v>7</v>
      </c>
      <c r="F1055" s="2"/>
    </row>
    <row r="1056" spans="1:6" ht="39.6">
      <c r="A1056" s="21" t="s">
        <v>1433</v>
      </c>
      <c r="B1056" s="21">
        <v>3</v>
      </c>
      <c r="C1056" s="21" t="s">
        <v>5427</v>
      </c>
      <c r="D1056" s="21" t="s">
        <v>7</v>
      </c>
      <c r="E1056" s="21" t="s">
        <v>7</v>
      </c>
      <c r="F1056" s="2"/>
    </row>
    <row r="1057" spans="1:6" ht="39.6">
      <c r="A1057" s="21" t="s">
        <v>1434</v>
      </c>
      <c r="B1057" s="21">
        <v>3</v>
      </c>
      <c r="C1057" s="21" t="s">
        <v>5428</v>
      </c>
      <c r="D1057" s="21" t="s">
        <v>7</v>
      </c>
      <c r="E1057" s="21" t="s">
        <v>7</v>
      </c>
      <c r="F1057" s="2"/>
    </row>
    <row r="1058" spans="1:6" ht="39.6">
      <c r="A1058" s="21" t="s">
        <v>1435</v>
      </c>
      <c r="B1058" s="21">
        <v>3</v>
      </c>
      <c r="C1058" s="21" t="s">
        <v>5429</v>
      </c>
      <c r="D1058" s="21" t="s">
        <v>1436</v>
      </c>
      <c r="E1058" s="21" t="s">
        <v>5430</v>
      </c>
      <c r="F1058" s="2"/>
    </row>
    <row r="1059" spans="1:6" ht="39.6">
      <c r="A1059" s="21" t="s">
        <v>1437</v>
      </c>
      <c r="B1059" s="21">
        <v>3</v>
      </c>
      <c r="C1059" s="21" t="s">
        <v>5431</v>
      </c>
      <c r="D1059" s="21" t="s">
        <v>7</v>
      </c>
      <c r="E1059" s="21" t="s">
        <v>7</v>
      </c>
      <c r="F1059" s="2"/>
    </row>
    <row r="1060" spans="1:6" ht="39.6">
      <c r="A1060" s="21" t="s">
        <v>1438</v>
      </c>
      <c r="B1060" s="21">
        <v>3</v>
      </c>
      <c r="C1060" s="21" t="s">
        <v>5432</v>
      </c>
      <c r="D1060" s="21" t="s">
        <v>7</v>
      </c>
      <c r="E1060" s="21" t="s">
        <v>7</v>
      </c>
      <c r="F1060" s="2"/>
    </row>
    <row r="1061" spans="1:6" ht="39.6">
      <c r="A1061" s="21" t="s">
        <v>1439</v>
      </c>
      <c r="B1061" s="21">
        <v>3</v>
      </c>
      <c r="C1061" s="21" t="s">
        <v>5433</v>
      </c>
      <c r="D1061" s="21" t="s">
        <v>1440</v>
      </c>
      <c r="E1061" s="21" t="s">
        <v>5434</v>
      </c>
      <c r="F1061" s="2"/>
    </row>
    <row r="1062" spans="1:6" ht="39.6">
      <c r="A1062" s="21" t="s">
        <v>1441</v>
      </c>
      <c r="B1062" s="21">
        <v>3</v>
      </c>
      <c r="C1062" s="21" t="s">
        <v>5435</v>
      </c>
      <c r="D1062" s="21" t="s">
        <v>1442</v>
      </c>
      <c r="E1062" s="21" t="s">
        <v>4758</v>
      </c>
      <c r="F1062" s="2"/>
    </row>
    <row r="1063" spans="1:6" ht="39.6">
      <c r="A1063" s="21" t="s">
        <v>1443</v>
      </c>
      <c r="B1063" s="21">
        <v>3</v>
      </c>
      <c r="C1063" s="21" t="s">
        <v>5436</v>
      </c>
      <c r="D1063" s="21" t="s">
        <v>7</v>
      </c>
      <c r="E1063" s="21" t="s">
        <v>7</v>
      </c>
      <c r="F1063" s="2"/>
    </row>
    <row r="1064" spans="1:6" ht="39.6">
      <c r="A1064" s="21" t="s">
        <v>1444</v>
      </c>
      <c r="B1064" s="21">
        <v>3</v>
      </c>
      <c r="C1064" s="21" t="s">
        <v>5437</v>
      </c>
      <c r="D1064" s="21" t="s">
        <v>7</v>
      </c>
      <c r="E1064" s="21" t="s">
        <v>7</v>
      </c>
      <c r="F1064" s="2"/>
    </row>
    <row r="1065" spans="1:6" ht="39.6">
      <c r="A1065" s="21" t="s">
        <v>1445</v>
      </c>
      <c r="B1065" s="21">
        <v>3</v>
      </c>
      <c r="C1065" s="21" t="s">
        <v>5438</v>
      </c>
      <c r="D1065" s="21" t="s">
        <v>1446</v>
      </c>
      <c r="E1065" s="21" t="s">
        <v>5439</v>
      </c>
      <c r="F1065" s="2"/>
    </row>
    <row r="1066" spans="1:6" ht="39.6">
      <c r="A1066" s="21" t="s">
        <v>1447</v>
      </c>
      <c r="B1066" s="21">
        <v>3</v>
      </c>
      <c r="C1066" s="21" t="s">
        <v>5440</v>
      </c>
      <c r="D1066" s="21" t="s">
        <v>7</v>
      </c>
      <c r="E1066" s="21" t="s">
        <v>7</v>
      </c>
      <c r="F1066" s="2"/>
    </row>
    <row r="1067" spans="1:6" ht="39.6">
      <c r="A1067" s="21" t="s">
        <v>1448</v>
      </c>
      <c r="B1067" s="21">
        <v>3</v>
      </c>
      <c r="C1067" s="21" t="s">
        <v>5441</v>
      </c>
      <c r="D1067" s="21" t="s">
        <v>1449</v>
      </c>
      <c r="E1067" s="21" t="s">
        <v>5442</v>
      </c>
      <c r="F1067" s="2"/>
    </row>
    <row r="1068" spans="1:6" ht="39.6">
      <c r="A1068" s="21" t="s">
        <v>1450</v>
      </c>
      <c r="B1068" s="21">
        <v>3</v>
      </c>
      <c r="C1068" s="21" t="s">
        <v>5443</v>
      </c>
      <c r="D1068" s="21" t="s">
        <v>7</v>
      </c>
      <c r="E1068" s="21" t="s">
        <v>7</v>
      </c>
      <c r="F1068" s="2"/>
    </row>
    <row r="1069" spans="1:6" ht="39.6">
      <c r="A1069" s="21" t="s">
        <v>1451</v>
      </c>
      <c r="B1069" s="21">
        <v>3</v>
      </c>
      <c r="C1069" s="21" t="s">
        <v>5444</v>
      </c>
      <c r="D1069" s="21" t="s">
        <v>7</v>
      </c>
      <c r="E1069" s="21" t="s">
        <v>7</v>
      </c>
      <c r="F1069" s="2"/>
    </row>
    <row r="1070" spans="1:6" ht="39.6">
      <c r="A1070" s="21" t="s">
        <v>1452</v>
      </c>
      <c r="B1070" s="21">
        <v>3</v>
      </c>
      <c r="C1070" s="21" t="s">
        <v>5445</v>
      </c>
      <c r="D1070" s="21" t="s">
        <v>7</v>
      </c>
      <c r="E1070" s="21" t="s">
        <v>7</v>
      </c>
      <c r="F1070" s="2"/>
    </row>
    <row r="1071" spans="1:6" ht="39.6">
      <c r="A1071" s="21" t="s">
        <v>1453</v>
      </c>
      <c r="B1071" s="21">
        <v>3</v>
      </c>
      <c r="C1071" s="21" t="s">
        <v>5446</v>
      </c>
      <c r="D1071" s="21" t="s">
        <v>1367</v>
      </c>
      <c r="E1071" s="21" t="s">
        <v>4390</v>
      </c>
      <c r="F1071" s="2"/>
    </row>
    <row r="1072" spans="1:6" ht="39.6">
      <c r="A1072" s="21" t="s">
        <v>1454</v>
      </c>
      <c r="B1072" s="21">
        <v>3</v>
      </c>
      <c r="C1072" s="21" t="s">
        <v>5447</v>
      </c>
      <c r="D1072" s="21" t="s">
        <v>7</v>
      </c>
      <c r="E1072" s="21" t="s">
        <v>7</v>
      </c>
      <c r="F1072" s="2"/>
    </row>
    <row r="1073" spans="1:6" ht="39.6">
      <c r="A1073" s="21" t="s">
        <v>1455</v>
      </c>
      <c r="B1073" s="21">
        <v>3</v>
      </c>
      <c r="C1073" s="21" t="s">
        <v>5448</v>
      </c>
      <c r="D1073" s="21" t="s">
        <v>7</v>
      </c>
      <c r="E1073" s="21" t="s">
        <v>7</v>
      </c>
      <c r="F1073" s="2"/>
    </row>
    <row r="1074" spans="1:6" ht="39.6">
      <c r="A1074" s="21" t="s">
        <v>1456</v>
      </c>
      <c r="B1074" s="21">
        <v>3</v>
      </c>
      <c r="C1074" s="21" t="s">
        <v>5449</v>
      </c>
      <c r="D1074" s="21" t="s">
        <v>1457</v>
      </c>
      <c r="E1074" s="21" t="s">
        <v>5450</v>
      </c>
      <c r="F1074" s="2"/>
    </row>
    <row r="1075" spans="1:6" ht="39.6">
      <c r="A1075" s="21" t="s">
        <v>1458</v>
      </c>
      <c r="B1075" s="21">
        <v>3</v>
      </c>
      <c r="C1075" s="21" t="s">
        <v>5451</v>
      </c>
      <c r="D1075" s="21" t="s">
        <v>265</v>
      </c>
      <c r="E1075" s="21" t="s">
        <v>4327</v>
      </c>
      <c r="F1075" s="2"/>
    </row>
    <row r="1076" spans="1:6" ht="39.6">
      <c r="A1076" s="21" t="s">
        <v>1459</v>
      </c>
      <c r="B1076" s="21">
        <v>3</v>
      </c>
      <c r="C1076" s="21" t="s">
        <v>5452</v>
      </c>
      <c r="D1076" s="21" t="s">
        <v>7</v>
      </c>
      <c r="E1076" s="21" t="s">
        <v>7</v>
      </c>
      <c r="F1076" s="2"/>
    </row>
    <row r="1077" spans="1:6" ht="39.6">
      <c r="A1077" s="21" t="s">
        <v>1460</v>
      </c>
      <c r="B1077" s="21">
        <v>3</v>
      </c>
      <c r="C1077" s="21" t="s">
        <v>5453</v>
      </c>
      <c r="D1077" s="21" t="s">
        <v>1461</v>
      </c>
      <c r="E1077" s="21" t="s">
        <v>4462</v>
      </c>
      <c r="F1077" s="2"/>
    </row>
    <row r="1078" spans="1:6" ht="39.6">
      <c r="A1078" s="21" t="s">
        <v>1462</v>
      </c>
      <c r="B1078" s="21">
        <v>3</v>
      </c>
      <c r="C1078" s="21" t="s">
        <v>5454</v>
      </c>
      <c r="D1078" s="21" t="s">
        <v>7</v>
      </c>
      <c r="E1078" s="21" t="s">
        <v>7</v>
      </c>
      <c r="F1078" s="2"/>
    </row>
    <row r="1079" spans="1:6" ht="39.6">
      <c r="A1079" s="21" t="s">
        <v>1463</v>
      </c>
      <c r="B1079" s="21">
        <v>3</v>
      </c>
      <c r="C1079" s="21" t="s">
        <v>5455</v>
      </c>
      <c r="D1079" s="21" t="s">
        <v>7</v>
      </c>
      <c r="E1079" s="21" t="s">
        <v>7</v>
      </c>
      <c r="F1079" s="2"/>
    </row>
    <row r="1080" spans="1:6" ht="39.6">
      <c r="A1080" s="21" t="s">
        <v>1464</v>
      </c>
      <c r="B1080" s="21">
        <v>3</v>
      </c>
      <c r="C1080" s="21" t="s">
        <v>5456</v>
      </c>
      <c r="D1080" s="21" t="s">
        <v>704</v>
      </c>
      <c r="E1080" s="21" t="s">
        <v>4390</v>
      </c>
      <c r="F1080" s="2"/>
    </row>
    <row r="1081" spans="1:6" ht="39.6">
      <c r="A1081" s="21" t="s">
        <v>1465</v>
      </c>
      <c r="B1081" s="21">
        <v>3</v>
      </c>
      <c r="C1081" s="21" t="s">
        <v>5457</v>
      </c>
      <c r="D1081" s="21" t="s">
        <v>1466</v>
      </c>
      <c r="E1081" s="21" t="s">
        <v>5458</v>
      </c>
      <c r="F1081" s="2"/>
    </row>
    <row r="1082" spans="1:6" ht="39.6">
      <c r="A1082" s="21" t="s">
        <v>1467</v>
      </c>
      <c r="B1082" s="21">
        <v>3</v>
      </c>
      <c r="C1082" s="21" t="s">
        <v>5459</v>
      </c>
      <c r="D1082" s="21" t="s">
        <v>1468</v>
      </c>
      <c r="E1082" s="21" t="s">
        <v>5460</v>
      </c>
      <c r="F1082" s="2"/>
    </row>
    <row r="1083" spans="1:6" ht="39.6">
      <c r="A1083" s="21" t="s">
        <v>1469</v>
      </c>
      <c r="B1083" s="21">
        <v>3</v>
      </c>
      <c r="C1083" s="21" t="s">
        <v>5461</v>
      </c>
      <c r="D1083" s="21" t="s">
        <v>754</v>
      </c>
      <c r="E1083" s="21" t="s">
        <v>4799</v>
      </c>
      <c r="F1083" s="2"/>
    </row>
    <row r="1084" spans="1:6" ht="39.6">
      <c r="A1084" s="21" t="s">
        <v>1470</v>
      </c>
      <c r="B1084" s="21">
        <v>3</v>
      </c>
      <c r="C1084" s="21" t="s">
        <v>5462</v>
      </c>
      <c r="D1084" s="21" t="s">
        <v>1471</v>
      </c>
      <c r="E1084" s="21" t="s">
        <v>5463</v>
      </c>
      <c r="F1084" s="2"/>
    </row>
    <row r="1085" spans="1:6" ht="39.6">
      <c r="A1085" s="21" t="s">
        <v>1472</v>
      </c>
      <c r="B1085" s="21">
        <v>3</v>
      </c>
      <c r="C1085" s="21" t="s">
        <v>5464</v>
      </c>
      <c r="D1085" s="21" t="s">
        <v>7</v>
      </c>
      <c r="E1085" s="21" t="s">
        <v>7</v>
      </c>
      <c r="F1085" s="2"/>
    </row>
    <row r="1086" spans="1:6" ht="39.6">
      <c r="A1086" s="21" t="s">
        <v>1473</v>
      </c>
      <c r="B1086" s="21">
        <v>3</v>
      </c>
      <c r="C1086" s="21" t="s">
        <v>5465</v>
      </c>
      <c r="D1086" s="21" t="s">
        <v>1474</v>
      </c>
      <c r="E1086" s="21" t="s">
        <v>4353</v>
      </c>
      <c r="F1086" s="2"/>
    </row>
    <row r="1087" spans="1:6" ht="39.6">
      <c r="A1087" s="21" t="s">
        <v>1475</v>
      </c>
      <c r="B1087" s="21">
        <v>3</v>
      </c>
      <c r="C1087" s="21" t="s">
        <v>5466</v>
      </c>
      <c r="D1087" s="21" t="s">
        <v>480</v>
      </c>
      <c r="E1087" s="21" t="s">
        <v>4538</v>
      </c>
      <c r="F1087" s="2"/>
    </row>
    <row r="1088" spans="1:6" ht="39.6">
      <c r="A1088" s="21" t="s">
        <v>1476</v>
      </c>
      <c r="B1088" s="21">
        <v>3</v>
      </c>
      <c r="C1088" s="21" t="s">
        <v>5467</v>
      </c>
      <c r="D1088" s="21" t="s">
        <v>7</v>
      </c>
      <c r="E1088" s="21" t="s">
        <v>7</v>
      </c>
      <c r="F1088" s="2"/>
    </row>
    <row r="1089" spans="1:6" ht="39.6">
      <c r="A1089" s="21" t="s">
        <v>1477</v>
      </c>
      <c r="B1089" s="21">
        <v>3</v>
      </c>
      <c r="C1089" s="21" t="s">
        <v>5468</v>
      </c>
      <c r="D1089" s="21" t="s">
        <v>7</v>
      </c>
      <c r="E1089" s="21" t="s">
        <v>7</v>
      </c>
      <c r="F1089" s="2"/>
    </row>
    <row r="1090" spans="1:6" ht="39.6">
      <c r="A1090" s="21" t="s">
        <v>1478</v>
      </c>
      <c r="B1090" s="21">
        <v>3</v>
      </c>
      <c r="C1090" s="21" t="s">
        <v>5469</v>
      </c>
      <c r="D1090" s="21" t="s">
        <v>7</v>
      </c>
      <c r="E1090" s="21" t="s">
        <v>7</v>
      </c>
      <c r="F1090" s="2"/>
    </row>
    <row r="1091" spans="1:6" ht="39.6">
      <c r="A1091" s="21" t="s">
        <v>1479</v>
      </c>
      <c r="B1091" s="21">
        <v>3</v>
      </c>
      <c r="C1091" s="21" t="s">
        <v>5470</v>
      </c>
      <c r="D1091" s="21" t="s">
        <v>1244</v>
      </c>
      <c r="E1091" s="21" t="s">
        <v>5257</v>
      </c>
      <c r="F1091" s="2"/>
    </row>
    <row r="1092" spans="1:6" ht="39.6">
      <c r="A1092" s="21" t="s">
        <v>1480</v>
      </c>
      <c r="B1092" s="21">
        <v>3</v>
      </c>
      <c r="C1092" s="21" t="s">
        <v>5471</v>
      </c>
      <c r="D1092" s="21" t="s">
        <v>7</v>
      </c>
      <c r="E1092" s="21" t="s">
        <v>7</v>
      </c>
      <c r="F1092" s="2"/>
    </row>
    <row r="1093" spans="1:6" ht="39.6">
      <c r="A1093" s="21" t="s">
        <v>1481</v>
      </c>
      <c r="B1093" s="21">
        <v>3</v>
      </c>
      <c r="C1093" s="21" t="s">
        <v>5472</v>
      </c>
      <c r="D1093" s="21" t="s">
        <v>1482</v>
      </c>
      <c r="E1093" s="21" t="s">
        <v>5473</v>
      </c>
      <c r="F1093" s="2"/>
    </row>
    <row r="1094" spans="1:6" ht="39.6">
      <c r="A1094" s="21" t="s">
        <v>1483</v>
      </c>
      <c r="B1094" s="21">
        <v>3</v>
      </c>
      <c r="C1094" s="21" t="s">
        <v>5474</v>
      </c>
      <c r="D1094" s="21" t="s">
        <v>7</v>
      </c>
      <c r="E1094" s="21" t="s">
        <v>7</v>
      </c>
      <c r="F1094" s="2"/>
    </row>
    <row r="1095" spans="1:6" ht="39.6">
      <c r="A1095" s="21" t="s">
        <v>1484</v>
      </c>
      <c r="B1095" s="21">
        <v>3</v>
      </c>
      <c r="C1095" s="21" t="s">
        <v>5475</v>
      </c>
      <c r="D1095" s="21" t="s">
        <v>1485</v>
      </c>
      <c r="E1095" s="21"/>
      <c r="F1095" s="2"/>
    </row>
    <row r="1096" spans="1:6" ht="39.6">
      <c r="A1096" s="21" t="s">
        <v>1486</v>
      </c>
      <c r="B1096" s="21">
        <v>3</v>
      </c>
      <c r="C1096" s="21" t="s">
        <v>5476</v>
      </c>
      <c r="D1096" s="21" t="s">
        <v>7</v>
      </c>
      <c r="E1096" s="21" t="s">
        <v>7</v>
      </c>
      <c r="F1096" s="2"/>
    </row>
    <row r="1097" spans="1:6" ht="39.6">
      <c r="A1097" s="21" t="s">
        <v>1487</v>
      </c>
      <c r="B1097" s="21">
        <v>3</v>
      </c>
      <c r="C1097" s="21" t="s">
        <v>5477</v>
      </c>
      <c r="D1097" s="21" t="s">
        <v>1488</v>
      </c>
      <c r="E1097" s="21" t="s">
        <v>5478</v>
      </c>
      <c r="F1097" s="2"/>
    </row>
    <row r="1098" spans="1:6" ht="39.6">
      <c r="A1098" s="21" t="s">
        <v>1489</v>
      </c>
      <c r="B1098" s="21">
        <v>3</v>
      </c>
      <c r="C1098" s="21" t="s">
        <v>5479</v>
      </c>
      <c r="D1098" s="21" t="s">
        <v>1490</v>
      </c>
      <c r="E1098" s="21" t="s">
        <v>5480</v>
      </c>
      <c r="F1098" s="2"/>
    </row>
    <row r="1099" spans="1:6" ht="39.6">
      <c r="A1099" s="21" t="s">
        <v>1491</v>
      </c>
      <c r="B1099" s="21">
        <v>3</v>
      </c>
      <c r="C1099" s="21" t="s">
        <v>5481</v>
      </c>
      <c r="D1099" s="21" t="s">
        <v>375</v>
      </c>
      <c r="E1099" s="21" t="s">
        <v>4437</v>
      </c>
      <c r="F1099" s="2"/>
    </row>
    <row r="1100" spans="1:6" ht="39.6">
      <c r="A1100" s="21" t="s">
        <v>1492</v>
      </c>
      <c r="B1100" s="21">
        <v>3</v>
      </c>
      <c r="C1100" s="21" t="s">
        <v>5482</v>
      </c>
      <c r="D1100" s="21" t="s">
        <v>1493</v>
      </c>
      <c r="E1100" s="21" t="s">
        <v>5483</v>
      </c>
      <c r="F1100" s="2"/>
    </row>
    <row r="1101" spans="1:6" ht="39.6">
      <c r="A1101" s="21" t="s">
        <v>1494</v>
      </c>
      <c r="B1101" s="21">
        <v>3</v>
      </c>
      <c r="C1101" s="21" t="s">
        <v>5484</v>
      </c>
      <c r="D1101" s="21" t="s">
        <v>7</v>
      </c>
      <c r="E1101" s="21" t="s">
        <v>7</v>
      </c>
      <c r="F1101" s="2"/>
    </row>
    <row r="1102" spans="1:6" ht="39.6">
      <c r="A1102" s="21" t="s">
        <v>1495</v>
      </c>
      <c r="B1102" s="21">
        <v>3</v>
      </c>
      <c r="C1102" s="21" t="s">
        <v>5485</v>
      </c>
      <c r="D1102" s="21" t="s">
        <v>7</v>
      </c>
      <c r="E1102" s="21" t="s">
        <v>7</v>
      </c>
      <c r="F1102" s="2"/>
    </row>
    <row r="1103" spans="1:6" ht="39.6">
      <c r="A1103" s="21" t="s">
        <v>1496</v>
      </c>
      <c r="B1103" s="21">
        <v>3</v>
      </c>
      <c r="C1103" s="21" t="s">
        <v>5486</v>
      </c>
      <c r="D1103" s="21" t="s">
        <v>7</v>
      </c>
      <c r="E1103" s="21" t="s">
        <v>7</v>
      </c>
      <c r="F1103" s="2"/>
    </row>
    <row r="1104" spans="1:6" ht="39.6">
      <c r="A1104" s="21" t="s">
        <v>1497</v>
      </c>
      <c r="B1104" s="21">
        <v>3</v>
      </c>
      <c r="C1104" s="21" t="s">
        <v>5487</v>
      </c>
      <c r="D1104" s="21" t="s">
        <v>1498</v>
      </c>
      <c r="E1104" s="21" t="s">
        <v>5488</v>
      </c>
      <c r="F1104" s="2"/>
    </row>
    <row r="1105" spans="1:6" ht="39.6">
      <c r="A1105" s="21" t="s">
        <v>1499</v>
      </c>
      <c r="B1105" s="21">
        <v>3</v>
      </c>
      <c r="C1105" s="21" t="s">
        <v>5489</v>
      </c>
      <c r="D1105" s="21" t="s">
        <v>1500</v>
      </c>
      <c r="E1105" s="21" t="s">
        <v>5490</v>
      </c>
      <c r="F1105" s="2"/>
    </row>
    <row r="1106" spans="1:6" ht="39.6">
      <c r="A1106" s="21" t="s">
        <v>1501</v>
      </c>
      <c r="B1106" s="21">
        <v>3</v>
      </c>
      <c r="C1106" s="21" t="s">
        <v>5491</v>
      </c>
      <c r="D1106" s="21" t="s">
        <v>7</v>
      </c>
      <c r="E1106" s="21" t="s">
        <v>7</v>
      </c>
      <c r="F1106" s="2"/>
    </row>
    <row r="1107" spans="1:6" ht="39.6">
      <c r="A1107" s="21" t="s">
        <v>1502</v>
      </c>
      <c r="B1107" s="21">
        <v>3</v>
      </c>
      <c r="C1107" s="21" t="s">
        <v>5492</v>
      </c>
      <c r="D1107" s="21" t="s">
        <v>7</v>
      </c>
      <c r="E1107" s="21" t="s">
        <v>7</v>
      </c>
      <c r="F1107" s="2"/>
    </row>
    <row r="1108" spans="1:6" ht="39.6">
      <c r="A1108" s="21" t="s">
        <v>1503</v>
      </c>
      <c r="B1108" s="21">
        <v>3</v>
      </c>
      <c r="C1108" s="21" t="s">
        <v>5493</v>
      </c>
      <c r="D1108" s="21" t="s">
        <v>7</v>
      </c>
      <c r="E1108" s="21" t="s">
        <v>7</v>
      </c>
      <c r="F1108" s="2"/>
    </row>
    <row r="1109" spans="1:6" ht="39.6">
      <c r="A1109" s="21" t="s">
        <v>1504</v>
      </c>
      <c r="B1109" s="21">
        <v>3</v>
      </c>
      <c r="C1109" s="21" t="s">
        <v>5494</v>
      </c>
      <c r="D1109" s="21" t="s">
        <v>7</v>
      </c>
      <c r="E1109" s="21" t="s">
        <v>7</v>
      </c>
      <c r="F1109" s="2"/>
    </row>
    <row r="1110" spans="1:6" ht="39.6">
      <c r="A1110" s="21" t="s">
        <v>1505</v>
      </c>
      <c r="B1110" s="21">
        <v>3</v>
      </c>
      <c r="C1110" s="21" t="s">
        <v>5495</v>
      </c>
      <c r="D1110" s="21" t="s">
        <v>1506</v>
      </c>
      <c r="E1110" s="21" t="s">
        <v>4369</v>
      </c>
      <c r="F1110" s="2"/>
    </row>
    <row r="1111" spans="1:6" ht="39.6">
      <c r="A1111" s="21" t="s">
        <v>1507</v>
      </c>
      <c r="B1111" s="21">
        <v>3</v>
      </c>
      <c r="C1111" s="21" t="s">
        <v>5496</v>
      </c>
      <c r="D1111" s="21" t="s">
        <v>1508</v>
      </c>
      <c r="E1111" s="21" t="s">
        <v>4450</v>
      </c>
      <c r="F1111" s="2"/>
    </row>
    <row r="1112" spans="1:6" ht="39.6">
      <c r="A1112" s="21" t="s">
        <v>1509</v>
      </c>
      <c r="B1112" s="21">
        <v>3</v>
      </c>
      <c r="C1112" s="21" t="s">
        <v>5497</v>
      </c>
      <c r="D1112" s="21" t="s">
        <v>1510</v>
      </c>
      <c r="E1112" s="21" t="s">
        <v>4651</v>
      </c>
      <c r="F1112" s="2"/>
    </row>
    <row r="1113" spans="1:6" ht="39.6">
      <c r="A1113" s="21" t="s">
        <v>1511</v>
      </c>
      <c r="B1113" s="21">
        <v>3</v>
      </c>
      <c r="C1113" s="21" t="s">
        <v>5498</v>
      </c>
      <c r="D1113" s="21" t="s">
        <v>1512</v>
      </c>
      <c r="E1113" s="21" t="s">
        <v>5499</v>
      </c>
      <c r="F1113" s="2"/>
    </row>
    <row r="1114" spans="1:6" ht="39.6">
      <c r="A1114" s="21" t="s">
        <v>1513</v>
      </c>
      <c r="B1114" s="21">
        <v>3</v>
      </c>
      <c r="C1114" s="21" t="s">
        <v>5500</v>
      </c>
      <c r="D1114" s="21" t="s">
        <v>7</v>
      </c>
      <c r="E1114" s="21" t="s">
        <v>7</v>
      </c>
      <c r="F1114" s="2"/>
    </row>
    <row r="1115" spans="1:6" ht="39.6">
      <c r="A1115" s="21" t="s">
        <v>1514</v>
      </c>
      <c r="B1115" s="21">
        <v>3</v>
      </c>
      <c r="C1115" s="21" t="s">
        <v>5501</v>
      </c>
      <c r="D1115" s="21" t="s">
        <v>7</v>
      </c>
      <c r="E1115" s="21" t="s">
        <v>7</v>
      </c>
      <c r="F1115" s="2"/>
    </row>
    <row r="1116" spans="1:6" ht="39.6">
      <c r="A1116" s="21" t="s">
        <v>1515</v>
      </c>
      <c r="B1116" s="21">
        <v>3</v>
      </c>
      <c r="C1116" s="21" t="s">
        <v>5502</v>
      </c>
      <c r="D1116" s="21" t="s">
        <v>7</v>
      </c>
      <c r="E1116" s="21" t="s">
        <v>7</v>
      </c>
      <c r="F1116" s="2"/>
    </row>
    <row r="1117" spans="1:6" ht="39.6">
      <c r="A1117" s="21" t="s">
        <v>1516</v>
      </c>
      <c r="B1117" s="21">
        <v>3</v>
      </c>
      <c r="C1117" s="21" t="s">
        <v>5503</v>
      </c>
      <c r="D1117" s="21" t="s">
        <v>1517</v>
      </c>
      <c r="E1117" s="21" t="s">
        <v>5257</v>
      </c>
      <c r="F1117" s="2"/>
    </row>
    <row r="1118" spans="1:6" ht="39.6">
      <c r="A1118" s="21" t="s">
        <v>1518</v>
      </c>
      <c r="B1118" s="21">
        <v>3</v>
      </c>
      <c r="C1118" s="21" t="s">
        <v>5504</v>
      </c>
      <c r="D1118" s="21" t="s">
        <v>7</v>
      </c>
      <c r="E1118" s="21" t="s">
        <v>7</v>
      </c>
      <c r="F1118" s="2"/>
    </row>
    <row r="1119" spans="1:6" ht="39.6">
      <c r="A1119" s="21" t="s">
        <v>1519</v>
      </c>
      <c r="B1119" s="21">
        <v>3</v>
      </c>
      <c r="C1119" s="21" t="s">
        <v>5505</v>
      </c>
      <c r="D1119" s="21" t="s">
        <v>1520</v>
      </c>
      <c r="E1119" s="21" t="s">
        <v>4574</v>
      </c>
      <c r="F1119" s="2"/>
    </row>
    <row r="1120" spans="1:6" ht="39.6">
      <c r="A1120" s="21" t="s">
        <v>1521</v>
      </c>
      <c r="B1120" s="21">
        <v>3</v>
      </c>
      <c r="C1120" s="21" t="s">
        <v>5506</v>
      </c>
      <c r="D1120" s="21" t="s">
        <v>7</v>
      </c>
      <c r="E1120" s="21" t="s">
        <v>7</v>
      </c>
      <c r="F1120" s="2"/>
    </row>
    <row r="1121" spans="1:6" ht="39.6">
      <c r="A1121" s="21" t="s">
        <v>1522</v>
      </c>
      <c r="B1121" s="21">
        <v>3</v>
      </c>
      <c r="C1121" s="21" t="s">
        <v>5507</v>
      </c>
      <c r="D1121" s="21" t="s">
        <v>1523</v>
      </c>
      <c r="E1121" s="21" t="s">
        <v>5508</v>
      </c>
      <c r="F1121" s="2"/>
    </row>
    <row r="1122" spans="1:6" ht="39.6">
      <c r="A1122" s="21" t="s">
        <v>1524</v>
      </c>
      <c r="B1122" s="21">
        <v>3</v>
      </c>
      <c r="C1122" s="21" t="s">
        <v>5509</v>
      </c>
      <c r="D1122" s="21" t="s">
        <v>7</v>
      </c>
      <c r="E1122" s="21" t="s">
        <v>7</v>
      </c>
      <c r="F1122" s="2"/>
    </row>
    <row r="1123" spans="1:6" ht="39.6">
      <c r="A1123" s="21" t="s">
        <v>1525</v>
      </c>
      <c r="B1123" s="21">
        <v>3</v>
      </c>
      <c r="C1123" s="21" t="s">
        <v>5510</v>
      </c>
      <c r="D1123" s="21" t="s">
        <v>7</v>
      </c>
      <c r="E1123" s="21" t="s">
        <v>7</v>
      </c>
      <c r="F1123" s="2"/>
    </row>
    <row r="1124" spans="1:6" ht="39.6">
      <c r="A1124" s="21" t="s">
        <v>1526</v>
      </c>
      <c r="B1124" s="21">
        <v>3</v>
      </c>
      <c r="C1124" s="21" t="s">
        <v>5511</v>
      </c>
      <c r="D1124" s="21" t="s">
        <v>1527</v>
      </c>
      <c r="E1124" s="21" t="s">
        <v>5512</v>
      </c>
      <c r="F1124" s="2"/>
    </row>
    <row r="1125" spans="1:6" ht="39.6">
      <c r="A1125" s="21" t="s">
        <v>1528</v>
      </c>
      <c r="B1125" s="21">
        <v>3</v>
      </c>
      <c r="C1125" s="21" t="s">
        <v>5513</v>
      </c>
      <c r="D1125" s="21" t="s">
        <v>1529</v>
      </c>
      <c r="E1125" s="21" t="s">
        <v>5514</v>
      </c>
      <c r="F1125" s="2"/>
    </row>
    <row r="1126" spans="1:6" ht="39.6">
      <c r="A1126" s="21" t="s">
        <v>1530</v>
      </c>
      <c r="B1126" s="21">
        <v>3</v>
      </c>
      <c r="C1126" s="21" t="s">
        <v>5515</v>
      </c>
      <c r="D1126" s="21" t="s">
        <v>1531</v>
      </c>
      <c r="E1126" s="21" t="s">
        <v>5516</v>
      </c>
      <c r="F1126" s="2"/>
    </row>
    <row r="1127" spans="1:6" ht="39.6">
      <c r="A1127" s="21" t="s">
        <v>1532</v>
      </c>
      <c r="B1127" s="21">
        <v>3</v>
      </c>
      <c r="C1127" s="21" t="s">
        <v>5517</v>
      </c>
      <c r="D1127" s="21" t="s">
        <v>7</v>
      </c>
      <c r="E1127" s="21" t="s">
        <v>7</v>
      </c>
      <c r="F1127" s="2"/>
    </row>
    <row r="1128" spans="1:6" ht="39.6">
      <c r="A1128" s="21" t="s">
        <v>1533</v>
      </c>
      <c r="B1128" s="21">
        <v>3</v>
      </c>
      <c r="C1128" s="21" t="s">
        <v>5518</v>
      </c>
      <c r="D1128" s="21" t="s">
        <v>1534</v>
      </c>
      <c r="E1128" s="21" t="s">
        <v>5519</v>
      </c>
      <c r="F1128" s="2"/>
    </row>
    <row r="1129" spans="1:6" ht="39.6">
      <c r="A1129" s="21" t="s">
        <v>1535</v>
      </c>
      <c r="B1129" s="21">
        <v>3</v>
      </c>
      <c r="C1129" s="21" t="s">
        <v>5520</v>
      </c>
      <c r="D1129" s="21" t="s">
        <v>7</v>
      </c>
      <c r="E1129" s="21" t="s">
        <v>7</v>
      </c>
      <c r="F1129" s="2"/>
    </row>
    <row r="1130" spans="1:6" ht="39.6">
      <c r="A1130" s="21" t="s">
        <v>1536</v>
      </c>
      <c r="B1130" s="21">
        <v>3</v>
      </c>
      <c r="C1130" s="21" t="s">
        <v>5521</v>
      </c>
      <c r="D1130" s="21" t="s">
        <v>1537</v>
      </c>
      <c r="E1130" s="21" t="s">
        <v>5522</v>
      </c>
      <c r="F1130" s="2"/>
    </row>
    <row r="1131" spans="1:6" ht="39.6">
      <c r="A1131" s="21" t="s">
        <v>1538</v>
      </c>
      <c r="B1131" s="21">
        <v>3</v>
      </c>
      <c r="C1131" s="21" t="s">
        <v>5523</v>
      </c>
      <c r="D1131" s="21" t="s">
        <v>7</v>
      </c>
      <c r="E1131" s="21" t="s">
        <v>7</v>
      </c>
      <c r="F1131" s="2"/>
    </row>
    <row r="1132" spans="1:6" ht="39.6">
      <c r="A1132" s="21" t="s">
        <v>1539</v>
      </c>
      <c r="B1132" s="21">
        <v>3</v>
      </c>
      <c r="C1132" s="21" t="s">
        <v>5524</v>
      </c>
      <c r="D1132" s="21" t="s">
        <v>1540</v>
      </c>
      <c r="E1132" s="21" t="s">
        <v>5525</v>
      </c>
      <c r="F1132" s="2"/>
    </row>
    <row r="1133" spans="1:6" ht="39.6">
      <c r="A1133" s="21" t="s">
        <v>1541</v>
      </c>
      <c r="B1133" s="21">
        <v>3</v>
      </c>
      <c r="C1133" s="21" t="s">
        <v>5526</v>
      </c>
      <c r="D1133" s="21" t="s">
        <v>7</v>
      </c>
      <c r="E1133" s="21" t="s">
        <v>7</v>
      </c>
      <c r="F1133" s="2"/>
    </row>
    <row r="1134" spans="1:6" ht="39.6">
      <c r="A1134" s="21" t="s">
        <v>1542</v>
      </c>
      <c r="B1134" s="21">
        <v>3</v>
      </c>
      <c r="C1134" s="21" t="s">
        <v>5527</v>
      </c>
      <c r="D1134" s="21" t="s">
        <v>1482</v>
      </c>
      <c r="E1134" s="21" t="s">
        <v>5473</v>
      </c>
      <c r="F1134" s="2"/>
    </row>
    <row r="1135" spans="1:6" ht="39.6">
      <c r="A1135" s="21" t="s">
        <v>1543</v>
      </c>
      <c r="B1135" s="21">
        <v>3</v>
      </c>
      <c r="C1135" s="21" t="s">
        <v>5528</v>
      </c>
      <c r="D1135" s="21" t="s">
        <v>1544</v>
      </c>
      <c r="E1135" s="21" t="s">
        <v>4455</v>
      </c>
      <c r="F1135" s="2"/>
    </row>
    <row r="1136" spans="1:6" ht="39.6">
      <c r="A1136" s="21" t="s">
        <v>1545</v>
      </c>
      <c r="B1136" s="21">
        <v>3</v>
      </c>
      <c r="C1136" s="21" t="s">
        <v>5529</v>
      </c>
      <c r="D1136" s="21" t="s">
        <v>7</v>
      </c>
      <c r="E1136" s="21" t="s">
        <v>7</v>
      </c>
      <c r="F1136" s="2"/>
    </row>
    <row r="1137" spans="1:6" ht="39.6">
      <c r="A1137" s="21" t="s">
        <v>1546</v>
      </c>
      <c r="B1137" s="21">
        <v>3</v>
      </c>
      <c r="C1137" s="21" t="s">
        <v>5530</v>
      </c>
      <c r="D1137" s="21" t="s">
        <v>7</v>
      </c>
      <c r="E1137" s="21" t="s">
        <v>7</v>
      </c>
      <c r="F1137" s="2"/>
    </row>
    <row r="1138" spans="1:6" ht="39.6">
      <c r="A1138" s="21" t="s">
        <v>1547</v>
      </c>
      <c r="B1138" s="21">
        <v>3</v>
      </c>
      <c r="C1138" s="21" t="s">
        <v>5531</v>
      </c>
      <c r="D1138" s="21" t="s">
        <v>7</v>
      </c>
      <c r="E1138" s="21" t="s">
        <v>7</v>
      </c>
      <c r="F1138" s="2"/>
    </row>
    <row r="1139" spans="1:6" ht="39.6">
      <c r="A1139" s="21" t="s">
        <v>1548</v>
      </c>
      <c r="B1139" s="21">
        <v>3</v>
      </c>
      <c r="C1139" s="21" t="s">
        <v>5532</v>
      </c>
      <c r="D1139" s="21" t="s">
        <v>1365</v>
      </c>
      <c r="E1139" s="21" t="s">
        <v>5366</v>
      </c>
      <c r="F1139" s="2"/>
    </row>
    <row r="1140" spans="1:6" ht="39.6">
      <c r="A1140" s="21" t="s">
        <v>1549</v>
      </c>
      <c r="B1140" s="21">
        <v>3</v>
      </c>
      <c r="C1140" s="21" t="s">
        <v>5533</v>
      </c>
      <c r="D1140" s="21" t="s">
        <v>1550</v>
      </c>
      <c r="E1140" s="21" t="s">
        <v>5534</v>
      </c>
      <c r="F1140" s="2"/>
    </row>
    <row r="1141" spans="1:6" ht="39.6">
      <c r="A1141" s="21" t="s">
        <v>1551</v>
      </c>
      <c r="B1141" s="21">
        <v>3</v>
      </c>
      <c r="C1141" s="21" t="s">
        <v>5535</v>
      </c>
      <c r="D1141" s="21" t="s">
        <v>1552</v>
      </c>
      <c r="E1141" s="21" t="s">
        <v>5536</v>
      </c>
      <c r="F1141" s="2"/>
    </row>
    <row r="1142" spans="1:6" ht="39.6">
      <c r="A1142" s="21" t="s">
        <v>1553</v>
      </c>
      <c r="B1142" s="21">
        <v>3</v>
      </c>
      <c r="C1142" s="21" t="s">
        <v>5537</v>
      </c>
      <c r="D1142" s="21" t="s">
        <v>7</v>
      </c>
      <c r="E1142" s="21" t="s">
        <v>7</v>
      </c>
      <c r="F1142" s="2"/>
    </row>
    <row r="1143" spans="1:6" ht="39.6">
      <c r="A1143" s="21" t="s">
        <v>1554</v>
      </c>
      <c r="B1143" s="21">
        <v>3</v>
      </c>
      <c r="C1143" s="21" t="s">
        <v>5538</v>
      </c>
      <c r="D1143" s="21" t="s">
        <v>7</v>
      </c>
      <c r="E1143" s="21" t="s">
        <v>7</v>
      </c>
      <c r="F1143" s="2"/>
    </row>
    <row r="1144" spans="1:6" ht="39.6">
      <c r="A1144" s="21" t="s">
        <v>1555</v>
      </c>
      <c r="B1144" s="21">
        <v>3</v>
      </c>
      <c r="C1144" s="21" t="s">
        <v>5539</v>
      </c>
      <c r="D1144" s="21" t="s">
        <v>7</v>
      </c>
      <c r="E1144" s="21" t="s">
        <v>7</v>
      </c>
      <c r="F1144" s="2"/>
    </row>
    <row r="1145" spans="1:6" ht="39.6">
      <c r="A1145" s="21" t="s">
        <v>1556</v>
      </c>
      <c r="B1145" s="21">
        <v>3</v>
      </c>
      <c r="C1145" s="21" t="s">
        <v>5540</v>
      </c>
      <c r="D1145" s="21" t="s">
        <v>1557</v>
      </c>
      <c r="E1145" s="21" t="s">
        <v>5541</v>
      </c>
      <c r="F1145" s="2"/>
    </row>
    <row r="1146" spans="1:6" ht="39.6">
      <c r="A1146" s="21" t="s">
        <v>1558</v>
      </c>
      <c r="B1146" s="21">
        <v>3</v>
      </c>
      <c r="C1146" s="21" t="s">
        <v>5542</v>
      </c>
      <c r="D1146" s="21" t="s">
        <v>7</v>
      </c>
      <c r="E1146" s="21" t="s">
        <v>7</v>
      </c>
      <c r="F1146" s="2"/>
    </row>
    <row r="1147" spans="1:6" ht="39.6">
      <c r="A1147" s="21" t="s">
        <v>1559</v>
      </c>
      <c r="B1147" s="21">
        <v>3</v>
      </c>
      <c r="C1147" s="21" t="s">
        <v>5543</v>
      </c>
      <c r="D1147" s="21" t="s">
        <v>1560</v>
      </c>
      <c r="E1147" s="21" t="s">
        <v>4752</v>
      </c>
      <c r="F1147" s="2"/>
    </row>
    <row r="1148" spans="1:6" ht="39.6">
      <c r="A1148" s="21" t="s">
        <v>1561</v>
      </c>
      <c r="B1148" s="21">
        <v>3</v>
      </c>
      <c r="C1148" s="21" t="s">
        <v>5544</v>
      </c>
      <c r="D1148" s="21" t="s">
        <v>7</v>
      </c>
      <c r="E1148" s="21" t="s">
        <v>7</v>
      </c>
      <c r="F1148" s="2"/>
    </row>
    <row r="1149" spans="1:6" ht="39.6">
      <c r="A1149" s="21" t="s">
        <v>1562</v>
      </c>
      <c r="B1149" s="21">
        <v>3</v>
      </c>
      <c r="C1149" s="21" t="s">
        <v>5545</v>
      </c>
      <c r="D1149" s="21" t="s">
        <v>7</v>
      </c>
      <c r="E1149" s="21" t="s">
        <v>7</v>
      </c>
      <c r="F1149" s="2"/>
    </row>
    <row r="1150" spans="1:6" ht="39.6">
      <c r="A1150" s="21" t="s">
        <v>1563</v>
      </c>
      <c r="B1150" s="21">
        <v>3</v>
      </c>
      <c r="C1150" s="21" t="s">
        <v>5546</v>
      </c>
      <c r="D1150" s="21" t="s">
        <v>1564</v>
      </c>
      <c r="E1150" s="21" t="s">
        <v>5547</v>
      </c>
      <c r="F1150" s="2"/>
    </row>
    <row r="1151" spans="1:6" ht="39.6">
      <c r="A1151" s="21" t="s">
        <v>1565</v>
      </c>
      <c r="B1151" s="21">
        <v>3</v>
      </c>
      <c r="C1151" s="21" t="s">
        <v>5548</v>
      </c>
      <c r="D1151" s="21" t="s">
        <v>7</v>
      </c>
      <c r="E1151" s="21" t="s">
        <v>7</v>
      </c>
      <c r="F1151" s="2"/>
    </row>
    <row r="1152" spans="1:6" ht="39.6">
      <c r="A1152" s="21" t="s">
        <v>1566</v>
      </c>
      <c r="B1152" s="21">
        <v>3</v>
      </c>
      <c r="C1152" s="21" t="s">
        <v>5549</v>
      </c>
      <c r="D1152" s="21" t="s">
        <v>1567</v>
      </c>
      <c r="E1152" s="21" t="s">
        <v>5550</v>
      </c>
      <c r="F1152" s="2"/>
    </row>
    <row r="1153" spans="1:6" ht="39.6">
      <c r="A1153" s="21" t="s">
        <v>1568</v>
      </c>
      <c r="B1153" s="21">
        <v>3</v>
      </c>
      <c r="C1153" s="21" t="s">
        <v>5551</v>
      </c>
      <c r="D1153" s="21" t="s">
        <v>7</v>
      </c>
      <c r="E1153" s="21" t="s">
        <v>7</v>
      </c>
      <c r="F1153" s="2"/>
    </row>
    <row r="1154" spans="1:6" ht="39.6">
      <c r="A1154" s="21" t="s">
        <v>1569</v>
      </c>
      <c r="B1154" s="21">
        <v>3</v>
      </c>
      <c r="C1154" s="21" t="s">
        <v>5552</v>
      </c>
      <c r="D1154" s="21" t="s">
        <v>7</v>
      </c>
      <c r="E1154" s="21" t="s">
        <v>7</v>
      </c>
      <c r="F1154" s="2"/>
    </row>
    <row r="1155" spans="1:6" ht="39.6">
      <c r="A1155" s="21" t="s">
        <v>1570</v>
      </c>
      <c r="B1155" s="21">
        <v>3</v>
      </c>
      <c r="C1155" s="21" t="s">
        <v>5553</v>
      </c>
      <c r="D1155" s="21" t="s">
        <v>7</v>
      </c>
      <c r="E1155" s="21" t="s">
        <v>7</v>
      </c>
      <c r="F1155" s="2"/>
    </row>
    <row r="1156" spans="1:6" ht="39.6">
      <c r="A1156" s="21" t="s">
        <v>1571</v>
      </c>
      <c r="B1156" s="21">
        <v>3</v>
      </c>
      <c r="C1156" s="21" t="s">
        <v>5554</v>
      </c>
      <c r="D1156" s="21" t="s">
        <v>7</v>
      </c>
      <c r="E1156" s="21" t="s">
        <v>7</v>
      </c>
      <c r="F1156" s="2"/>
    </row>
    <row r="1157" spans="1:6" ht="39.6">
      <c r="A1157" s="21" t="s">
        <v>1572</v>
      </c>
      <c r="B1157" s="21">
        <v>3</v>
      </c>
      <c r="C1157" s="21" t="s">
        <v>5555</v>
      </c>
      <c r="D1157" s="21" t="s">
        <v>1348</v>
      </c>
      <c r="E1157" s="21" t="s">
        <v>5351</v>
      </c>
      <c r="F1157" s="2"/>
    </row>
    <row r="1158" spans="1:6" ht="39.6">
      <c r="A1158" s="21" t="s">
        <v>1573</v>
      </c>
      <c r="B1158" s="21">
        <v>3</v>
      </c>
      <c r="C1158" s="21" t="s">
        <v>5556</v>
      </c>
      <c r="D1158" s="21" t="s">
        <v>7</v>
      </c>
      <c r="E1158" s="21" t="s">
        <v>7</v>
      </c>
      <c r="F1158" s="2"/>
    </row>
    <row r="1159" spans="1:6" ht="39.6">
      <c r="A1159" s="21" t="s">
        <v>1574</v>
      </c>
      <c r="B1159" s="21">
        <v>3</v>
      </c>
      <c r="C1159" s="21" t="s">
        <v>5557</v>
      </c>
      <c r="D1159" s="21" t="s">
        <v>7</v>
      </c>
      <c r="E1159" s="21" t="s">
        <v>7</v>
      </c>
      <c r="F1159" s="2"/>
    </row>
    <row r="1160" spans="1:6" ht="39.6">
      <c r="A1160" s="21" t="s">
        <v>1575</v>
      </c>
      <c r="B1160" s="21">
        <v>3</v>
      </c>
      <c r="C1160" s="21" t="s">
        <v>5558</v>
      </c>
      <c r="D1160" s="21" t="s">
        <v>7</v>
      </c>
      <c r="E1160" s="21" t="s">
        <v>7</v>
      </c>
      <c r="F1160" s="2"/>
    </row>
    <row r="1161" spans="1:6" ht="39.6">
      <c r="A1161" s="21" t="s">
        <v>1576</v>
      </c>
      <c r="B1161" s="21">
        <v>3</v>
      </c>
      <c r="C1161" s="21" t="s">
        <v>5559</v>
      </c>
      <c r="D1161" s="21" t="s">
        <v>1577</v>
      </c>
      <c r="E1161" s="21" t="s">
        <v>4353</v>
      </c>
      <c r="F1161" s="2"/>
    </row>
    <row r="1162" spans="1:6" ht="39.6">
      <c r="A1162" s="21" t="s">
        <v>1578</v>
      </c>
      <c r="B1162" s="21">
        <v>3</v>
      </c>
      <c r="C1162" s="21" t="s">
        <v>5560</v>
      </c>
      <c r="D1162" s="21" t="s">
        <v>1579</v>
      </c>
      <c r="E1162" s="21" t="s">
        <v>5561</v>
      </c>
      <c r="F1162" s="2"/>
    </row>
    <row r="1163" spans="1:6" ht="39.6">
      <c r="A1163" s="21" t="s">
        <v>1580</v>
      </c>
      <c r="B1163" s="21">
        <v>3</v>
      </c>
      <c r="C1163" s="21" t="s">
        <v>5562</v>
      </c>
      <c r="D1163" s="21" t="s">
        <v>1581</v>
      </c>
      <c r="E1163" s="21" t="s">
        <v>5563</v>
      </c>
      <c r="F1163" s="2"/>
    </row>
    <row r="1164" spans="1:6" ht="39.6">
      <c r="A1164" s="21" t="s">
        <v>1582</v>
      </c>
      <c r="B1164" s="21">
        <v>3</v>
      </c>
      <c r="C1164" s="21" t="s">
        <v>5564</v>
      </c>
      <c r="D1164" s="21" t="s">
        <v>7</v>
      </c>
      <c r="E1164" s="21" t="s">
        <v>7</v>
      </c>
      <c r="F1164" s="2"/>
    </row>
    <row r="1165" spans="1:6" ht="39.6">
      <c r="A1165" s="21" t="s">
        <v>1583</v>
      </c>
      <c r="B1165" s="21">
        <v>3</v>
      </c>
      <c r="C1165" s="21" t="s">
        <v>5565</v>
      </c>
      <c r="D1165" s="21" t="s">
        <v>7</v>
      </c>
      <c r="E1165" s="21" t="s">
        <v>7</v>
      </c>
      <c r="F1165" s="2"/>
    </row>
    <row r="1166" spans="1:6" ht="39.6">
      <c r="A1166" s="21" t="s">
        <v>1584</v>
      </c>
      <c r="B1166" s="21">
        <v>3</v>
      </c>
      <c r="C1166" s="21" t="s">
        <v>5566</v>
      </c>
      <c r="D1166" s="21" t="s">
        <v>1383</v>
      </c>
      <c r="E1166" s="21" t="s">
        <v>4651</v>
      </c>
      <c r="F1166" s="2"/>
    </row>
    <row r="1167" spans="1:6" ht="39.6">
      <c r="A1167" s="21" t="s">
        <v>1585</v>
      </c>
      <c r="B1167" s="21">
        <v>3</v>
      </c>
      <c r="C1167" s="21" t="s">
        <v>5567</v>
      </c>
      <c r="D1167" s="21" t="s">
        <v>7</v>
      </c>
      <c r="E1167" s="21" t="s">
        <v>7</v>
      </c>
      <c r="F1167" s="2"/>
    </row>
    <row r="1168" spans="1:6" ht="39.6">
      <c r="A1168" s="21" t="s">
        <v>1586</v>
      </c>
      <c r="B1168" s="21">
        <v>3</v>
      </c>
      <c r="C1168" s="21" t="s">
        <v>5568</v>
      </c>
      <c r="D1168" s="21" t="s">
        <v>7</v>
      </c>
      <c r="E1168" s="21" t="s">
        <v>7</v>
      </c>
      <c r="F1168" s="2"/>
    </row>
    <row r="1169" spans="1:6" ht="39.6">
      <c r="A1169" s="21" t="s">
        <v>1587</v>
      </c>
      <c r="B1169" s="21">
        <v>3</v>
      </c>
      <c r="C1169" s="21" t="s">
        <v>5569</v>
      </c>
      <c r="D1169" s="21" t="s">
        <v>1588</v>
      </c>
      <c r="E1169" s="21" t="s">
        <v>4450</v>
      </c>
      <c r="F1169" s="2"/>
    </row>
    <row r="1170" spans="1:6" ht="39.6">
      <c r="A1170" s="21" t="s">
        <v>1589</v>
      </c>
      <c r="B1170" s="21">
        <v>3</v>
      </c>
      <c r="C1170" s="21" t="s">
        <v>5570</v>
      </c>
      <c r="D1170" s="21" t="s">
        <v>7</v>
      </c>
      <c r="E1170" s="21" t="s">
        <v>7</v>
      </c>
      <c r="F1170" s="2"/>
    </row>
    <row r="1171" spans="1:6" ht="39.6">
      <c r="A1171" s="21" t="s">
        <v>1590</v>
      </c>
      <c r="B1171" s="21">
        <v>3</v>
      </c>
      <c r="C1171" s="21" t="s">
        <v>5571</v>
      </c>
      <c r="D1171" s="21" t="s">
        <v>1591</v>
      </c>
      <c r="E1171" s="21" t="s">
        <v>5572</v>
      </c>
      <c r="F1171" s="2"/>
    </row>
    <row r="1172" spans="1:6" ht="39.6">
      <c r="A1172" s="21" t="s">
        <v>1592</v>
      </c>
      <c r="B1172" s="21">
        <v>3</v>
      </c>
      <c r="C1172" s="21" t="s">
        <v>5573</v>
      </c>
      <c r="D1172" s="21" t="s">
        <v>7</v>
      </c>
      <c r="E1172" s="21" t="s">
        <v>7</v>
      </c>
      <c r="F1172" s="2"/>
    </row>
    <row r="1173" spans="1:6" ht="39.6">
      <c r="A1173" s="21" t="s">
        <v>1593</v>
      </c>
      <c r="B1173" s="21">
        <v>3</v>
      </c>
      <c r="C1173" s="21" t="s">
        <v>5574</v>
      </c>
      <c r="D1173" s="21" t="s">
        <v>7</v>
      </c>
      <c r="E1173" s="21" t="s">
        <v>7</v>
      </c>
      <c r="F1173" s="2"/>
    </row>
    <row r="1174" spans="1:6" ht="39.6">
      <c r="A1174" s="21" t="s">
        <v>1594</v>
      </c>
      <c r="B1174" s="21">
        <v>3</v>
      </c>
      <c r="C1174" s="21" t="s">
        <v>5575</v>
      </c>
      <c r="D1174" s="21" t="s">
        <v>7</v>
      </c>
      <c r="E1174" s="21" t="s">
        <v>7</v>
      </c>
      <c r="F1174" s="2"/>
    </row>
    <row r="1175" spans="1:6" ht="39.6">
      <c r="A1175" s="21" t="s">
        <v>1595</v>
      </c>
      <c r="B1175" s="21">
        <v>3</v>
      </c>
      <c r="C1175" s="21" t="s">
        <v>5576</v>
      </c>
      <c r="D1175" s="21" t="s">
        <v>1596</v>
      </c>
      <c r="E1175" s="21" t="s">
        <v>4369</v>
      </c>
      <c r="F1175" s="2"/>
    </row>
    <row r="1176" spans="1:6" ht="39.6">
      <c r="A1176" s="21" t="s">
        <v>1597</v>
      </c>
      <c r="B1176" s="21">
        <v>3</v>
      </c>
      <c r="C1176" s="21" t="s">
        <v>5577</v>
      </c>
      <c r="D1176" s="21" t="s">
        <v>7</v>
      </c>
      <c r="E1176" s="21" t="s">
        <v>7</v>
      </c>
      <c r="F1176" s="2"/>
    </row>
    <row r="1177" spans="1:6" ht="39.6">
      <c r="A1177" s="21" t="s">
        <v>1598</v>
      </c>
      <c r="B1177" s="21">
        <v>3</v>
      </c>
      <c r="C1177" s="21" t="s">
        <v>5578</v>
      </c>
      <c r="D1177" s="21" t="s">
        <v>7</v>
      </c>
      <c r="E1177" s="21" t="s">
        <v>7</v>
      </c>
      <c r="F1177" s="2"/>
    </row>
    <row r="1178" spans="1:6" ht="39.6">
      <c r="A1178" s="21" t="s">
        <v>1599</v>
      </c>
      <c r="B1178" s="21">
        <v>3</v>
      </c>
      <c r="C1178" s="21" t="s">
        <v>5579</v>
      </c>
      <c r="D1178" s="21" t="s">
        <v>7</v>
      </c>
      <c r="E1178" s="21" t="s">
        <v>7</v>
      </c>
      <c r="F1178" s="2"/>
    </row>
    <row r="1179" spans="1:6" ht="39.6">
      <c r="A1179" s="21" t="s">
        <v>1600</v>
      </c>
      <c r="B1179" s="21">
        <v>3</v>
      </c>
      <c r="C1179" s="21" t="s">
        <v>5580</v>
      </c>
      <c r="D1179" s="21" t="s">
        <v>1601</v>
      </c>
      <c r="E1179" s="21" t="s">
        <v>4369</v>
      </c>
      <c r="F1179" s="2"/>
    </row>
    <row r="1180" spans="1:6" ht="39.6">
      <c r="A1180" s="21" t="s">
        <v>1602</v>
      </c>
      <c r="B1180" s="21">
        <v>3</v>
      </c>
      <c r="C1180" s="21" t="s">
        <v>5581</v>
      </c>
      <c r="D1180" s="21" t="s">
        <v>7</v>
      </c>
      <c r="E1180" s="21" t="s">
        <v>7</v>
      </c>
      <c r="F1180" s="2"/>
    </row>
    <row r="1181" spans="1:6" ht="39.6">
      <c r="A1181" s="21" t="s">
        <v>1603</v>
      </c>
      <c r="B1181" s="21">
        <v>3</v>
      </c>
      <c r="C1181" s="21" t="s">
        <v>5582</v>
      </c>
      <c r="D1181" s="21" t="s">
        <v>1604</v>
      </c>
      <c r="E1181" s="21" t="s">
        <v>5583</v>
      </c>
      <c r="F1181" s="2"/>
    </row>
    <row r="1182" spans="1:6" ht="39.6">
      <c r="A1182" s="21" t="s">
        <v>1605</v>
      </c>
      <c r="B1182" s="21">
        <v>3</v>
      </c>
      <c r="C1182" s="21" t="s">
        <v>5584</v>
      </c>
      <c r="D1182" s="21" t="s">
        <v>7</v>
      </c>
      <c r="E1182" s="21" t="s">
        <v>7</v>
      </c>
      <c r="F1182" s="2"/>
    </row>
    <row r="1183" spans="1:6" ht="39.6">
      <c r="A1183" s="21" t="s">
        <v>1606</v>
      </c>
      <c r="B1183" s="21">
        <v>3</v>
      </c>
      <c r="C1183" s="21" t="s">
        <v>5585</v>
      </c>
      <c r="D1183" s="21" t="s">
        <v>1607</v>
      </c>
      <c r="E1183" s="21" t="s">
        <v>5586</v>
      </c>
      <c r="F1183" s="2"/>
    </row>
    <row r="1184" spans="1:6" ht="39.6">
      <c r="A1184" s="21" t="s">
        <v>1608</v>
      </c>
      <c r="B1184" s="21">
        <v>3</v>
      </c>
      <c r="C1184" s="21" t="s">
        <v>5587</v>
      </c>
      <c r="D1184" s="21" t="s">
        <v>1609</v>
      </c>
      <c r="E1184" s="21" t="s">
        <v>5588</v>
      </c>
      <c r="F1184" s="2"/>
    </row>
    <row r="1185" spans="1:6" ht="39.6">
      <c r="A1185" s="21" t="s">
        <v>1610</v>
      </c>
      <c r="B1185" s="21">
        <v>3</v>
      </c>
      <c r="C1185" s="21" t="s">
        <v>5589</v>
      </c>
      <c r="D1185" s="21" t="s">
        <v>7</v>
      </c>
      <c r="E1185" s="21" t="s">
        <v>7</v>
      </c>
      <c r="F1185" s="2"/>
    </row>
    <row r="1186" spans="1:6" ht="39.6">
      <c r="A1186" s="21" t="s">
        <v>1611</v>
      </c>
      <c r="B1186" s="21">
        <v>3</v>
      </c>
      <c r="C1186" s="21" t="s">
        <v>5590</v>
      </c>
      <c r="D1186" s="21" t="s">
        <v>7</v>
      </c>
      <c r="E1186" s="21" t="s">
        <v>7</v>
      </c>
      <c r="F1186" s="2"/>
    </row>
    <row r="1187" spans="1:6" ht="39.6">
      <c r="A1187" s="21" t="s">
        <v>1612</v>
      </c>
      <c r="B1187" s="21">
        <v>3</v>
      </c>
      <c r="C1187" s="21" t="s">
        <v>5591</v>
      </c>
      <c r="D1187" s="21" t="s">
        <v>7</v>
      </c>
      <c r="E1187" s="21" t="s">
        <v>7</v>
      </c>
      <c r="F1187" s="2"/>
    </row>
    <row r="1188" spans="1:6" ht="39.6">
      <c r="A1188" s="21" t="s">
        <v>1613</v>
      </c>
      <c r="B1188" s="21">
        <v>3</v>
      </c>
      <c r="C1188" s="21" t="s">
        <v>5592</v>
      </c>
      <c r="D1188" s="21" t="s">
        <v>1614</v>
      </c>
      <c r="E1188" s="21" t="s">
        <v>5593</v>
      </c>
      <c r="F1188" s="2"/>
    </row>
    <row r="1189" spans="1:6" ht="39.6">
      <c r="A1189" s="21" t="s">
        <v>1615</v>
      </c>
      <c r="B1189" s="21">
        <v>3</v>
      </c>
      <c r="C1189" s="21" t="s">
        <v>5594</v>
      </c>
      <c r="D1189" s="21" t="s">
        <v>7</v>
      </c>
      <c r="E1189" s="21" t="s">
        <v>7</v>
      </c>
      <c r="F1189" s="2"/>
    </row>
    <row r="1190" spans="1:6" ht="39.6">
      <c r="A1190" s="21" t="s">
        <v>1616</v>
      </c>
      <c r="B1190" s="21">
        <v>3</v>
      </c>
      <c r="C1190" s="21" t="s">
        <v>5595</v>
      </c>
      <c r="D1190" s="21" t="s">
        <v>1617</v>
      </c>
      <c r="E1190" s="21" t="s">
        <v>5596</v>
      </c>
      <c r="F1190" s="2"/>
    </row>
    <row r="1191" spans="1:6" ht="39.6">
      <c r="A1191" s="21" t="s">
        <v>1618</v>
      </c>
      <c r="B1191" s="21">
        <v>3</v>
      </c>
      <c r="C1191" s="21" t="s">
        <v>5597</v>
      </c>
      <c r="D1191" s="21" t="s">
        <v>1619</v>
      </c>
      <c r="E1191" s="21" t="s">
        <v>5598</v>
      </c>
      <c r="F1191" s="2"/>
    </row>
    <row r="1192" spans="1:6" ht="39.6">
      <c r="A1192" s="21" t="s">
        <v>1620</v>
      </c>
      <c r="B1192" s="21">
        <v>3</v>
      </c>
      <c r="C1192" s="21" t="s">
        <v>5599</v>
      </c>
      <c r="D1192" s="21" t="s">
        <v>1621</v>
      </c>
      <c r="E1192" s="21" t="s">
        <v>5600</v>
      </c>
      <c r="F1192" s="2"/>
    </row>
    <row r="1193" spans="1:6" ht="39.6">
      <c r="A1193" s="21" t="s">
        <v>1622</v>
      </c>
      <c r="B1193" s="21">
        <v>3</v>
      </c>
      <c r="C1193" s="21" t="s">
        <v>5601</v>
      </c>
      <c r="D1193" s="21" t="s">
        <v>7</v>
      </c>
      <c r="E1193" s="21" t="s">
        <v>7</v>
      </c>
      <c r="F1193" s="2"/>
    </row>
    <row r="1194" spans="1:6" ht="39.6">
      <c r="A1194" s="21" t="s">
        <v>1623</v>
      </c>
      <c r="B1194" s="21">
        <v>3</v>
      </c>
      <c r="C1194" s="21" t="s">
        <v>5602</v>
      </c>
      <c r="D1194" s="21" t="s">
        <v>7</v>
      </c>
      <c r="E1194" s="21" t="s">
        <v>7</v>
      </c>
      <c r="F1194" s="2"/>
    </row>
    <row r="1195" spans="1:6" ht="39.6">
      <c r="A1195" s="21" t="s">
        <v>1624</v>
      </c>
      <c r="B1195" s="21">
        <v>3</v>
      </c>
      <c r="C1195" s="21" t="s">
        <v>5603</v>
      </c>
      <c r="D1195" s="21" t="s">
        <v>1625</v>
      </c>
      <c r="E1195" s="21"/>
      <c r="F1195" s="2"/>
    </row>
    <row r="1196" spans="1:6" ht="39.6">
      <c r="A1196" s="21" t="s">
        <v>1626</v>
      </c>
      <c r="B1196" s="21">
        <v>3</v>
      </c>
      <c r="C1196" s="21" t="s">
        <v>5604</v>
      </c>
      <c r="D1196" s="21" t="s">
        <v>1627</v>
      </c>
      <c r="E1196" s="21" t="s">
        <v>4121</v>
      </c>
      <c r="F1196" s="2"/>
    </row>
    <row r="1197" spans="1:6" ht="39.6">
      <c r="A1197" s="21" t="s">
        <v>1628</v>
      </c>
      <c r="B1197" s="21">
        <v>3</v>
      </c>
      <c r="C1197" s="21" t="s">
        <v>5605</v>
      </c>
      <c r="D1197" s="21" t="s">
        <v>1629</v>
      </c>
      <c r="E1197" s="21" t="s">
        <v>5606</v>
      </c>
      <c r="F1197" s="2"/>
    </row>
    <row r="1198" spans="1:6" ht="39.6">
      <c r="A1198" s="21" t="s">
        <v>1630</v>
      </c>
      <c r="B1198" s="21">
        <v>3</v>
      </c>
      <c r="C1198" s="21" t="s">
        <v>5607</v>
      </c>
      <c r="D1198" s="21" t="s">
        <v>1631</v>
      </c>
      <c r="E1198" s="21" t="s">
        <v>4283</v>
      </c>
      <c r="F1198" s="2"/>
    </row>
    <row r="1199" spans="1:6" ht="39.6">
      <c r="A1199" s="21" t="s">
        <v>1632</v>
      </c>
      <c r="B1199" s="21">
        <v>3</v>
      </c>
      <c r="C1199" s="21" t="s">
        <v>5608</v>
      </c>
      <c r="D1199" s="21" t="s">
        <v>7</v>
      </c>
      <c r="E1199" s="21" t="s">
        <v>7</v>
      </c>
      <c r="F1199" s="2"/>
    </row>
    <row r="1200" spans="1:6" ht="39.6">
      <c r="A1200" s="21" t="s">
        <v>1633</v>
      </c>
      <c r="B1200" s="21">
        <v>3</v>
      </c>
      <c r="C1200" s="21" t="s">
        <v>5609</v>
      </c>
      <c r="D1200" s="21" t="s">
        <v>551</v>
      </c>
      <c r="E1200" s="21" t="s">
        <v>4603</v>
      </c>
      <c r="F1200" s="2"/>
    </row>
    <row r="1201" spans="1:6" ht="39.6">
      <c r="A1201" s="21" t="s">
        <v>1634</v>
      </c>
      <c r="B1201" s="21">
        <v>3</v>
      </c>
      <c r="C1201" s="21" t="s">
        <v>5610</v>
      </c>
      <c r="D1201" s="21" t="s">
        <v>1635</v>
      </c>
      <c r="E1201" s="21" t="s">
        <v>5611</v>
      </c>
      <c r="F1201" s="2"/>
    </row>
    <row r="1202" spans="1:6" ht="39.6">
      <c r="A1202" s="21" t="s">
        <v>1636</v>
      </c>
      <c r="B1202" s="21">
        <v>3</v>
      </c>
      <c r="C1202" s="21" t="s">
        <v>5612</v>
      </c>
      <c r="D1202" s="21" t="s">
        <v>1637</v>
      </c>
      <c r="E1202" s="21" t="s">
        <v>5613</v>
      </c>
      <c r="F1202" s="2"/>
    </row>
    <row r="1203" spans="1:6" ht="39.6">
      <c r="A1203" s="21" t="s">
        <v>1638</v>
      </c>
      <c r="B1203" s="21">
        <v>3</v>
      </c>
      <c r="C1203" s="21" t="s">
        <v>5614</v>
      </c>
      <c r="D1203" s="21" t="s">
        <v>7</v>
      </c>
      <c r="E1203" s="21" t="s">
        <v>7</v>
      </c>
      <c r="F1203" s="2"/>
    </row>
    <row r="1204" spans="1:6" ht="39.6">
      <c r="A1204" s="21" t="s">
        <v>1639</v>
      </c>
      <c r="B1204" s="21">
        <v>3</v>
      </c>
      <c r="C1204" s="21" t="s">
        <v>5615</v>
      </c>
      <c r="D1204" s="21" t="s">
        <v>7</v>
      </c>
      <c r="E1204" s="21" t="s">
        <v>7</v>
      </c>
      <c r="F1204" s="2"/>
    </row>
    <row r="1205" spans="1:6" ht="39.6">
      <c r="A1205" s="21" t="s">
        <v>1640</v>
      </c>
      <c r="B1205" s="21">
        <v>3</v>
      </c>
      <c r="C1205" s="21" t="s">
        <v>5616</v>
      </c>
      <c r="D1205" s="21" t="s">
        <v>7</v>
      </c>
      <c r="E1205" s="21" t="s">
        <v>7</v>
      </c>
      <c r="F1205" s="2"/>
    </row>
    <row r="1206" spans="1:6" ht="39.6">
      <c r="A1206" s="21" t="s">
        <v>1641</v>
      </c>
      <c r="B1206" s="21">
        <v>3</v>
      </c>
      <c r="C1206" s="21" t="s">
        <v>5617</v>
      </c>
      <c r="D1206" s="21" t="s">
        <v>234</v>
      </c>
      <c r="E1206" s="21" t="s">
        <v>4262</v>
      </c>
      <c r="F1206" s="2"/>
    </row>
    <row r="1207" spans="1:6" ht="39.6">
      <c r="A1207" s="21" t="s">
        <v>1642</v>
      </c>
      <c r="B1207" s="21">
        <v>3</v>
      </c>
      <c r="C1207" s="21" t="s">
        <v>5618</v>
      </c>
      <c r="D1207" s="21" t="s">
        <v>7</v>
      </c>
      <c r="E1207" s="21" t="s">
        <v>7</v>
      </c>
      <c r="F1207" s="2"/>
    </row>
    <row r="1208" spans="1:6" ht="39.6">
      <c r="A1208" s="21" t="s">
        <v>1643</v>
      </c>
      <c r="B1208" s="21">
        <v>3</v>
      </c>
      <c r="C1208" s="21" t="s">
        <v>5619</v>
      </c>
      <c r="D1208" s="21" t="s">
        <v>7</v>
      </c>
      <c r="E1208" s="21" t="s">
        <v>7</v>
      </c>
      <c r="F1208" s="2"/>
    </row>
    <row r="1209" spans="1:6" ht="39.6">
      <c r="A1209" s="21" t="s">
        <v>1644</v>
      </c>
      <c r="B1209" s="21">
        <v>3</v>
      </c>
      <c r="C1209" s="21" t="s">
        <v>5620</v>
      </c>
      <c r="D1209" s="21" t="s">
        <v>1645</v>
      </c>
      <c r="E1209" s="21" t="s">
        <v>5621</v>
      </c>
      <c r="F1209" s="2"/>
    </row>
    <row r="1210" spans="1:6" ht="39.6">
      <c r="A1210" s="21" t="s">
        <v>1646</v>
      </c>
      <c r="B1210" s="21">
        <v>3</v>
      </c>
      <c r="C1210" s="21" t="s">
        <v>5622</v>
      </c>
      <c r="D1210" s="21" t="s">
        <v>1647</v>
      </c>
      <c r="E1210" s="21" t="s">
        <v>5623</v>
      </c>
      <c r="F1210" s="2"/>
    </row>
    <row r="1211" spans="1:6" ht="39.6">
      <c r="A1211" s="21" t="s">
        <v>1648</v>
      </c>
      <c r="B1211" s="21">
        <v>3</v>
      </c>
      <c r="C1211" s="21" t="s">
        <v>5624</v>
      </c>
      <c r="D1211" s="21" t="s">
        <v>7</v>
      </c>
      <c r="E1211" s="21" t="s">
        <v>7</v>
      </c>
      <c r="F1211" s="2"/>
    </row>
    <row r="1212" spans="1:6" ht="39.6">
      <c r="A1212" s="21" t="s">
        <v>1649</v>
      </c>
      <c r="B1212" s="21">
        <v>3</v>
      </c>
      <c r="C1212" s="21" t="s">
        <v>5625</v>
      </c>
      <c r="D1212" s="21" t="s">
        <v>7</v>
      </c>
      <c r="E1212" s="21" t="s">
        <v>7</v>
      </c>
      <c r="F1212" s="2"/>
    </row>
    <row r="1213" spans="1:6" ht="39.6">
      <c r="A1213" s="21" t="s">
        <v>1650</v>
      </c>
      <c r="B1213" s="21">
        <v>3</v>
      </c>
      <c r="C1213" s="21" t="s">
        <v>5626</v>
      </c>
      <c r="D1213" s="21" t="s">
        <v>7</v>
      </c>
      <c r="E1213" s="21" t="s">
        <v>7</v>
      </c>
      <c r="F1213" s="2"/>
    </row>
    <row r="1214" spans="1:6" ht="39.6">
      <c r="A1214" s="21" t="s">
        <v>1651</v>
      </c>
      <c r="B1214" s="21">
        <v>3</v>
      </c>
      <c r="C1214" s="21" t="s">
        <v>5627</v>
      </c>
      <c r="D1214" s="21" t="s">
        <v>7</v>
      </c>
      <c r="E1214" s="21" t="s">
        <v>7</v>
      </c>
      <c r="F1214" s="2"/>
    </row>
    <row r="1215" spans="1:6" ht="39.6">
      <c r="A1215" s="21" t="s">
        <v>1652</v>
      </c>
      <c r="B1215" s="21">
        <v>3</v>
      </c>
      <c r="C1215" s="21" t="s">
        <v>5628</v>
      </c>
      <c r="D1215" s="21" t="s">
        <v>7</v>
      </c>
      <c r="E1215" s="21" t="s">
        <v>7</v>
      </c>
      <c r="F1215" s="2"/>
    </row>
    <row r="1216" spans="1:6" ht="39.6">
      <c r="A1216" s="21" t="s">
        <v>1653</v>
      </c>
      <c r="B1216" s="21">
        <v>3</v>
      </c>
      <c r="C1216" s="21" t="s">
        <v>5629</v>
      </c>
      <c r="D1216" s="21" t="s">
        <v>7</v>
      </c>
      <c r="E1216" s="21" t="s">
        <v>7</v>
      </c>
      <c r="F1216" s="2"/>
    </row>
    <row r="1217" spans="1:6" ht="39.6">
      <c r="A1217" s="21" t="s">
        <v>1654</v>
      </c>
      <c r="B1217" s="21">
        <v>3</v>
      </c>
      <c r="C1217" s="21" t="s">
        <v>5630</v>
      </c>
      <c r="D1217" s="21" t="s">
        <v>7</v>
      </c>
      <c r="E1217" s="21" t="s">
        <v>7</v>
      </c>
      <c r="F1217" s="2"/>
    </row>
    <row r="1218" spans="1:6" ht="39.6">
      <c r="A1218" s="21" t="s">
        <v>1655</v>
      </c>
      <c r="B1218" s="21">
        <v>3</v>
      </c>
      <c r="C1218" s="21" t="s">
        <v>5631</v>
      </c>
      <c r="D1218" s="21" t="s">
        <v>7</v>
      </c>
      <c r="E1218" s="21" t="s">
        <v>7</v>
      </c>
      <c r="F1218" s="2"/>
    </row>
    <row r="1219" spans="1:6" ht="39.6">
      <c r="A1219" s="21" t="s">
        <v>1656</v>
      </c>
      <c r="B1219" s="21">
        <v>3</v>
      </c>
      <c r="C1219" s="21" t="s">
        <v>5632</v>
      </c>
      <c r="D1219" s="21" t="s">
        <v>1657</v>
      </c>
      <c r="E1219" s="21" t="s">
        <v>5633</v>
      </c>
      <c r="F1219" s="2"/>
    </row>
    <row r="1220" spans="1:6" ht="39.6">
      <c r="A1220" s="21" t="s">
        <v>1658</v>
      </c>
      <c r="B1220" s="21">
        <v>3</v>
      </c>
      <c r="C1220" s="21" t="s">
        <v>5634</v>
      </c>
      <c r="D1220" s="21" t="s">
        <v>1659</v>
      </c>
      <c r="E1220" s="21" t="s">
        <v>5635</v>
      </c>
      <c r="F1220" s="2"/>
    </row>
    <row r="1221" spans="1:6" ht="39.6">
      <c r="A1221" s="21" t="s">
        <v>1660</v>
      </c>
      <c r="B1221" s="21">
        <v>3</v>
      </c>
      <c r="C1221" s="21" t="s">
        <v>5636</v>
      </c>
      <c r="D1221" s="21" t="s">
        <v>7</v>
      </c>
      <c r="E1221" s="21" t="s">
        <v>7</v>
      </c>
      <c r="F1221" s="2"/>
    </row>
    <row r="1222" spans="1:6" ht="39.6">
      <c r="A1222" s="21" t="s">
        <v>1661</v>
      </c>
      <c r="B1222" s="21">
        <v>3</v>
      </c>
      <c r="C1222" s="21" t="s">
        <v>5637</v>
      </c>
      <c r="D1222" s="21" t="s">
        <v>7</v>
      </c>
      <c r="E1222" s="21" t="s">
        <v>7</v>
      </c>
      <c r="F1222" s="2"/>
    </row>
    <row r="1223" spans="1:6" ht="39.6">
      <c r="A1223" s="21" t="s">
        <v>1662</v>
      </c>
      <c r="B1223" s="21">
        <v>3</v>
      </c>
      <c r="C1223" s="21" t="s">
        <v>5638</v>
      </c>
      <c r="D1223" s="21" t="s">
        <v>7</v>
      </c>
      <c r="E1223" s="21" t="s">
        <v>7</v>
      </c>
      <c r="F1223" s="2"/>
    </row>
    <row r="1224" spans="1:6" ht="39.6">
      <c r="A1224" s="21" t="s">
        <v>1663</v>
      </c>
      <c r="B1224" s="21">
        <v>3</v>
      </c>
      <c r="C1224" s="21" t="s">
        <v>5639</v>
      </c>
      <c r="D1224" s="21" t="s">
        <v>7</v>
      </c>
      <c r="E1224" s="21" t="s">
        <v>7</v>
      </c>
      <c r="F1224" s="2"/>
    </row>
    <row r="1225" spans="1:6" ht="39.6">
      <c r="A1225" s="21" t="s">
        <v>1664</v>
      </c>
      <c r="B1225" s="21">
        <v>3</v>
      </c>
      <c r="C1225" s="21" t="s">
        <v>5640</v>
      </c>
      <c r="D1225" s="21" t="s">
        <v>1665</v>
      </c>
      <c r="E1225" s="21" t="s">
        <v>5641</v>
      </c>
      <c r="F1225" s="2"/>
    </row>
    <row r="1226" spans="1:6" ht="39.6">
      <c r="A1226" s="21" t="s">
        <v>1666</v>
      </c>
      <c r="B1226" s="21">
        <v>3</v>
      </c>
      <c r="C1226" s="21" t="s">
        <v>5642</v>
      </c>
      <c r="D1226" s="21" t="s">
        <v>1667</v>
      </c>
      <c r="E1226" s="21" t="s">
        <v>5593</v>
      </c>
      <c r="F1226" s="2"/>
    </row>
    <row r="1227" spans="1:6" ht="39.6">
      <c r="A1227" s="21" t="s">
        <v>1668</v>
      </c>
      <c r="B1227" s="21">
        <v>3</v>
      </c>
      <c r="C1227" s="21" t="s">
        <v>5643</v>
      </c>
      <c r="D1227" s="21" t="s">
        <v>1669</v>
      </c>
      <c r="E1227" s="21" t="s">
        <v>5644</v>
      </c>
      <c r="F1227" s="2"/>
    </row>
    <row r="1228" spans="1:6" ht="39.6">
      <c r="A1228" s="21" t="s">
        <v>1670</v>
      </c>
      <c r="B1228" s="21">
        <v>3</v>
      </c>
      <c r="C1228" s="21" t="s">
        <v>5645</v>
      </c>
      <c r="D1228" s="21" t="s">
        <v>7</v>
      </c>
      <c r="E1228" s="21" t="s">
        <v>7</v>
      </c>
      <c r="F1228" s="2"/>
    </row>
    <row r="1229" spans="1:6" ht="39.6">
      <c r="A1229" s="21" t="s">
        <v>1671</v>
      </c>
      <c r="B1229" s="21">
        <v>3</v>
      </c>
      <c r="C1229" s="21" t="s">
        <v>5646</v>
      </c>
      <c r="D1229" s="21" t="s">
        <v>7</v>
      </c>
      <c r="E1229" s="21" t="s">
        <v>7</v>
      </c>
      <c r="F1229" s="2"/>
    </row>
    <row r="1230" spans="1:6" ht="39.6">
      <c r="A1230" s="21" t="s">
        <v>1672</v>
      </c>
      <c r="B1230" s="21">
        <v>3</v>
      </c>
      <c r="C1230" s="21" t="s">
        <v>5647</v>
      </c>
      <c r="D1230" s="21" t="s">
        <v>7</v>
      </c>
      <c r="E1230" s="21" t="s">
        <v>7</v>
      </c>
      <c r="F1230" s="2"/>
    </row>
    <row r="1231" spans="1:6" ht="39.6">
      <c r="A1231" s="21" t="s">
        <v>1673</v>
      </c>
      <c r="B1231" s="21">
        <v>3</v>
      </c>
      <c r="C1231" s="21" t="s">
        <v>5648</v>
      </c>
      <c r="D1231" s="21" t="s">
        <v>7</v>
      </c>
      <c r="E1231" s="21" t="s">
        <v>7</v>
      </c>
      <c r="F1231" s="2"/>
    </row>
    <row r="1232" spans="1:6" ht="39.6">
      <c r="A1232" s="21" t="s">
        <v>1674</v>
      </c>
      <c r="B1232" s="21">
        <v>3</v>
      </c>
      <c r="C1232" s="21" t="s">
        <v>5649</v>
      </c>
      <c r="D1232" s="21" t="s">
        <v>7</v>
      </c>
      <c r="E1232" s="21" t="s">
        <v>7</v>
      </c>
      <c r="F1232" s="2"/>
    </row>
    <row r="1233" spans="1:6" ht="39.6">
      <c r="A1233" s="21" t="s">
        <v>1675</v>
      </c>
      <c r="B1233" s="21">
        <v>3</v>
      </c>
      <c r="C1233" s="21" t="s">
        <v>5650</v>
      </c>
      <c r="D1233" s="21" t="s">
        <v>1180</v>
      </c>
      <c r="E1233" s="21" t="s">
        <v>5199</v>
      </c>
      <c r="F1233" s="2"/>
    </row>
    <row r="1234" spans="1:6" ht="39.6">
      <c r="A1234" s="21" t="s">
        <v>1676</v>
      </c>
      <c r="B1234" s="21">
        <v>3</v>
      </c>
      <c r="C1234" s="21" t="s">
        <v>5651</v>
      </c>
      <c r="D1234" s="21" t="s">
        <v>989</v>
      </c>
      <c r="E1234" s="21" t="s">
        <v>5017</v>
      </c>
      <c r="F1234" s="2"/>
    </row>
    <row r="1235" spans="1:6" ht="39.6">
      <c r="A1235" s="21" t="s">
        <v>1677</v>
      </c>
      <c r="B1235" s="21">
        <v>3</v>
      </c>
      <c r="C1235" s="21" t="s">
        <v>5652</v>
      </c>
      <c r="D1235" s="21" t="s">
        <v>1678</v>
      </c>
      <c r="E1235" s="21" t="s">
        <v>5653</v>
      </c>
      <c r="F1235" s="2"/>
    </row>
    <row r="1236" spans="1:6" ht="39.6">
      <c r="A1236" s="21" t="s">
        <v>1679</v>
      </c>
      <c r="B1236" s="21">
        <v>3</v>
      </c>
      <c r="C1236" s="21" t="s">
        <v>5654</v>
      </c>
      <c r="D1236" s="21" t="s">
        <v>7</v>
      </c>
      <c r="E1236" s="21" t="s">
        <v>7</v>
      </c>
      <c r="F1236" s="2"/>
    </row>
    <row r="1237" spans="1:6" ht="39.6">
      <c r="A1237" s="21" t="s">
        <v>1680</v>
      </c>
      <c r="B1237" s="21">
        <v>3</v>
      </c>
      <c r="C1237" s="21" t="s">
        <v>5655</v>
      </c>
      <c r="D1237" s="21" t="s">
        <v>1681</v>
      </c>
      <c r="E1237" s="21" t="s">
        <v>5656</v>
      </c>
      <c r="F1237" s="2"/>
    </row>
    <row r="1238" spans="1:6" ht="39.6">
      <c r="A1238" s="21" t="s">
        <v>1682</v>
      </c>
      <c r="B1238" s="21">
        <v>3</v>
      </c>
      <c r="C1238" s="21" t="s">
        <v>5657</v>
      </c>
      <c r="D1238" s="21" t="s">
        <v>1683</v>
      </c>
      <c r="E1238" s="21" t="s">
        <v>5658</v>
      </c>
      <c r="F1238" s="2"/>
    </row>
    <row r="1239" spans="1:6" ht="39.6">
      <c r="A1239" s="21" t="s">
        <v>1684</v>
      </c>
      <c r="B1239" s="21">
        <v>3</v>
      </c>
      <c r="C1239" s="21" t="s">
        <v>5659</v>
      </c>
      <c r="D1239" s="21" t="s">
        <v>7</v>
      </c>
      <c r="E1239" s="21" t="s">
        <v>7</v>
      </c>
      <c r="F1239" s="2"/>
    </row>
    <row r="1240" spans="1:6" ht="39.6">
      <c r="A1240" s="21" t="s">
        <v>1685</v>
      </c>
      <c r="B1240" s="21">
        <v>3</v>
      </c>
      <c r="C1240" s="21" t="s">
        <v>5660</v>
      </c>
      <c r="D1240" s="21" t="s">
        <v>354</v>
      </c>
      <c r="E1240" s="21" t="s">
        <v>4416</v>
      </c>
      <c r="F1240" s="2"/>
    </row>
    <row r="1241" spans="1:6" ht="39.6">
      <c r="A1241" s="21" t="s">
        <v>1686</v>
      </c>
      <c r="B1241" s="21">
        <v>3</v>
      </c>
      <c r="C1241" s="21" t="s">
        <v>5661</v>
      </c>
      <c r="D1241" s="21" t="s">
        <v>1687</v>
      </c>
      <c r="E1241" s="21" t="s">
        <v>5662</v>
      </c>
      <c r="F1241" s="2"/>
    </row>
    <row r="1242" spans="1:6" ht="39.6">
      <c r="A1242" s="21" t="s">
        <v>1688</v>
      </c>
      <c r="B1242" s="21">
        <v>3</v>
      </c>
      <c r="C1242" s="21" t="s">
        <v>5663</v>
      </c>
      <c r="D1242" s="21" t="s">
        <v>7</v>
      </c>
      <c r="E1242" s="21" t="s">
        <v>7</v>
      </c>
      <c r="F1242" s="2"/>
    </row>
    <row r="1243" spans="1:6" ht="39.6">
      <c r="A1243" s="21" t="s">
        <v>1689</v>
      </c>
      <c r="B1243" s="21">
        <v>3</v>
      </c>
      <c r="C1243" s="21" t="s">
        <v>5664</v>
      </c>
      <c r="D1243" s="21" t="s">
        <v>7</v>
      </c>
      <c r="E1243" s="21" t="s">
        <v>7</v>
      </c>
      <c r="F1243" s="2"/>
    </row>
    <row r="1244" spans="1:6" ht="39.6">
      <c r="A1244" s="21" t="s">
        <v>1690</v>
      </c>
      <c r="B1244" s="21">
        <v>3</v>
      </c>
      <c r="C1244" s="21" t="s">
        <v>5665</v>
      </c>
      <c r="D1244" s="21" t="s">
        <v>7</v>
      </c>
      <c r="E1244" s="21" t="s">
        <v>7</v>
      </c>
      <c r="F1244" s="2"/>
    </row>
    <row r="1245" spans="1:6" ht="39.6">
      <c r="A1245" s="21" t="s">
        <v>1691</v>
      </c>
      <c r="B1245" s="21">
        <v>3</v>
      </c>
      <c r="C1245" s="21" t="s">
        <v>5666</v>
      </c>
      <c r="D1245" s="21" t="s">
        <v>1692</v>
      </c>
      <c r="E1245" s="21"/>
      <c r="F1245" s="2"/>
    </row>
    <row r="1246" spans="1:6" ht="39.6">
      <c r="A1246" s="21" t="s">
        <v>1693</v>
      </c>
      <c r="B1246" s="21">
        <v>3</v>
      </c>
      <c r="C1246" s="21" t="s">
        <v>5667</v>
      </c>
      <c r="D1246" s="21" t="s">
        <v>310</v>
      </c>
      <c r="E1246" s="21" t="s">
        <v>4372</v>
      </c>
      <c r="F1246" s="2"/>
    </row>
    <row r="1247" spans="1:6" ht="39.6">
      <c r="A1247" s="21" t="s">
        <v>1694</v>
      </c>
      <c r="B1247" s="21">
        <v>3</v>
      </c>
      <c r="C1247" s="21" t="s">
        <v>5668</v>
      </c>
      <c r="D1247" s="21" t="s">
        <v>7</v>
      </c>
      <c r="E1247" s="21" t="s">
        <v>7</v>
      </c>
      <c r="F1247" s="2"/>
    </row>
    <row r="1248" spans="1:6" ht="39.6">
      <c r="A1248" s="21" t="s">
        <v>1695</v>
      </c>
      <c r="B1248" s="21">
        <v>3</v>
      </c>
      <c r="C1248" s="21" t="s">
        <v>5669</v>
      </c>
      <c r="D1248" s="21" t="s">
        <v>1696</v>
      </c>
      <c r="E1248" s="21" t="s">
        <v>5670</v>
      </c>
      <c r="F1248" s="2"/>
    </row>
    <row r="1249" spans="1:6" ht="39.6">
      <c r="A1249" s="21" t="s">
        <v>1697</v>
      </c>
      <c r="B1249" s="21">
        <v>3</v>
      </c>
      <c r="C1249" s="21" t="s">
        <v>5671</v>
      </c>
      <c r="D1249" s="21" t="s">
        <v>347</v>
      </c>
      <c r="E1249" s="21" t="s">
        <v>4409</v>
      </c>
      <c r="F1249" s="2"/>
    </row>
    <row r="1250" spans="1:6" ht="39.6">
      <c r="A1250" s="21" t="s">
        <v>1698</v>
      </c>
      <c r="B1250" s="21">
        <v>3</v>
      </c>
      <c r="C1250" s="21" t="s">
        <v>5672</v>
      </c>
      <c r="D1250" s="21" t="s">
        <v>1699</v>
      </c>
      <c r="E1250" s="21" t="s">
        <v>5673</v>
      </c>
      <c r="F1250" s="2"/>
    </row>
    <row r="1251" spans="1:6" ht="39.6">
      <c r="A1251" s="21" t="s">
        <v>1700</v>
      </c>
      <c r="B1251" s="21">
        <v>3</v>
      </c>
      <c r="C1251" s="21" t="s">
        <v>5674</v>
      </c>
      <c r="D1251" s="21" t="s">
        <v>7</v>
      </c>
      <c r="E1251" s="21" t="s">
        <v>7</v>
      </c>
      <c r="F1251" s="2"/>
    </row>
    <row r="1252" spans="1:6" ht="39.6">
      <c r="A1252" s="21" t="s">
        <v>1701</v>
      </c>
      <c r="B1252" s="21">
        <v>3</v>
      </c>
      <c r="C1252" s="21" t="s">
        <v>5675</v>
      </c>
      <c r="D1252" s="21" t="s">
        <v>7</v>
      </c>
      <c r="E1252" s="21" t="s">
        <v>7</v>
      </c>
      <c r="F1252" s="2"/>
    </row>
    <row r="1253" spans="1:6" ht="39.6">
      <c r="A1253" s="21" t="s">
        <v>1702</v>
      </c>
      <c r="B1253" s="21">
        <v>3</v>
      </c>
      <c r="C1253" s="21" t="s">
        <v>5676</v>
      </c>
      <c r="D1253" s="21" t="s">
        <v>473</v>
      </c>
      <c r="E1253" s="21" t="s">
        <v>4532</v>
      </c>
      <c r="F1253" s="2"/>
    </row>
    <row r="1254" spans="1:6" ht="39.6">
      <c r="A1254" s="21" t="s">
        <v>1703</v>
      </c>
      <c r="B1254" s="21">
        <v>3</v>
      </c>
      <c r="C1254" s="21" t="s">
        <v>5677</v>
      </c>
      <c r="D1254" s="21" t="s">
        <v>7</v>
      </c>
      <c r="E1254" s="21" t="s">
        <v>7</v>
      </c>
      <c r="F1254" s="2"/>
    </row>
    <row r="1255" spans="1:6" ht="39.6">
      <c r="A1255" s="21" t="s">
        <v>1704</v>
      </c>
      <c r="B1255" s="21">
        <v>3</v>
      </c>
      <c r="C1255" s="21" t="s">
        <v>5678</v>
      </c>
      <c r="D1255" s="21" t="s">
        <v>7</v>
      </c>
      <c r="E1255" s="21" t="s">
        <v>7</v>
      </c>
      <c r="F1255" s="2"/>
    </row>
    <row r="1256" spans="1:6" ht="39.6">
      <c r="A1256" s="21" t="s">
        <v>1705</v>
      </c>
      <c r="B1256" s="21">
        <v>3</v>
      </c>
      <c r="C1256" s="21" t="s">
        <v>5679</v>
      </c>
      <c r="D1256" s="21" t="s">
        <v>7</v>
      </c>
      <c r="E1256" s="21" t="s">
        <v>7</v>
      </c>
      <c r="F1256" s="2"/>
    </row>
    <row r="1257" spans="1:6" ht="39.6">
      <c r="A1257" s="21" t="s">
        <v>1706</v>
      </c>
      <c r="B1257" s="21">
        <v>3</v>
      </c>
      <c r="C1257" s="21" t="s">
        <v>5680</v>
      </c>
      <c r="D1257" s="21" t="s">
        <v>7</v>
      </c>
      <c r="E1257" s="21" t="s">
        <v>7</v>
      </c>
      <c r="F1257" s="2"/>
    </row>
    <row r="1258" spans="1:6" ht="39.6">
      <c r="A1258" s="21" t="s">
        <v>1707</v>
      </c>
      <c r="B1258" s="21">
        <v>3</v>
      </c>
      <c r="C1258" s="21" t="s">
        <v>5681</v>
      </c>
      <c r="D1258" s="21" t="s">
        <v>1708</v>
      </c>
      <c r="E1258" s="21" t="s">
        <v>5682</v>
      </c>
      <c r="F1258" s="2"/>
    </row>
    <row r="1259" spans="1:6" ht="39.6">
      <c r="A1259" s="21" t="s">
        <v>1709</v>
      </c>
      <c r="B1259" s="21">
        <v>3</v>
      </c>
      <c r="C1259" s="21" t="s">
        <v>5683</v>
      </c>
      <c r="D1259" s="21" t="s">
        <v>7</v>
      </c>
      <c r="E1259" s="21" t="s">
        <v>7</v>
      </c>
      <c r="F1259" s="2"/>
    </row>
    <row r="1260" spans="1:6" ht="39.6">
      <c r="A1260" s="21" t="s">
        <v>1710</v>
      </c>
      <c r="B1260" s="21">
        <v>3</v>
      </c>
      <c r="C1260" s="21" t="s">
        <v>5684</v>
      </c>
      <c r="D1260" s="21" t="s">
        <v>7</v>
      </c>
      <c r="E1260" s="21" t="s">
        <v>7</v>
      </c>
      <c r="F1260" s="2"/>
    </row>
    <row r="1261" spans="1:6" ht="39.6">
      <c r="A1261" s="21" t="s">
        <v>1711</v>
      </c>
      <c r="B1261" s="21">
        <v>3</v>
      </c>
      <c r="C1261" s="21" t="s">
        <v>5685</v>
      </c>
      <c r="D1261" s="21" t="s">
        <v>7</v>
      </c>
      <c r="E1261" s="21" t="s">
        <v>7</v>
      </c>
      <c r="F1261" s="2"/>
    </row>
    <row r="1262" spans="1:6" ht="39.6">
      <c r="A1262" s="21" t="s">
        <v>1712</v>
      </c>
      <c r="B1262" s="21">
        <v>3</v>
      </c>
      <c r="C1262" s="21" t="s">
        <v>5686</v>
      </c>
      <c r="D1262" s="21" t="s">
        <v>1713</v>
      </c>
      <c r="E1262" s="21" t="s">
        <v>4369</v>
      </c>
      <c r="F1262" s="2"/>
    </row>
    <row r="1263" spans="1:6" ht="39.6">
      <c r="A1263" s="21" t="s">
        <v>1714</v>
      </c>
      <c r="B1263" s="21">
        <v>3</v>
      </c>
      <c r="C1263" s="21" t="s">
        <v>5687</v>
      </c>
      <c r="D1263" s="21" t="s">
        <v>7</v>
      </c>
      <c r="E1263" s="21" t="s">
        <v>7</v>
      </c>
      <c r="F1263" s="2"/>
    </row>
    <row r="1264" spans="1:6" ht="39.6">
      <c r="A1264" s="21" t="s">
        <v>1715</v>
      </c>
      <c r="B1264" s="21">
        <v>3</v>
      </c>
      <c r="C1264" s="21" t="s">
        <v>5688</v>
      </c>
      <c r="D1264" s="21" t="s">
        <v>1716</v>
      </c>
      <c r="E1264" s="21" t="s">
        <v>4121</v>
      </c>
      <c r="F1264" s="2"/>
    </row>
    <row r="1265" spans="1:6" ht="39.6">
      <c r="A1265" s="21" t="s">
        <v>1717</v>
      </c>
      <c r="B1265" s="21">
        <v>3</v>
      </c>
      <c r="C1265" s="21" t="s">
        <v>5689</v>
      </c>
      <c r="D1265" s="21" t="s">
        <v>7</v>
      </c>
      <c r="E1265" s="21" t="s">
        <v>7</v>
      </c>
      <c r="F1265" s="2"/>
    </row>
    <row r="1266" spans="1:6" ht="39.6">
      <c r="A1266" s="21" t="s">
        <v>1718</v>
      </c>
      <c r="B1266" s="21">
        <v>3</v>
      </c>
      <c r="C1266" s="21" t="s">
        <v>5690</v>
      </c>
      <c r="D1266" s="21" t="s">
        <v>1719</v>
      </c>
      <c r="E1266" s="21" t="s">
        <v>5691</v>
      </c>
      <c r="F1266" s="2"/>
    </row>
    <row r="1267" spans="1:6" ht="39.6">
      <c r="A1267" s="21" t="s">
        <v>1720</v>
      </c>
      <c r="B1267" s="21">
        <v>3</v>
      </c>
      <c r="C1267" s="21" t="s">
        <v>5692</v>
      </c>
      <c r="D1267" s="21" t="s">
        <v>7</v>
      </c>
      <c r="E1267" s="21" t="s">
        <v>7</v>
      </c>
      <c r="F1267" s="2"/>
    </row>
    <row r="1268" spans="1:6" ht="39.6">
      <c r="A1268" s="21" t="s">
        <v>1721</v>
      </c>
      <c r="B1268" s="21">
        <v>3</v>
      </c>
      <c r="C1268" s="21" t="s">
        <v>5693</v>
      </c>
      <c r="D1268" s="21" t="s">
        <v>1722</v>
      </c>
      <c r="E1268" s="21" t="s">
        <v>5694</v>
      </c>
      <c r="F1268" s="2"/>
    </row>
    <row r="1269" spans="1:6" ht="39.6">
      <c r="A1269" s="21" t="s">
        <v>1723</v>
      </c>
      <c r="B1269" s="21">
        <v>3</v>
      </c>
      <c r="C1269" s="21" t="s">
        <v>5695</v>
      </c>
      <c r="D1269" s="21" t="s">
        <v>1724</v>
      </c>
      <c r="E1269" s="21" t="s">
        <v>5696</v>
      </c>
      <c r="F1269" s="2"/>
    </row>
    <row r="1270" spans="1:6" ht="39.6">
      <c r="A1270" s="21" t="s">
        <v>1725</v>
      </c>
      <c r="B1270" s="21">
        <v>3</v>
      </c>
      <c r="C1270" s="21" t="s">
        <v>5697</v>
      </c>
      <c r="D1270" s="21" t="s">
        <v>7</v>
      </c>
      <c r="E1270" s="21" t="s">
        <v>7</v>
      </c>
      <c r="F1270" s="2"/>
    </row>
    <row r="1271" spans="1:6" ht="39.6">
      <c r="A1271" s="21" t="s">
        <v>1726</v>
      </c>
      <c r="B1271" s="21">
        <v>3</v>
      </c>
      <c r="C1271" s="21" t="s">
        <v>5698</v>
      </c>
      <c r="D1271" s="21" t="s">
        <v>1727</v>
      </c>
      <c r="E1271" s="21" t="s">
        <v>5699</v>
      </c>
      <c r="F1271" s="2"/>
    </row>
    <row r="1272" spans="1:6" ht="39.6">
      <c r="A1272" s="21" t="s">
        <v>1728</v>
      </c>
      <c r="B1272" s="21">
        <v>3</v>
      </c>
      <c r="C1272" s="21" t="s">
        <v>5700</v>
      </c>
      <c r="D1272" s="21" t="s">
        <v>7</v>
      </c>
      <c r="E1272" s="21" t="s">
        <v>7</v>
      </c>
      <c r="F1272" s="2"/>
    </row>
    <row r="1273" spans="1:6" ht="39.6">
      <c r="A1273" s="21" t="s">
        <v>1729</v>
      </c>
      <c r="B1273" s="21">
        <v>3</v>
      </c>
      <c r="C1273" s="21" t="s">
        <v>5701</v>
      </c>
      <c r="D1273" s="21" t="s">
        <v>7</v>
      </c>
      <c r="E1273" s="21" t="s">
        <v>7</v>
      </c>
      <c r="F1273" s="2"/>
    </row>
    <row r="1274" spans="1:6" ht="39.6">
      <c r="A1274" s="21" t="s">
        <v>1730</v>
      </c>
      <c r="B1274" s="21">
        <v>3</v>
      </c>
      <c r="C1274" s="21" t="s">
        <v>5702</v>
      </c>
      <c r="D1274" s="21" t="s">
        <v>866</v>
      </c>
      <c r="E1274" s="21" t="s">
        <v>4682</v>
      </c>
      <c r="F1274" s="2"/>
    </row>
    <row r="1275" spans="1:6" ht="39.6">
      <c r="A1275" s="21" t="s">
        <v>1731</v>
      </c>
      <c r="B1275" s="21">
        <v>3</v>
      </c>
      <c r="C1275" s="21" t="s">
        <v>5703</v>
      </c>
      <c r="D1275" s="21" t="s">
        <v>7</v>
      </c>
      <c r="E1275" s="21" t="s">
        <v>7</v>
      </c>
      <c r="F1275" s="2"/>
    </row>
    <row r="1276" spans="1:6" ht="39.6">
      <c r="A1276" s="21" t="s">
        <v>1732</v>
      </c>
      <c r="B1276" s="21">
        <v>3</v>
      </c>
      <c r="C1276" s="21" t="s">
        <v>5704</v>
      </c>
      <c r="D1276" s="21" t="s">
        <v>1733</v>
      </c>
      <c r="E1276" s="21" t="s">
        <v>5705</v>
      </c>
      <c r="F1276" s="2"/>
    </row>
    <row r="1277" spans="1:6" ht="39.6">
      <c r="A1277" s="21" t="s">
        <v>1734</v>
      </c>
      <c r="B1277" s="21">
        <v>3</v>
      </c>
      <c r="C1277" s="21" t="s">
        <v>5706</v>
      </c>
      <c r="D1277" s="21" t="s">
        <v>1735</v>
      </c>
      <c r="E1277" s="21" t="s">
        <v>5707</v>
      </c>
      <c r="F1277" s="2"/>
    </row>
    <row r="1278" spans="1:6" ht="39.6">
      <c r="A1278" s="21" t="s">
        <v>1736</v>
      </c>
      <c r="B1278" s="21">
        <v>3</v>
      </c>
      <c r="C1278" s="21" t="s">
        <v>5708</v>
      </c>
      <c r="D1278" s="21" t="s">
        <v>1737</v>
      </c>
      <c r="E1278" s="21" t="s">
        <v>5709</v>
      </c>
      <c r="F1278" s="2"/>
    </row>
    <row r="1279" spans="1:6" ht="39.6">
      <c r="A1279" s="21" t="s">
        <v>1738</v>
      </c>
      <c r="B1279" s="21">
        <v>3</v>
      </c>
      <c r="C1279" s="21" t="s">
        <v>5710</v>
      </c>
      <c r="D1279" s="21" t="s">
        <v>1739</v>
      </c>
      <c r="E1279" s="21" t="s">
        <v>5711</v>
      </c>
      <c r="F1279" s="2"/>
    </row>
    <row r="1280" spans="1:6" ht="39.6">
      <c r="A1280" s="21" t="s">
        <v>1740</v>
      </c>
      <c r="B1280" s="21">
        <v>3</v>
      </c>
      <c r="C1280" s="21" t="s">
        <v>5712</v>
      </c>
      <c r="D1280" s="21" t="s">
        <v>7</v>
      </c>
      <c r="E1280" s="21" t="s">
        <v>7</v>
      </c>
      <c r="F1280" s="2"/>
    </row>
    <row r="1281" spans="1:6" ht="39.6">
      <c r="A1281" s="21" t="s">
        <v>1741</v>
      </c>
      <c r="B1281" s="21">
        <v>3</v>
      </c>
      <c r="C1281" s="21" t="s">
        <v>5713</v>
      </c>
      <c r="D1281" s="21" t="s">
        <v>7</v>
      </c>
      <c r="E1281" s="21" t="s">
        <v>7</v>
      </c>
      <c r="F1281" s="2"/>
    </row>
    <row r="1282" spans="1:6" ht="39.6">
      <c r="A1282" s="21" t="s">
        <v>1742</v>
      </c>
      <c r="B1282" s="21">
        <v>3</v>
      </c>
      <c r="C1282" s="21" t="s">
        <v>5714</v>
      </c>
      <c r="D1282" s="21" t="s">
        <v>660</v>
      </c>
      <c r="E1282" s="21" t="s">
        <v>4712</v>
      </c>
      <c r="F1282" s="2"/>
    </row>
    <row r="1283" spans="1:6" ht="39.6">
      <c r="A1283" s="21" t="s">
        <v>1743</v>
      </c>
      <c r="B1283" s="21">
        <v>3</v>
      </c>
      <c r="C1283" s="21" t="s">
        <v>5715</v>
      </c>
      <c r="D1283" s="21" t="s">
        <v>7</v>
      </c>
      <c r="E1283" s="21" t="s">
        <v>7</v>
      </c>
      <c r="F1283" s="2"/>
    </row>
    <row r="1284" spans="1:6" ht="39.6">
      <c r="A1284" s="21" t="s">
        <v>1744</v>
      </c>
      <c r="B1284" s="21">
        <v>3</v>
      </c>
      <c r="C1284" s="21" t="s">
        <v>5716</v>
      </c>
      <c r="D1284" s="21" t="s">
        <v>7</v>
      </c>
      <c r="E1284" s="21" t="s">
        <v>7</v>
      </c>
      <c r="F1284" s="2"/>
    </row>
    <row r="1285" spans="1:6" ht="39.6">
      <c r="A1285" s="21" t="s">
        <v>1745</v>
      </c>
      <c r="B1285" s="21">
        <v>3</v>
      </c>
      <c r="C1285" s="21" t="s">
        <v>5717</v>
      </c>
      <c r="D1285" s="21" t="s">
        <v>1746</v>
      </c>
      <c r="E1285" s="21" t="s">
        <v>4124</v>
      </c>
      <c r="F1285" s="2"/>
    </row>
    <row r="1286" spans="1:6" ht="39.6">
      <c r="A1286" s="21" t="s">
        <v>1747</v>
      </c>
      <c r="B1286" s="21">
        <v>3</v>
      </c>
      <c r="C1286" s="21" t="s">
        <v>5718</v>
      </c>
      <c r="D1286" s="21" t="s">
        <v>1748</v>
      </c>
      <c r="E1286" s="21" t="s">
        <v>5719</v>
      </c>
      <c r="F1286" s="2"/>
    </row>
    <row r="1287" spans="1:6" ht="39.6">
      <c r="A1287" s="21" t="s">
        <v>1749</v>
      </c>
      <c r="B1287" s="21">
        <v>3</v>
      </c>
      <c r="C1287" s="21" t="s">
        <v>5720</v>
      </c>
      <c r="D1287" s="21" t="s">
        <v>1750</v>
      </c>
      <c r="E1287" s="21" t="s">
        <v>5721</v>
      </c>
      <c r="F1287" s="2"/>
    </row>
    <row r="1288" spans="1:6" ht="39.6">
      <c r="A1288" s="21" t="s">
        <v>1751</v>
      </c>
      <c r="B1288" s="21">
        <v>3</v>
      </c>
      <c r="C1288" s="21" t="s">
        <v>5722</v>
      </c>
      <c r="D1288" s="21" t="s">
        <v>837</v>
      </c>
      <c r="E1288" s="21" t="s">
        <v>4138</v>
      </c>
      <c r="F1288" s="2"/>
    </row>
    <row r="1289" spans="1:6" ht="39.6">
      <c r="A1289" s="21" t="s">
        <v>1752</v>
      </c>
      <c r="B1289" s="21">
        <v>3</v>
      </c>
      <c r="C1289" s="21" t="s">
        <v>5723</v>
      </c>
      <c r="D1289" s="21" t="s">
        <v>1753</v>
      </c>
      <c r="E1289" s="21" t="s">
        <v>5724</v>
      </c>
      <c r="F1289" s="2"/>
    </row>
    <row r="1290" spans="1:6" ht="39.6">
      <c r="A1290" s="21" t="s">
        <v>1754</v>
      </c>
      <c r="B1290" s="21">
        <v>3</v>
      </c>
      <c r="C1290" s="21" t="s">
        <v>5725</v>
      </c>
      <c r="D1290" s="21" t="s">
        <v>7</v>
      </c>
      <c r="E1290" s="21" t="s">
        <v>7</v>
      </c>
      <c r="F1290" s="2"/>
    </row>
    <row r="1291" spans="1:6" ht="39.6">
      <c r="A1291" s="21" t="s">
        <v>1755</v>
      </c>
      <c r="B1291" s="21">
        <v>3</v>
      </c>
      <c r="C1291" s="21" t="s">
        <v>5726</v>
      </c>
      <c r="D1291" s="21" t="s">
        <v>7</v>
      </c>
      <c r="E1291" s="21" t="s">
        <v>7</v>
      </c>
      <c r="F1291" s="2"/>
    </row>
    <row r="1292" spans="1:6" ht="39.6">
      <c r="A1292" s="21" t="s">
        <v>1756</v>
      </c>
      <c r="B1292" s="21">
        <v>3</v>
      </c>
      <c r="C1292" s="21" t="s">
        <v>5727</v>
      </c>
      <c r="D1292" s="21" t="s">
        <v>7</v>
      </c>
      <c r="E1292" s="21" t="s">
        <v>7</v>
      </c>
      <c r="F1292" s="2"/>
    </row>
    <row r="1293" spans="1:6" ht="39.6">
      <c r="A1293" s="21" t="s">
        <v>1757</v>
      </c>
      <c r="B1293" s="21">
        <v>3</v>
      </c>
      <c r="C1293" s="21" t="s">
        <v>5728</v>
      </c>
      <c r="D1293" s="21" t="s">
        <v>7</v>
      </c>
      <c r="E1293" s="21" t="s">
        <v>7</v>
      </c>
      <c r="F1293" s="2"/>
    </row>
    <row r="1294" spans="1:6" ht="39.6">
      <c r="A1294" s="21" t="s">
        <v>1758</v>
      </c>
      <c r="B1294" s="21">
        <v>3</v>
      </c>
      <c r="C1294" s="21" t="s">
        <v>5729</v>
      </c>
      <c r="D1294" s="21" t="s">
        <v>1759</v>
      </c>
      <c r="E1294" s="21" t="s">
        <v>5730</v>
      </c>
      <c r="F1294" s="2"/>
    </row>
    <row r="1295" spans="1:6" ht="39.6">
      <c r="A1295" s="21" t="s">
        <v>1760</v>
      </c>
      <c r="B1295" s="21">
        <v>3</v>
      </c>
      <c r="C1295" s="21" t="s">
        <v>5731</v>
      </c>
      <c r="D1295" s="21" t="s">
        <v>1761</v>
      </c>
      <c r="E1295" s="21"/>
      <c r="F1295" s="2"/>
    </row>
    <row r="1296" spans="1:6" ht="39.6">
      <c r="A1296" s="21" t="s">
        <v>1762</v>
      </c>
      <c r="B1296" s="21">
        <v>3</v>
      </c>
      <c r="C1296" s="21" t="s">
        <v>5732</v>
      </c>
      <c r="D1296" s="21" t="s">
        <v>7</v>
      </c>
      <c r="E1296" s="21" t="s">
        <v>7</v>
      </c>
      <c r="F1296" s="2"/>
    </row>
    <row r="1297" spans="1:6" ht="39.6">
      <c r="A1297" s="21" t="s">
        <v>1763</v>
      </c>
      <c r="B1297" s="21">
        <v>3</v>
      </c>
      <c r="C1297" s="21" t="s">
        <v>5733</v>
      </c>
      <c r="D1297" s="21" t="s">
        <v>7</v>
      </c>
      <c r="E1297" s="21" t="s">
        <v>7</v>
      </c>
      <c r="F1297" s="2"/>
    </row>
    <row r="1298" spans="1:6" ht="39.6">
      <c r="A1298" s="21" t="s">
        <v>1764</v>
      </c>
      <c r="B1298" s="21">
        <v>3</v>
      </c>
      <c r="C1298" s="21" t="s">
        <v>5734</v>
      </c>
      <c r="D1298" s="21" t="s">
        <v>219</v>
      </c>
      <c r="E1298" s="21" t="s">
        <v>4285</v>
      </c>
      <c r="F1298" s="2"/>
    </row>
    <row r="1299" spans="1:6" ht="39.6">
      <c r="A1299" s="21" t="s">
        <v>1765</v>
      </c>
      <c r="B1299" s="21">
        <v>3</v>
      </c>
      <c r="C1299" s="21" t="s">
        <v>5735</v>
      </c>
      <c r="D1299" s="21" t="s">
        <v>1667</v>
      </c>
      <c r="E1299" s="21" t="s">
        <v>5593</v>
      </c>
      <c r="F1299" s="2"/>
    </row>
    <row r="1300" spans="1:6" ht="39.6">
      <c r="A1300" s="21" t="s">
        <v>1766</v>
      </c>
      <c r="B1300" s="21">
        <v>3</v>
      </c>
      <c r="C1300" s="21" t="s">
        <v>5736</v>
      </c>
      <c r="D1300" s="21" t="s">
        <v>7</v>
      </c>
      <c r="E1300" s="21" t="s">
        <v>7</v>
      </c>
      <c r="F1300" s="2"/>
    </row>
    <row r="1301" spans="1:6" ht="39.6">
      <c r="A1301" s="21" t="s">
        <v>1767</v>
      </c>
      <c r="B1301" s="21">
        <v>3</v>
      </c>
      <c r="C1301" s="21" t="s">
        <v>5737</v>
      </c>
      <c r="D1301" s="21" t="s">
        <v>7</v>
      </c>
      <c r="E1301" s="21" t="s">
        <v>7</v>
      </c>
      <c r="F1301" s="2"/>
    </row>
    <row r="1302" spans="1:6" ht="39.6">
      <c r="A1302" s="21" t="s">
        <v>1768</v>
      </c>
      <c r="B1302" s="21">
        <v>3</v>
      </c>
      <c r="C1302" s="21" t="s">
        <v>5738</v>
      </c>
      <c r="D1302" s="21" t="s">
        <v>7</v>
      </c>
      <c r="E1302" s="21" t="s">
        <v>7</v>
      </c>
      <c r="F1302" s="2"/>
    </row>
    <row r="1303" spans="1:6" ht="39.6">
      <c r="A1303" s="21" t="s">
        <v>1769</v>
      </c>
      <c r="B1303" s="21">
        <v>3</v>
      </c>
      <c r="C1303" s="21" t="s">
        <v>5739</v>
      </c>
      <c r="D1303" s="21" t="s">
        <v>7</v>
      </c>
      <c r="E1303" s="21" t="s">
        <v>7</v>
      </c>
      <c r="F1303" s="2"/>
    </row>
    <row r="1304" spans="1:6" ht="39.6">
      <c r="A1304" s="21" t="s">
        <v>1770</v>
      </c>
      <c r="B1304" s="21">
        <v>3</v>
      </c>
      <c r="C1304" s="21" t="s">
        <v>5740</v>
      </c>
      <c r="D1304" s="21" t="s">
        <v>7</v>
      </c>
      <c r="E1304" s="21" t="s">
        <v>7</v>
      </c>
      <c r="F1304" s="2"/>
    </row>
    <row r="1305" spans="1:6" ht="39.6">
      <c r="A1305" s="21" t="s">
        <v>1771</v>
      </c>
      <c r="B1305" s="21">
        <v>3</v>
      </c>
      <c r="C1305" s="21" t="s">
        <v>5741</v>
      </c>
      <c r="D1305" s="21" t="s">
        <v>7</v>
      </c>
      <c r="E1305" s="21" t="s">
        <v>7</v>
      </c>
      <c r="F1305" s="2"/>
    </row>
    <row r="1306" spans="1:6" ht="39.6">
      <c r="A1306" s="21" t="s">
        <v>1772</v>
      </c>
      <c r="B1306" s="21">
        <v>3</v>
      </c>
      <c r="C1306" s="21" t="s">
        <v>5742</v>
      </c>
      <c r="D1306" s="21" t="s">
        <v>7</v>
      </c>
      <c r="E1306" s="21" t="s">
        <v>7</v>
      </c>
      <c r="F1306" s="2"/>
    </row>
    <row r="1307" spans="1:6" ht="39.6">
      <c r="A1307" s="21" t="s">
        <v>1773</v>
      </c>
      <c r="B1307" s="21">
        <v>3</v>
      </c>
      <c r="C1307" s="21" t="s">
        <v>5743</v>
      </c>
      <c r="D1307" s="21" t="s">
        <v>407</v>
      </c>
      <c r="E1307" s="21" t="s">
        <v>4466</v>
      </c>
      <c r="F1307" s="2"/>
    </row>
    <row r="1308" spans="1:6" ht="39.6">
      <c r="A1308" s="21" t="s">
        <v>1774</v>
      </c>
      <c r="B1308" s="21">
        <v>3</v>
      </c>
      <c r="C1308" s="21" t="s">
        <v>5744</v>
      </c>
      <c r="D1308" s="21" t="s">
        <v>7</v>
      </c>
      <c r="E1308" s="21" t="s">
        <v>7</v>
      </c>
      <c r="F1308" s="2"/>
    </row>
    <row r="1309" spans="1:6" ht="39.6">
      <c r="A1309" s="21" t="s">
        <v>1775</v>
      </c>
      <c r="B1309" s="21">
        <v>3</v>
      </c>
      <c r="C1309" s="21" t="s">
        <v>5745</v>
      </c>
      <c r="D1309" s="21" t="s">
        <v>7</v>
      </c>
      <c r="E1309" s="21" t="s">
        <v>7</v>
      </c>
      <c r="F1309" s="2"/>
    </row>
    <row r="1310" spans="1:6" ht="39.6">
      <c r="A1310" s="21" t="s">
        <v>1776</v>
      </c>
      <c r="B1310" s="21">
        <v>3</v>
      </c>
      <c r="C1310" s="21" t="s">
        <v>5746</v>
      </c>
      <c r="D1310" s="21" t="s">
        <v>1777</v>
      </c>
      <c r="E1310" s="21" t="s">
        <v>5747</v>
      </c>
      <c r="F1310" s="2"/>
    </row>
    <row r="1311" spans="1:6" ht="39.6">
      <c r="A1311" s="21" t="s">
        <v>1778</v>
      </c>
      <c r="B1311" s="21">
        <v>3</v>
      </c>
      <c r="C1311" s="21" t="s">
        <v>5748</v>
      </c>
      <c r="D1311" s="21" t="s">
        <v>7</v>
      </c>
      <c r="E1311" s="21" t="s">
        <v>7</v>
      </c>
      <c r="F1311" s="2"/>
    </row>
    <row r="1312" spans="1:6" ht="39.6">
      <c r="A1312" s="21" t="s">
        <v>1779</v>
      </c>
      <c r="B1312" s="21">
        <v>3</v>
      </c>
      <c r="C1312" s="21" t="s">
        <v>5749</v>
      </c>
      <c r="D1312" s="21" t="s">
        <v>1780</v>
      </c>
      <c r="E1312" s="21" t="s">
        <v>5750</v>
      </c>
      <c r="F1312" s="2"/>
    </row>
    <row r="1313" spans="1:6" ht="39.6">
      <c r="A1313" s="21" t="s">
        <v>1781</v>
      </c>
      <c r="B1313" s="21">
        <v>3</v>
      </c>
      <c r="C1313" s="21" t="s">
        <v>5751</v>
      </c>
      <c r="D1313" s="21" t="s">
        <v>7</v>
      </c>
      <c r="E1313" s="21" t="s">
        <v>7</v>
      </c>
      <c r="F1313" s="2"/>
    </row>
    <row r="1314" spans="1:6" ht="39.6">
      <c r="A1314" s="21" t="s">
        <v>1782</v>
      </c>
      <c r="B1314" s="21">
        <v>3</v>
      </c>
      <c r="C1314" s="21" t="s">
        <v>5752</v>
      </c>
      <c r="D1314" s="21" t="s">
        <v>1783</v>
      </c>
      <c r="E1314" s="21" t="s">
        <v>5753</v>
      </c>
      <c r="F1314" s="2"/>
    </row>
    <row r="1315" spans="1:6" ht="39.6">
      <c r="A1315" s="21" t="s">
        <v>1784</v>
      </c>
      <c r="B1315" s="21">
        <v>3</v>
      </c>
      <c r="C1315" s="21" t="s">
        <v>5754</v>
      </c>
      <c r="D1315" s="21" t="s">
        <v>7</v>
      </c>
      <c r="E1315" s="21" t="s">
        <v>7</v>
      </c>
      <c r="F1315" s="2"/>
    </row>
    <row r="1316" spans="1:6" ht="39.6">
      <c r="A1316" s="21" t="s">
        <v>1785</v>
      </c>
      <c r="B1316" s="21">
        <v>3</v>
      </c>
      <c r="C1316" s="21" t="s">
        <v>5755</v>
      </c>
      <c r="D1316" s="21" t="s">
        <v>7</v>
      </c>
      <c r="E1316" s="21" t="s">
        <v>7</v>
      </c>
      <c r="F1316" s="2"/>
    </row>
    <row r="1317" spans="1:6" ht="39.6">
      <c r="A1317" s="21" t="s">
        <v>1786</v>
      </c>
      <c r="B1317" s="21">
        <v>3</v>
      </c>
      <c r="C1317" s="21" t="s">
        <v>5756</v>
      </c>
      <c r="D1317" s="21" t="s">
        <v>1787</v>
      </c>
      <c r="E1317" s="21" t="s">
        <v>5757</v>
      </c>
      <c r="F1317" s="2"/>
    </row>
    <row r="1318" spans="1:6" ht="39.6">
      <c r="A1318" s="21" t="s">
        <v>1788</v>
      </c>
      <c r="B1318" s="21">
        <v>3</v>
      </c>
      <c r="C1318" s="21" t="s">
        <v>5758</v>
      </c>
      <c r="D1318" s="21" t="s">
        <v>1789</v>
      </c>
      <c r="E1318" s="21" t="s">
        <v>4797</v>
      </c>
      <c r="F1318" s="2"/>
    </row>
    <row r="1319" spans="1:6" ht="39.6">
      <c r="A1319" s="21" t="s">
        <v>1790</v>
      </c>
      <c r="B1319" s="21">
        <v>3</v>
      </c>
      <c r="C1319" s="21" t="s">
        <v>5759</v>
      </c>
      <c r="D1319" s="21" t="s">
        <v>7</v>
      </c>
      <c r="E1319" s="21" t="s">
        <v>7</v>
      </c>
      <c r="F1319" s="2"/>
    </row>
    <row r="1320" spans="1:6" ht="39.6">
      <c r="A1320" s="21" t="s">
        <v>1791</v>
      </c>
      <c r="B1320" s="21">
        <v>3</v>
      </c>
      <c r="C1320" s="21" t="s">
        <v>5760</v>
      </c>
      <c r="D1320" s="21" t="s">
        <v>7</v>
      </c>
      <c r="E1320" s="21" t="s">
        <v>7</v>
      </c>
      <c r="F1320" s="2"/>
    </row>
    <row r="1321" spans="1:6" ht="39.6">
      <c r="A1321" s="21" t="s">
        <v>1792</v>
      </c>
      <c r="B1321" s="21">
        <v>3</v>
      </c>
      <c r="C1321" s="21" t="s">
        <v>5761</v>
      </c>
      <c r="D1321" s="21" t="s">
        <v>7</v>
      </c>
      <c r="E1321" s="21" t="s">
        <v>7</v>
      </c>
      <c r="F1321" s="2"/>
    </row>
    <row r="1322" spans="1:6" ht="39.6">
      <c r="A1322" s="21" t="s">
        <v>1793</v>
      </c>
      <c r="B1322" s="21">
        <v>3</v>
      </c>
      <c r="C1322" s="21" t="s">
        <v>5762</v>
      </c>
      <c r="D1322" s="21" t="s">
        <v>7</v>
      </c>
      <c r="E1322" s="21" t="s">
        <v>7</v>
      </c>
      <c r="F1322" s="2"/>
    </row>
    <row r="1323" spans="1:6" ht="39.6">
      <c r="A1323" s="21" t="s">
        <v>1794</v>
      </c>
      <c r="B1323" s="21">
        <v>3</v>
      </c>
      <c r="C1323" s="21" t="s">
        <v>5763</v>
      </c>
      <c r="D1323" s="21" t="s">
        <v>7</v>
      </c>
      <c r="E1323" s="21" t="s">
        <v>7</v>
      </c>
      <c r="F1323" s="2"/>
    </row>
    <row r="1324" spans="1:6" ht="39.6">
      <c r="A1324" s="21" t="s">
        <v>1795</v>
      </c>
      <c r="B1324" s="21">
        <v>3</v>
      </c>
      <c r="C1324" s="21" t="s">
        <v>5764</v>
      </c>
      <c r="D1324" s="21" t="s">
        <v>1796</v>
      </c>
      <c r="E1324" s="21" t="s">
        <v>4121</v>
      </c>
      <c r="F1324" s="2"/>
    </row>
    <row r="1325" spans="1:6" ht="39.6">
      <c r="A1325" s="21" t="s">
        <v>1797</v>
      </c>
      <c r="B1325" s="21">
        <v>3</v>
      </c>
      <c r="C1325" s="21" t="s">
        <v>5765</v>
      </c>
      <c r="D1325" s="21" t="s">
        <v>7</v>
      </c>
      <c r="E1325" s="21" t="s">
        <v>7</v>
      </c>
      <c r="F1325" s="2"/>
    </row>
    <row r="1326" spans="1:6" ht="39.6">
      <c r="A1326" s="21" t="s">
        <v>1798</v>
      </c>
      <c r="B1326" s="21">
        <v>3</v>
      </c>
      <c r="C1326" s="21" t="s">
        <v>5766</v>
      </c>
      <c r="D1326" s="21" t="s">
        <v>7</v>
      </c>
      <c r="E1326" s="21" t="s">
        <v>7</v>
      </c>
      <c r="F1326" s="2"/>
    </row>
    <row r="1327" spans="1:6" ht="39.6">
      <c r="A1327" s="21" t="s">
        <v>1799</v>
      </c>
      <c r="B1327" s="21">
        <v>3</v>
      </c>
      <c r="C1327" s="21" t="s">
        <v>5767</v>
      </c>
      <c r="D1327" s="21" t="s">
        <v>1800</v>
      </c>
      <c r="E1327" s="21" t="s">
        <v>4269</v>
      </c>
      <c r="F1327" s="2"/>
    </row>
    <row r="1328" spans="1:6" ht="39.6">
      <c r="A1328" s="21" t="s">
        <v>1801</v>
      </c>
      <c r="B1328" s="21">
        <v>3</v>
      </c>
      <c r="C1328" s="21" t="s">
        <v>5768</v>
      </c>
      <c r="D1328" s="21" t="s">
        <v>1802</v>
      </c>
      <c r="E1328" s="21" t="s">
        <v>5769</v>
      </c>
      <c r="F1328" s="2"/>
    </row>
    <row r="1329" spans="1:6" ht="39.6">
      <c r="A1329" s="21" t="s">
        <v>1803</v>
      </c>
      <c r="B1329" s="21">
        <v>3</v>
      </c>
      <c r="C1329" s="21" t="s">
        <v>5770</v>
      </c>
      <c r="D1329" s="21" t="s">
        <v>1804</v>
      </c>
      <c r="E1329" s="21" t="s">
        <v>5771</v>
      </c>
      <c r="F1329" s="2"/>
    </row>
    <row r="1330" spans="1:6" ht="39.6">
      <c r="A1330" s="21" t="s">
        <v>1805</v>
      </c>
      <c r="B1330" s="21">
        <v>3</v>
      </c>
      <c r="C1330" s="21" t="s">
        <v>5772</v>
      </c>
      <c r="D1330" s="21" t="s">
        <v>7</v>
      </c>
      <c r="E1330" s="21" t="s">
        <v>7</v>
      </c>
      <c r="F1330" s="2"/>
    </row>
    <row r="1331" spans="1:6" ht="39.6">
      <c r="A1331" s="21" t="s">
        <v>1806</v>
      </c>
      <c r="B1331" s="21">
        <v>3</v>
      </c>
      <c r="C1331" s="21" t="s">
        <v>5773</v>
      </c>
      <c r="D1331" s="21" t="s">
        <v>7</v>
      </c>
      <c r="E1331" s="21" t="s">
        <v>7</v>
      </c>
      <c r="F1331" s="2"/>
    </row>
    <row r="1332" spans="1:6" ht="39.6">
      <c r="A1332" s="21" t="s">
        <v>1807</v>
      </c>
      <c r="B1332" s="21">
        <v>3</v>
      </c>
      <c r="C1332" s="21" t="s">
        <v>5774</v>
      </c>
      <c r="D1332" s="21" t="s">
        <v>7</v>
      </c>
      <c r="E1332" s="21" t="s">
        <v>7</v>
      </c>
      <c r="F1332" s="2"/>
    </row>
    <row r="1333" spans="1:6" ht="39.6">
      <c r="A1333" s="21" t="s">
        <v>1808</v>
      </c>
      <c r="B1333" s="21">
        <v>3</v>
      </c>
      <c r="C1333" s="21" t="s">
        <v>5775</v>
      </c>
      <c r="D1333" s="21" t="s">
        <v>7</v>
      </c>
      <c r="E1333" s="21" t="s">
        <v>7</v>
      </c>
      <c r="F1333" s="2"/>
    </row>
    <row r="1334" spans="1:6" ht="39.6">
      <c r="A1334" s="21" t="s">
        <v>1809</v>
      </c>
      <c r="B1334" s="21">
        <v>3</v>
      </c>
      <c r="C1334" s="21" t="s">
        <v>5776</v>
      </c>
      <c r="D1334" s="21" t="s">
        <v>1810</v>
      </c>
      <c r="E1334" s="21" t="s">
        <v>4468</v>
      </c>
      <c r="F1334" s="2"/>
    </row>
    <row r="1335" spans="1:6" ht="39.6">
      <c r="A1335" s="21" t="s">
        <v>1811</v>
      </c>
      <c r="B1335" s="21">
        <v>3</v>
      </c>
      <c r="C1335" s="21" t="s">
        <v>5777</v>
      </c>
      <c r="D1335" s="21" t="s">
        <v>7</v>
      </c>
      <c r="E1335" s="21" t="s">
        <v>7</v>
      </c>
      <c r="F1335" s="2"/>
    </row>
    <row r="1336" spans="1:6" ht="39.6">
      <c r="A1336" s="21" t="s">
        <v>1812</v>
      </c>
      <c r="B1336" s="21">
        <v>3</v>
      </c>
      <c r="C1336" s="21" t="s">
        <v>5778</v>
      </c>
      <c r="D1336" s="21" t="s">
        <v>7</v>
      </c>
      <c r="E1336" s="21" t="s">
        <v>7</v>
      </c>
      <c r="F1336" s="2"/>
    </row>
    <row r="1337" spans="1:6" ht="39.6">
      <c r="A1337" s="21" t="s">
        <v>1813</v>
      </c>
      <c r="B1337" s="21">
        <v>3</v>
      </c>
      <c r="C1337" s="21" t="s">
        <v>5779</v>
      </c>
      <c r="D1337" s="21" t="s">
        <v>1814</v>
      </c>
      <c r="E1337" s="21" t="s">
        <v>5780</v>
      </c>
      <c r="F1337" s="2"/>
    </row>
    <row r="1338" spans="1:6" ht="39.6">
      <c r="A1338" s="21" t="s">
        <v>1815</v>
      </c>
      <c r="B1338" s="21">
        <v>3</v>
      </c>
      <c r="C1338" s="21" t="s">
        <v>5781</v>
      </c>
      <c r="D1338" s="21" t="s">
        <v>7</v>
      </c>
      <c r="E1338" s="21" t="s">
        <v>7</v>
      </c>
      <c r="F1338" s="2"/>
    </row>
    <row r="1339" spans="1:6" ht="39.6">
      <c r="A1339" s="21" t="s">
        <v>1816</v>
      </c>
      <c r="B1339" s="21">
        <v>3</v>
      </c>
      <c r="C1339" s="21" t="s">
        <v>5782</v>
      </c>
      <c r="D1339" s="21" t="s">
        <v>7</v>
      </c>
      <c r="E1339" s="21" t="s">
        <v>7</v>
      </c>
      <c r="F1339" s="2"/>
    </row>
    <row r="1340" spans="1:6" ht="39.6">
      <c r="A1340" s="21" t="s">
        <v>1817</v>
      </c>
      <c r="B1340" s="21">
        <v>3</v>
      </c>
      <c r="C1340" s="21" t="s">
        <v>5783</v>
      </c>
      <c r="D1340" s="21" t="s">
        <v>1818</v>
      </c>
      <c r="E1340" s="21" t="s">
        <v>5784</v>
      </c>
      <c r="F1340" s="2"/>
    </row>
    <row r="1341" spans="1:6" ht="39.6">
      <c r="A1341" s="21" t="s">
        <v>1819</v>
      </c>
      <c r="B1341" s="21">
        <v>3</v>
      </c>
      <c r="C1341" s="21" t="s">
        <v>5785</v>
      </c>
      <c r="D1341" s="21" t="s">
        <v>1820</v>
      </c>
      <c r="E1341" s="21" t="s">
        <v>5786</v>
      </c>
      <c r="F1341" s="2"/>
    </row>
    <row r="1342" spans="1:6" ht="39.6">
      <c r="A1342" s="21" t="s">
        <v>1821</v>
      </c>
      <c r="B1342" s="21">
        <v>3</v>
      </c>
      <c r="C1342" s="21" t="s">
        <v>5787</v>
      </c>
      <c r="D1342" s="21" t="s">
        <v>1822</v>
      </c>
      <c r="E1342" s="21" t="s">
        <v>4651</v>
      </c>
      <c r="F1342" s="2"/>
    </row>
    <row r="1343" spans="1:6" ht="39.6">
      <c r="A1343" s="21" t="s">
        <v>1823</v>
      </c>
      <c r="B1343" s="21">
        <v>3</v>
      </c>
      <c r="C1343" s="21" t="s">
        <v>5788</v>
      </c>
      <c r="D1343" s="21" t="s">
        <v>1824</v>
      </c>
      <c r="E1343" s="21" t="s">
        <v>4387</v>
      </c>
      <c r="F1343" s="2"/>
    </row>
    <row r="1344" spans="1:6" ht="39.6">
      <c r="A1344" s="21" t="s">
        <v>1825</v>
      </c>
      <c r="B1344" s="21">
        <v>3</v>
      </c>
      <c r="C1344" s="21" t="s">
        <v>5789</v>
      </c>
      <c r="D1344" s="21" t="s">
        <v>7</v>
      </c>
      <c r="E1344" s="21" t="s">
        <v>7</v>
      </c>
      <c r="F1344" s="2"/>
    </row>
    <row r="1345" spans="1:6" ht="39.6">
      <c r="A1345" s="21" t="s">
        <v>1826</v>
      </c>
      <c r="B1345" s="21">
        <v>3</v>
      </c>
      <c r="C1345" s="21" t="s">
        <v>5790</v>
      </c>
      <c r="D1345" s="21" t="s">
        <v>7</v>
      </c>
      <c r="E1345" s="21"/>
      <c r="F1345" s="2"/>
    </row>
    <row r="1346" spans="1:6" ht="39.6">
      <c r="A1346" s="21" t="s">
        <v>1827</v>
      </c>
      <c r="B1346" s="21">
        <v>3</v>
      </c>
      <c r="C1346" s="21" t="s">
        <v>5791</v>
      </c>
      <c r="D1346" s="21" t="s">
        <v>1828</v>
      </c>
      <c r="E1346" s="21" t="s">
        <v>5792</v>
      </c>
      <c r="F1346" s="2"/>
    </row>
    <row r="1347" spans="1:6" ht="39.6">
      <c r="A1347" s="21" t="s">
        <v>1829</v>
      </c>
      <c r="B1347" s="21">
        <v>3</v>
      </c>
      <c r="C1347" s="21" t="s">
        <v>5793</v>
      </c>
      <c r="D1347" s="21" t="s">
        <v>7</v>
      </c>
      <c r="E1347" s="21" t="s">
        <v>7</v>
      </c>
      <c r="F1347" s="2"/>
    </row>
    <row r="1348" spans="1:6" ht="39.6">
      <c r="A1348" s="21" t="s">
        <v>1830</v>
      </c>
      <c r="B1348" s="21">
        <v>3</v>
      </c>
      <c r="C1348" s="21" t="s">
        <v>5794</v>
      </c>
      <c r="D1348" s="21" t="s">
        <v>7</v>
      </c>
      <c r="E1348" s="21" t="s">
        <v>7</v>
      </c>
      <c r="F1348" s="2"/>
    </row>
    <row r="1349" spans="1:6" ht="39.6">
      <c r="A1349" s="21" t="s">
        <v>1831</v>
      </c>
      <c r="B1349" s="21">
        <v>3</v>
      </c>
      <c r="C1349" s="21" t="s">
        <v>5795</v>
      </c>
      <c r="D1349" s="21" t="s">
        <v>7</v>
      </c>
      <c r="E1349" s="21" t="s">
        <v>7</v>
      </c>
      <c r="F1349" s="2"/>
    </row>
    <row r="1350" spans="1:6" ht="39.6">
      <c r="A1350" s="21" t="s">
        <v>1832</v>
      </c>
      <c r="B1350" s="21">
        <v>3</v>
      </c>
      <c r="C1350" s="21" t="s">
        <v>5796</v>
      </c>
      <c r="D1350" s="21" t="s">
        <v>1833</v>
      </c>
      <c r="E1350" s="21" t="s">
        <v>5797</v>
      </c>
      <c r="F1350" s="2"/>
    </row>
    <row r="1351" spans="1:6" ht="39.6">
      <c r="A1351" s="21" t="s">
        <v>1834</v>
      </c>
      <c r="B1351" s="21">
        <v>3</v>
      </c>
      <c r="C1351" s="21" t="s">
        <v>5798</v>
      </c>
      <c r="D1351" s="21" t="s">
        <v>1835</v>
      </c>
      <c r="E1351" s="21" t="s">
        <v>5799</v>
      </c>
      <c r="F1351" s="2"/>
    </row>
    <row r="1352" spans="1:6" ht="39.6">
      <c r="A1352" s="21" t="s">
        <v>1836</v>
      </c>
      <c r="B1352" s="21">
        <v>3</v>
      </c>
      <c r="C1352" s="21" t="s">
        <v>5800</v>
      </c>
      <c r="D1352" s="21" t="s">
        <v>1837</v>
      </c>
      <c r="E1352" s="21" t="s">
        <v>5801</v>
      </c>
      <c r="F1352" s="2"/>
    </row>
    <row r="1353" spans="1:6" ht="39.6">
      <c r="A1353" s="21" t="s">
        <v>1838</v>
      </c>
      <c r="B1353" s="21">
        <v>3</v>
      </c>
      <c r="C1353" s="21" t="s">
        <v>5802</v>
      </c>
      <c r="D1353" s="21" t="s">
        <v>1839</v>
      </c>
      <c r="E1353" s="21" t="s">
        <v>5803</v>
      </c>
      <c r="F1353" s="2"/>
    </row>
    <row r="1354" spans="1:6" ht="39.6">
      <c r="A1354" s="21" t="s">
        <v>1840</v>
      </c>
      <c r="B1354" s="21">
        <v>3</v>
      </c>
      <c r="C1354" s="21" t="s">
        <v>5804</v>
      </c>
      <c r="D1354" s="21" t="s">
        <v>7</v>
      </c>
      <c r="E1354" s="21" t="s">
        <v>7</v>
      </c>
      <c r="F1354" s="2"/>
    </row>
    <row r="1355" spans="1:6" ht="39.6">
      <c r="A1355" s="21" t="s">
        <v>1841</v>
      </c>
      <c r="B1355" s="21">
        <v>3</v>
      </c>
      <c r="C1355" s="21" t="s">
        <v>5805</v>
      </c>
      <c r="D1355" s="21" t="s">
        <v>1842</v>
      </c>
      <c r="E1355" s="21" t="s">
        <v>5806</v>
      </c>
      <c r="F1355" s="2"/>
    </row>
    <row r="1356" spans="1:6" ht="39.6">
      <c r="A1356" s="21" t="s">
        <v>1843</v>
      </c>
      <c r="B1356" s="21">
        <v>3</v>
      </c>
      <c r="C1356" s="21" t="s">
        <v>5807</v>
      </c>
      <c r="D1356" s="21" t="s">
        <v>7</v>
      </c>
      <c r="E1356" s="21" t="s">
        <v>7</v>
      </c>
      <c r="F1356" s="2"/>
    </row>
    <row r="1357" spans="1:6" ht="39.6">
      <c r="A1357" s="21" t="s">
        <v>1844</v>
      </c>
      <c r="B1357" s="21">
        <v>3</v>
      </c>
      <c r="C1357" s="21" t="s">
        <v>5808</v>
      </c>
      <c r="D1357" s="21" t="s">
        <v>7</v>
      </c>
      <c r="E1357" s="21" t="s">
        <v>7</v>
      </c>
      <c r="F1357" s="2"/>
    </row>
    <row r="1358" spans="1:6" ht="39.6">
      <c r="A1358" s="21" t="s">
        <v>1845</v>
      </c>
      <c r="B1358" s="21">
        <v>3</v>
      </c>
      <c r="C1358" s="21" t="s">
        <v>5809</v>
      </c>
      <c r="D1358" s="21" t="s">
        <v>1846</v>
      </c>
      <c r="E1358" s="21" t="s">
        <v>5810</v>
      </c>
      <c r="F1358" s="2"/>
    </row>
    <row r="1359" spans="1:6" ht="39.6">
      <c r="A1359" s="21" t="s">
        <v>1847</v>
      </c>
      <c r="B1359" s="21">
        <v>3</v>
      </c>
      <c r="C1359" s="21" t="s">
        <v>5811</v>
      </c>
      <c r="D1359" s="21" t="s">
        <v>1848</v>
      </c>
      <c r="E1359" s="21" t="s">
        <v>4362</v>
      </c>
      <c r="F1359" s="2"/>
    </row>
    <row r="1360" spans="1:6" ht="39.6">
      <c r="A1360" s="21" t="s">
        <v>1849</v>
      </c>
      <c r="B1360" s="21">
        <v>3</v>
      </c>
      <c r="C1360" s="21" t="s">
        <v>5812</v>
      </c>
      <c r="D1360" s="21" t="s">
        <v>7</v>
      </c>
      <c r="E1360" s="21" t="s">
        <v>7</v>
      </c>
      <c r="F1360" s="2"/>
    </row>
    <row r="1361" spans="1:6" ht="39.6">
      <c r="A1361" s="21" t="s">
        <v>1850</v>
      </c>
      <c r="B1361" s="21">
        <v>3</v>
      </c>
      <c r="C1361" s="21" t="s">
        <v>5813</v>
      </c>
      <c r="D1361" s="21" t="s">
        <v>1851</v>
      </c>
      <c r="E1361" s="21" t="s">
        <v>5814</v>
      </c>
      <c r="F1361" s="2"/>
    </row>
    <row r="1362" spans="1:6" ht="39.6">
      <c r="A1362" s="21" t="s">
        <v>1852</v>
      </c>
      <c r="B1362" s="21">
        <v>3</v>
      </c>
      <c r="C1362" s="21" t="s">
        <v>5815</v>
      </c>
      <c r="D1362" s="21" t="s">
        <v>1853</v>
      </c>
      <c r="E1362" s="21" t="s">
        <v>5816</v>
      </c>
      <c r="F1362" s="2"/>
    </row>
    <row r="1363" spans="1:6" ht="39.6">
      <c r="A1363" s="21" t="s">
        <v>1854</v>
      </c>
      <c r="B1363" s="21">
        <v>3</v>
      </c>
      <c r="C1363" s="21" t="s">
        <v>5817</v>
      </c>
      <c r="D1363" s="21" t="s">
        <v>7</v>
      </c>
      <c r="E1363" s="21" t="s">
        <v>7</v>
      </c>
      <c r="F1363" s="2"/>
    </row>
    <row r="1364" spans="1:6" ht="39.6">
      <c r="A1364" s="21" t="s">
        <v>1855</v>
      </c>
      <c r="B1364" s="21">
        <v>3</v>
      </c>
      <c r="C1364" s="21" t="s">
        <v>5818</v>
      </c>
      <c r="D1364" s="21" t="s">
        <v>7</v>
      </c>
      <c r="E1364" s="21" t="s">
        <v>7</v>
      </c>
      <c r="F1364" s="2"/>
    </row>
    <row r="1365" spans="1:6" ht="39.6">
      <c r="A1365" s="21" t="s">
        <v>1856</v>
      </c>
      <c r="B1365" s="21">
        <v>3</v>
      </c>
      <c r="C1365" s="21" t="s">
        <v>5819</v>
      </c>
      <c r="D1365" s="21" t="s">
        <v>1857</v>
      </c>
      <c r="E1365" s="21" t="s">
        <v>4126</v>
      </c>
      <c r="F1365" s="2"/>
    </row>
    <row r="1366" spans="1:6" ht="39.6">
      <c r="A1366" s="21" t="s">
        <v>1858</v>
      </c>
      <c r="B1366" s="21">
        <v>3</v>
      </c>
      <c r="C1366" s="21" t="s">
        <v>5820</v>
      </c>
      <c r="D1366" s="21" t="s">
        <v>7</v>
      </c>
      <c r="E1366" s="21" t="s">
        <v>7</v>
      </c>
      <c r="F1366" s="2"/>
    </row>
    <row r="1367" spans="1:6" ht="39.6">
      <c r="A1367" s="21" t="s">
        <v>1859</v>
      </c>
      <c r="B1367" s="21">
        <v>3</v>
      </c>
      <c r="C1367" s="21" t="s">
        <v>5821</v>
      </c>
      <c r="D1367" s="21" t="s">
        <v>7</v>
      </c>
      <c r="E1367" s="21" t="s">
        <v>7</v>
      </c>
      <c r="F1367" s="2"/>
    </row>
    <row r="1368" spans="1:6" ht="39.6">
      <c r="A1368" s="21" t="s">
        <v>1860</v>
      </c>
      <c r="B1368" s="21">
        <v>3</v>
      </c>
      <c r="C1368" s="21" t="s">
        <v>5822</v>
      </c>
      <c r="D1368" s="21" t="s">
        <v>1861</v>
      </c>
      <c r="E1368" s="21" t="s">
        <v>5823</v>
      </c>
      <c r="F1368" s="2"/>
    </row>
    <row r="1369" spans="1:6" ht="39.6">
      <c r="A1369" s="21" t="s">
        <v>1862</v>
      </c>
      <c r="B1369" s="21">
        <v>3</v>
      </c>
      <c r="C1369" s="21" t="s">
        <v>5824</v>
      </c>
      <c r="D1369" s="21" t="s">
        <v>7</v>
      </c>
      <c r="E1369" s="21" t="s">
        <v>7</v>
      </c>
      <c r="F1369" s="2"/>
    </row>
    <row r="1370" spans="1:6" ht="39.6">
      <c r="A1370" s="21" t="s">
        <v>1863</v>
      </c>
      <c r="B1370" s="21">
        <v>3</v>
      </c>
      <c r="C1370" s="21" t="s">
        <v>5825</v>
      </c>
      <c r="D1370" s="21" t="s">
        <v>1820</v>
      </c>
      <c r="E1370" s="21" t="s">
        <v>5786</v>
      </c>
      <c r="F1370" s="2"/>
    </row>
    <row r="1371" spans="1:6" ht="39.6">
      <c r="A1371" s="21" t="s">
        <v>1864</v>
      </c>
      <c r="B1371" s="21">
        <v>3</v>
      </c>
      <c r="C1371" s="21" t="s">
        <v>5826</v>
      </c>
      <c r="D1371" s="21" t="s">
        <v>7</v>
      </c>
      <c r="E1371" s="21" t="s">
        <v>7</v>
      </c>
      <c r="F1371" s="2"/>
    </row>
    <row r="1372" spans="1:6" ht="39.6">
      <c r="A1372" s="21" t="s">
        <v>1865</v>
      </c>
      <c r="B1372" s="21">
        <v>3</v>
      </c>
      <c r="C1372" s="21" t="s">
        <v>5827</v>
      </c>
      <c r="D1372" s="21" t="s">
        <v>7</v>
      </c>
      <c r="E1372" s="21" t="s">
        <v>7</v>
      </c>
      <c r="F1372" s="2"/>
    </row>
    <row r="1373" spans="1:6" ht="39.6">
      <c r="A1373" s="21" t="s">
        <v>1866</v>
      </c>
      <c r="B1373" s="21">
        <v>3</v>
      </c>
      <c r="C1373" s="21" t="s">
        <v>5828</v>
      </c>
      <c r="D1373" s="21" t="s">
        <v>7</v>
      </c>
      <c r="E1373" s="21" t="s">
        <v>7</v>
      </c>
      <c r="F1373" s="2"/>
    </row>
    <row r="1374" spans="1:6" ht="39.6">
      <c r="A1374" s="21" t="s">
        <v>1867</v>
      </c>
      <c r="B1374" s="21">
        <v>3</v>
      </c>
      <c r="C1374" s="21" t="s">
        <v>5829</v>
      </c>
      <c r="D1374" s="21" t="s">
        <v>1194</v>
      </c>
      <c r="E1374" s="21" t="s">
        <v>5175</v>
      </c>
      <c r="F1374" s="2"/>
    </row>
    <row r="1375" spans="1:6" ht="39.6">
      <c r="A1375" s="21" t="s">
        <v>1868</v>
      </c>
      <c r="B1375" s="21">
        <v>3</v>
      </c>
      <c r="C1375" s="21" t="s">
        <v>5830</v>
      </c>
      <c r="D1375" s="21" t="s">
        <v>1869</v>
      </c>
      <c r="E1375" s="21" t="s">
        <v>5831</v>
      </c>
      <c r="F1375" s="2"/>
    </row>
    <row r="1376" spans="1:6" ht="39.6">
      <c r="A1376" s="21" t="s">
        <v>1870</v>
      </c>
      <c r="B1376" s="21">
        <v>3</v>
      </c>
      <c r="C1376" s="21" t="s">
        <v>5832</v>
      </c>
      <c r="D1376" s="21" t="s">
        <v>1871</v>
      </c>
      <c r="E1376" s="21" t="s">
        <v>5833</v>
      </c>
      <c r="F1376" s="2"/>
    </row>
    <row r="1377" spans="1:6" ht="39.6">
      <c r="A1377" s="21" t="s">
        <v>1872</v>
      </c>
      <c r="B1377" s="21">
        <v>3</v>
      </c>
      <c r="C1377" s="21" t="s">
        <v>5834</v>
      </c>
      <c r="D1377" s="21" t="s">
        <v>328</v>
      </c>
      <c r="E1377" s="21" t="s">
        <v>4390</v>
      </c>
      <c r="F1377" s="2"/>
    </row>
    <row r="1378" spans="1:6" ht="39.6">
      <c r="A1378" s="21" t="s">
        <v>1873</v>
      </c>
      <c r="B1378" s="21">
        <v>3</v>
      </c>
      <c r="C1378" s="21" t="s">
        <v>5835</v>
      </c>
      <c r="D1378" s="21" t="s">
        <v>7</v>
      </c>
      <c r="E1378" s="21" t="s">
        <v>7</v>
      </c>
      <c r="F1378" s="2"/>
    </row>
    <row r="1379" spans="1:6" ht="39.6">
      <c r="A1379" s="21" t="s">
        <v>1874</v>
      </c>
      <c r="B1379" s="21">
        <v>3</v>
      </c>
      <c r="C1379" s="21" t="s">
        <v>5836</v>
      </c>
      <c r="D1379" s="21" t="s">
        <v>1875</v>
      </c>
      <c r="E1379" s="21" t="s">
        <v>5837</v>
      </c>
      <c r="F1379" s="2"/>
    </row>
    <row r="1380" spans="1:6" ht="39.6">
      <c r="A1380" s="21" t="s">
        <v>1876</v>
      </c>
      <c r="B1380" s="21">
        <v>3</v>
      </c>
      <c r="C1380" s="21" t="s">
        <v>5838</v>
      </c>
      <c r="D1380" s="21" t="s">
        <v>1877</v>
      </c>
      <c r="E1380" s="21" t="s">
        <v>5839</v>
      </c>
      <c r="F1380" s="2"/>
    </row>
    <row r="1381" spans="1:6" ht="39.6">
      <c r="A1381" s="21" t="s">
        <v>1878</v>
      </c>
      <c r="B1381" s="21">
        <v>3</v>
      </c>
      <c r="C1381" s="21" t="s">
        <v>5840</v>
      </c>
      <c r="D1381" s="21" t="s">
        <v>1879</v>
      </c>
      <c r="E1381" s="21" t="s">
        <v>4283</v>
      </c>
      <c r="F1381" s="2"/>
    </row>
    <row r="1382" spans="1:6" ht="39.6">
      <c r="A1382" s="21" t="s">
        <v>1880</v>
      </c>
      <c r="B1382" s="21">
        <v>3</v>
      </c>
      <c r="C1382" s="21" t="s">
        <v>5841</v>
      </c>
      <c r="D1382" s="21" t="s">
        <v>7</v>
      </c>
      <c r="E1382" s="21" t="s">
        <v>7</v>
      </c>
      <c r="F1382" s="2"/>
    </row>
    <row r="1383" spans="1:6" ht="39.6">
      <c r="A1383" s="21" t="s">
        <v>1881</v>
      </c>
      <c r="B1383" s="21">
        <v>3</v>
      </c>
      <c r="C1383" s="21" t="s">
        <v>5842</v>
      </c>
      <c r="D1383" s="21" t="s">
        <v>7</v>
      </c>
      <c r="E1383" s="21" t="s">
        <v>7</v>
      </c>
      <c r="F1383" s="2"/>
    </row>
    <row r="1384" spans="1:6" ht="39.6">
      <c r="A1384" s="21" t="s">
        <v>1882</v>
      </c>
      <c r="B1384" s="21">
        <v>3</v>
      </c>
      <c r="C1384" s="21" t="s">
        <v>5843</v>
      </c>
      <c r="D1384" s="21" t="s">
        <v>1883</v>
      </c>
      <c r="E1384" s="21" t="s">
        <v>5844</v>
      </c>
      <c r="F1384" s="2"/>
    </row>
    <row r="1385" spans="1:6" ht="39.6">
      <c r="A1385" s="21" t="s">
        <v>1884</v>
      </c>
      <c r="B1385" s="21">
        <v>3</v>
      </c>
      <c r="C1385" s="21" t="s">
        <v>5845</v>
      </c>
      <c r="D1385" s="21" t="s">
        <v>7</v>
      </c>
      <c r="E1385" s="21" t="s">
        <v>7</v>
      </c>
      <c r="F1385" s="2"/>
    </row>
    <row r="1386" spans="1:6" ht="39.6">
      <c r="A1386" s="21" t="s">
        <v>1885</v>
      </c>
      <c r="B1386" s="21">
        <v>3</v>
      </c>
      <c r="C1386" s="21" t="s">
        <v>5846</v>
      </c>
      <c r="D1386" s="21" t="s">
        <v>7</v>
      </c>
      <c r="E1386" s="21" t="s">
        <v>7</v>
      </c>
      <c r="F1386" s="2"/>
    </row>
    <row r="1387" spans="1:6" ht="39.6">
      <c r="A1387" s="21" t="s">
        <v>1886</v>
      </c>
      <c r="B1387" s="21">
        <v>3</v>
      </c>
      <c r="C1387" s="21" t="s">
        <v>5847</v>
      </c>
      <c r="D1387" s="21" t="s">
        <v>1887</v>
      </c>
      <c r="E1387" s="21" t="s">
        <v>5848</v>
      </c>
      <c r="F1387" s="2"/>
    </row>
    <row r="1388" spans="1:6" ht="39.6">
      <c r="A1388" s="21" t="s">
        <v>1888</v>
      </c>
      <c r="B1388" s="21">
        <v>3</v>
      </c>
      <c r="C1388" s="21" t="s">
        <v>5849</v>
      </c>
      <c r="D1388" s="21" t="s">
        <v>7</v>
      </c>
      <c r="E1388" s="21" t="s">
        <v>7</v>
      </c>
      <c r="F1388" s="2"/>
    </row>
    <row r="1389" spans="1:6" ht="39.6">
      <c r="A1389" s="21" t="s">
        <v>1889</v>
      </c>
      <c r="B1389" s="21">
        <v>3</v>
      </c>
      <c r="C1389" s="21" t="s">
        <v>5850</v>
      </c>
      <c r="D1389" s="21" t="s">
        <v>7</v>
      </c>
      <c r="E1389" s="21" t="s">
        <v>7</v>
      </c>
      <c r="F1389" s="2"/>
    </row>
    <row r="1390" spans="1:6" ht="39.6">
      <c r="A1390" s="21" t="s">
        <v>1890</v>
      </c>
      <c r="B1390" s="21">
        <v>3</v>
      </c>
      <c r="C1390" s="21" t="s">
        <v>5851</v>
      </c>
      <c r="D1390" s="21" t="s">
        <v>1891</v>
      </c>
      <c r="E1390" s="21" t="s">
        <v>5852</v>
      </c>
      <c r="F1390" s="2"/>
    </row>
    <row r="1391" spans="1:6" ht="39.6">
      <c r="A1391" s="21" t="s">
        <v>1892</v>
      </c>
      <c r="B1391" s="21">
        <v>3</v>
      </c>
      <c r="C1391" s="21" t="s">
        <v>5853</v>
      </c>
      <c r="D1391" s="21" t="s">
        <v>1893</v>
      </c>
      <c r="E1391" s="21" t="s">
        <v>5854</v>
      </c>
      <c r="F1391" s="2"/>
    </row>
    <row r="1392" spans="1:6" ht="39.6">
      <c r="A1392" s="21" t="s">
        <v>1894</v>
      </c>
      <c r="B1392" s="21">
        <v>3</v>
      </c>
      <c r="C1392" s="21" t="s">
        <v>5855</v>
      </c>
      <c r="D1392" s="21" t="s">
        <v>7</v>
      </c>
      <c r="E1392" s="21" t="s">
        <v>7</v>
      </c>
      <c r="F1392" s="2"/>
    </row>
    <row r="1393" spans="1:6" ht="39.6">
      <c r="A1393" s="21" t="s">
        <v>1895</v>
      </c>
      <c r="B1393" s="21">
        <v>3</v>
      </c>
      <c r="C1393" s="21" t="s">
        <v>5856</v>
      </c>
      <c r="D1393" s="21" t="s">
        <v>7</v>
      </c>
      <c r="E1393" s="21" t="s">
        <v>7</v>
      </c>
      <c r="F1393" s="2"/>
    </row>
    <row r="1394" spans="1:6" ht="39.6">
      <c r="A1394" s="21" t="s">
        <v>1896</v>
      </c>
      <c r="B1394" s="21">
        <v>3</v>
      </c>
      <c r="C1394" s="21" t="s">
        <v>5857</v>
      </c>
      <c r="D1394" s="21" t="s">
        <v>7</v>
      </c>
      <c r="E1394" s="21" t="s">
        <v>7</v>
      </c>
      <c r="F1394" s="2"/>
    </row>
    <row r="1395" spans="1:6" ht="39.6">
      <c r="A1395" s="21" t="s">
        <v>1897</v>
      </c>
      <c r="B1395" s="21">
        <v>3</v>
      </c>
      <c r="C1395" s="21" t="s">
        <v>5858</v>
      </c>
      <c r="D1395" s="21" t="s">
        <v>7</v>
      </c>
      <c r="E1395" s="21"/>
      <c r="F1395" s="2"/>
    </row>
    <row r="1396" spans="1:6" ht="39.6">
      <c r="A1396" s="21" t="s">
        <v>1898</v>
      </c>
      <c r="B1396" s="21">
        <v>3</v>
      </c>
      <c r="C1396" s="21" t="s">
        <v>5859</v>
      </c>
      <c r="D1396" s="21" t="s">
        <v>7</v>
      </c>
      <c r="E1396" s="21" t="s">
        <v>7</v>
      </c>
      <c r="F1396" s="2"/>
    </row>
    <row r="1397" spans="1:6" ht="39.6">
      <c r="A1397" s="21" t="s">
        <v>1899</v>
      </c>
      <c r="B1397" s="21">
        <v>3</v>
      </c>
      <c r="C1397" s="21" t="s">
        <v>5860</v>
      </c>
      <c r="D1397" s="21" t="s">
        <v>7</v>
      </c>
      <c r="E1397" s="21" t="s">
        <v>7</v>
      </c>
      <c r="F1397" s="2"/>
    </row>
    <row r="1398" spans="1:6" ht="39.6">
      <c r="A1398" s="21" t="s">
        <v>1900</v>
      </c>
      <c r="B1398" s="21">
        <v>3</v>
      </c>
      <c r="C1398" s="21" t="s">
        <v>5861</v>
      </c>
      <c r="D1398" s="21" t="s">
        <v>7</v>
      </c>
      <c r="E1398" s="21" t="s">
        <v>7</v>
      </c>
      <c r="F1398" s="2"/>
    </row>
    <row r="1399" spans="1:6" ht="39.6">
      <c r="A1399" s="21" t="s">
        <v>1901</v>
      </c>
      <c r="B1399" s="21">
        <v>3</v>
      </c>
      <c r="C1399" s="21" t="s">
        <v>5862</v>
      </c>
      <c r="D1399" s="21" t="s">
        <v>1902</v>
      </c>
      <c r="E1399" s="21" t="s">
        <v>4929</v>
      </c>
      <c r="F1399" s="2"/>
    </row>
    <row r="1400" spans="1:6" ht="39.6">
      <c r="A1400" s="21" t="s">
        <v>1903</v>
      </c>
      <c r="B1400" s="21">
        <v>3</v>
      </c>
      <c r="C1400" s="21" t="s">
        <v>5863</v>
      </c>
      <c r="D1400" s="21" t="s">
        <v>7</v>
      </c>
      <c r="E1400" s="21" t="s">
        <v>7</v>
      </c>
      <c r="F1400" s="2"/>
    </row>
    <row r="1401" spans="1:6" ht="39.6">
      <c r="A1401" s="21" t="s">
        <v>1904</v>
      </c>
      <c r="B1401" s="21">
        <v>3</v>
      </c>
      <c r="C1401" s="21" t="s">
        <v>5864</v>
      </c>
      <c r="D1401" s="21" t="s">
        <v>1905</v>
      </c>
      <c r="E1401" s="21" t="s">
        <v>5865</v>
      </c>
      <c r="F1401" s="2"/>
    </row>
    <row r="1402" spans="1:6" ht="39.6">
      <c r="A1402" s="21" t="s">
        <v>1906</v>
      </c>
      <c r="B1402" s="21">
        <v>3</v>
      </c>
      <c r="C1402" s="21" t="s">
        <v>5866</v>
      </c>
      <c r="D1402" s="21" t="s">
        <v>1907</v>
      </c>
      <c r="E1402" s="21" t="s">
        <v>5867</v>
      </c>
      <c r="F1402" s="2"/>
    </row>
    <row r="1403" spans="1:6" ht="39.6">
      <c r="A1403" s="21" t="s">
        <v>1908</v>
      </c>
      <c r="B1403" s="21">
        <v>3</v>
      </c>
      <c r="C1403" s="21" t="s">
        <v>5868</v>
      </c>
      <c r="D1403" s="21" t="s">
        <v>1909</v>
      </c>
      <c r="E1403" s="21" t="s">
        <v>5869</v>
      </c>
      <c r="F1403" s="2"/>
    </row>
    <row r="1404" spans="1:6" ht="39.6">
      <c r="A1404" s="21" t="s">
        <v>1910</v>
      </c>
      <c r="B1404" s="21">
        <v>3</v>
      </c>
      <c r="C1404" s="21" t="s">
        <v>5870</v>
      </c>
      <c r="D1404" s="21" t="s">
        <v>7</v>
      </c>
      <c r="E1404" s="21" t="s">
        <v>7</v>
      </c>
      <c r="F1404" s="2"/>
    </row>
    <row r="1405" spans="1:6" ht="39.6">
      <c r="A1405" s="21" t="s">
        <v>1911</v>
      </c>
      <c r="B1405" s="21">
        <v>3</v>
      </c>
      <c r="C1405" s="21" t="s">
        <v>5871</v>
      </c>
      <c r="D1405" s="21" t="s">
        <v>7</v>
      </c>
      <c r="E1405" s="21" t="s">
        <v>7</v>
      </c>
      <c r="F1405" s="2"/>
    </row>
    <row r="1406" spans="1:6" ht="39.6">
      <c r="A1406" s="21" t="s">
        <v>1912</v>
      </c>
      <c r="B1406" s="21">
        <v>3</v>
      </c>
      <c r="C1406" s="21" t="s">
        <v>5872</v>
      </c>
      <c r="D1406" s="21" t="s">
        <v>7</v>
      </c>
      <c r="E1406" s="21" t="s">
        <v>7</v>
      </c>
      <c r="F1406" s="2"/>
    </row>
    <row r="1407" spans="1:6" ht="39.6">
      <c r="A1407" s="21" t="s">
        <v>1913</v>
      </c>
      <c r="B1407" s="21">
        <v>3</v>
      </c>
      <c r="C1407" s="21" t="s">
        <v>5873</v>
      </c>
      <c r="D1407" s="21" t="s">
        <v>7</v>
      </c>
      <c r="E1407" s="21" t="s">
        <v>7</v>
      </c>
      <c r="F1407" s="2"/>
    </row>
    <row r="1408" spans="1:6" ht="39.6">
      <c r="A1408" s="21" t="s">
        <v>1914</v>
      </c>
      <c r="B1408" s="21">
        <v>3</v>
      </c>
      <c r="C1408" s="21" t="s">
        <v>5874</v>
      </c>
      <c r="D1408" s="21" t="s">
        <v>1915</v>
      </c>
      <c r="E1408" s="21" t="s">
        <v>5875</v>
      </c>
      <c r="F1408" s="2"/>
    </row>
    <row r="1409" spans="1:6" ht="39.6">
      <c r="A1409" s="21" t="s">
        <v>1916</v>
      </c>
      <c r="B1409" s="21">
        <v>3</v>
      </c>
      <c r="C1409" s="21" t="s">
        <v>5876</v>
      </c>
      <c r="D1409" s="21" t="s">
        <v>7</v>
      </c>
      <c r="E1409" s="21" t="s">
        <v>7</v>
      </c>
      <c r="F1409" s="2"/>
    </row>
    <row r="1410" spans="1:6" ht="39.6">
      <c r="A1410" s="21" t="s">
        <v>1917</v>
      </c>
      <c r="B1410" s="21">
        <v>3</v>
      </c>
      <c r="C1410" s="21" t="s">
        <v>5877</v>
      </c>
      <c r="D1410" s="21" t="s">
        <v>7</v>
      </c>
      <c r="E1410" s="21" t="s">
        <v>7</v>
      </c>
      <c r="F1410" s="2"/>
    </row>
    <row r="1411" spans="1:6" ht="39.6">
      <c r="A1411" s="21" t="s">
        <v>1918</v>
      </c>
      <c r="B1411" s="21">
        <v>3</v>
      </c>
      <c r="C1411" s="21" t="s">
        <v>5878</v>
      </c>
      <c r="D1411" s="21" t="s">
        <v>7</v>
      </c>
      <c r="E1411" s="21" t="s">
        <v>7</v>
      </c>
      <c r="F1411" s="2"/>
    </row>
    <row r="1412" spans="1:6" ht="39.6">
      <c r="A1412" s="21" t="s">
        <v>1919</v>
      </c>
      <c r="B1412" s="21">
        <v>3</v>
      </c>
      <c r="C1412" s="21" t="s">
        <v>5879</v>
      </c>
      <c r="D1412" s="21" t="s">
        <v>7</v>
      </c>
      <c r="E1412" s="21" t="s">
        <v>7</v>
      </c>
      <c r="F1412" s="2"/>
    </row>
    <row r="1413" spans="1:6" ht="39.6">
      <c r="A1413" s="21" t="s">
        <v>1920</v>
      </c>
      <c r="B1413" s="21">
        <v>3</v>
      </c>
      <c r="C1413" s="21" t="s">
        <v>5880</v>
      </c>
      <c r="D1413" s="21" t="s">
        <v>1921</v>
      </c>
      <c r="E1413" s="21" t="s">
        <v>5881</v>
      </c>
      <c r="F1413" s="2"/>
    </row>
    <row r="1414" spans="1:6" ht="39.6">
      <c r="A1414" s="21" t="s">
        <v>1922</v>
      </c>
      <c r="B1414" s="21">
        <v>3</v>
      </c>
      <c r="C1414" s="21" t="s">
        <v>5882</v>
      </c>
      <c r="D1414" s="21" t="s">
        <v>7</v>
      </c>
      <c r="E1414" s="21" t="s">
        <v>7</v>
      </c>
      <c r="F1414" s="2"/>
    </row>
    <row r="1415" spans="1:6" ht="39.6">
      <c r="A1415" s="21" t="s">
        <v>1923</v>
      </c>
      <c r="B1415" s="21">
        <v>3</v>
      </c>
      <c r="C1415" s="21" t="s">
        <v>5883</v>
      </c>
      <c r="D1415" s="21" t="s">
        <v>265</v>
      </c>
      <c r="E1415" s="21" t="s">
        <v>4327</v>
      </c>
      <c r="F1415" s="2"/>
    </row>
    <row r="1416" spans="1:6" ht="39.6">
      <c r="A1416" s="21" t="s">
        <v>1924</v>
      </c>
      <c r="B1416" s="21">
        <v>3</v>
      </c>
      <c r="C1416" s="21" t="s">
        <v>5884</v>
      </c>
      <c r="D1416" s="21" t="s">
        <v>7</v>
      </c>
      <c r="E1416" s="21" t="s">
        <v>7</v>
      </c>
      <c r="F1416" s="2"/>
    </row>
    <row r="1417" spans="1:6" ht="39.6">
      <c r="A1417" s="21" t="s">
        <v>1925</v>
      </c>
      <c r="B1417" s="21">
        <v>3</v>
      </c>
      <c r="C1417" s="21" t="s">
        <v>5885</v>
      </c>
      <c r="D1417" s="21" t="s">
        <v>1926</v>
      </c>
      <c r="E1417" s="21" t="s">
        <v>4269</v>
      </c>
      <c r="F1417" s="2"/>
    </row>
    <row r="1418" spans="1:6" ht="39.6">
      <c r="A1418" s="21" t="s">
        <v>1927</v>
      </c>
      <c r="B1418" s="21">
        <v>3</v>
      </c>
      <c r="C1418" s="21" t="s">
        <v>5886</v>
      </c>
      <c r="D1418" s="21" t="s">
        <v>1928</v>
      </c>
      <c r="E1418" s="21" t="s">
        <v>5887</v>
      </c>
      <c r="F1418" s="2"/>
    </row>
    <row r="1419" spans="1:6" ht="39.6">
      <c r="A1419" s="21" t="s">
        <v>1929</v>
      </c>
      <c r="B1419" s="21">
        <v>3</v>
      </c>
      <c r="C1419" s="21" t="s">
        <v>5888</v>
      </c>
      <c r="D1419" s="21" t="s">
        <v>7</v>
      </c>
      <c r="E1419" s="21" t="s">
        <v>7</v>
      </c>
      <c r="F1419" s="2"/>
    </row>
    <row r="1420" spans="1:6" ht="39.6">
      <c r="A1420" s="21" t="s">
        <v>1930</v>
      </c>
      <c r="B1420" s="21">
        <v>3</v>
      </c>
      <c r="C1420" s="21" t="s">
        <v>5889</v>
      </c>
      <c r="D1420" s="21" t="s">
        <v>1931</v>
      </c>
      <c r="E1420" s="21" t="s">
        <v>5890</v>
      </c>
      <c r="F1420" s="2"/>
    </row>
    <row r="1421" spans="1:6" ht="39.6">
      <c r="A1421" s="21" t="s">
        <v>1932</v>
      </c>
      <c r="B1421" s="21">
        <v>3</v>
      </c>
      <c r="C1421" s="21" t="s">
        <v>5891</v>
      </c>
      <c r="D1421" s="21" t="s">
        <v>1933</v>
      </c>
      <c r="E1421" s="21" t="s">
        <v>5892</v>
      </c>
      <c r="F1421" s="2"/>
    </row>
    <row r="1422" spans="1:6" ht="39.6">
      <c r="A1422" s="21" t="s">
        <v>1934</v>
      </c>
      <c r="B1422" s="21">
        <v>3</v>
      </c>
      <c r="C1422" s="21" t="s">
        <v>5893</v>
      </c>
      <c r="D1422" s="21" t="s">
        <v>827</v>
      </c>
      <c r="E1422" s="21" t="s">
        <v>4866</v>
      </c>
      <c r="F1422" s="2"/>
    </row>
    <row r="1423" spans="1:6" ht="39.6">
      <c r="A1423" s="21" t="s">
        <v>1935</v>
      </c>
      <c r="B1423" s="21">
        <v>3</v>
      </c>
      <c r="C1423" s="21" t="s">
        <v>5894</v>
      </c>
      <c r="D1423" s="21" t="s">
        <v>1936</v>
      </c>
      <c r="E1423" s="21" t="s">
        <v>5895</v>
      </c>
      <c r="F1423" s="2"/>
    </row>
    <row r="1424" spans="1:6" ht="39.6">
      <c r="A1424" s="21" t="s">
        <v>1937</v>
      </c>
      <c r="B1424" s="21">
        <v>3</v>
      </c>
      <c r="C1424" s="21" t="s">
        <v>5896</v>
      </c>
      <c r="D1424" s="21" t="s">
        <v>7</v>
      </c>
      <c r="E1424" s="21" t="s">
        <v>7</v>
      </c>
      <c r="F1424" s="2"/>
    </row>
    <row r="1425" spans="1:6" ht="39.6">
      <c r="A1425" s="21" t="s">
        <v>1938</v>
      </c>
      <c r="B1425" s="21">
        <v>3</v>
      </c>
      <c r="C1425" s="21" t="s">
        <v>5897</v>
      </c>
      <c r="D1425" s="21" t="s">
        <v>7</v>
      </c>
      <c r="E1425" s="21" t="s">
        <v>7</v>
      </c>
      <c r="F1425" s="2"/>
    </row>
    <row r="1426" spans="1:6" ht="39.6">
      <c r="A1426" s="21" t="s">
        <v>1939</v>
      </c>
      <c r="B1426" s="21">
        <v>3</v>
      </c>
      <c r="C1426" s="21" t="s">
        <v>5898</v>
      </c>
      <c r="D1426" s="21" t="s">
        <v>1940</v>
      </c>
      <c r="E1426" s="21" t="s">
        <v>4450</v>
      </c>
      <c r="F1426" s="2"/>
    </row>
    <row r="1427" spans="1:6" ht="39.6">
      <c r="A1427" s="21" t="s">
        <v>1941</v>
      </c>
      <c r="B1427" s="21">
        <v>3</v>
      </c>
      <c r="C1427" s="21" t="s">
        <v>5899</v>
      </c>
      <c r="D1427" s="21" t="s">
        <v>7</v>
      </c>
      <c r="E1427" s="21" t="s">
        <v>7</v>
      </c>
      <c r="F1427" s="2"/>
    </row>
    <row r="1428" spans="1:6" ht="39.6">
      <c r="A1428" s="21" t="s">
        <v>1942</v>
      </c>
      <c r="B1428" s="21">
        <v>3</v>
      </c>
      <c r="C1428" s="21" t="s">
        <v>5900</v>
      </c>
      <c r="D1428" s="21" t="s">
        <v>7</v>
      </c>
      <c r="E1428" s="21" t="s">
        <v>7</v>
      </c>
      <c r="F1428" s="2"/>
    </row>
    <row r="1429" spans="1:6" ht="39.6">
      <c r="A1429" s="21" t="s">
        <v>1943</v>
      </c>
      <c r="B1429" s="21">
        <v>3</v>
      </c>
      <c r="C1429" s="21" t="s">
        <v>5901</v>
      </c>
      <c r="D1429" s="21" t="s">
        <v>508</v>
      </c>
      <c r="E1429" s="21" t="s">
        <v>4563</v>
      </c>
      <c r="F1429" s="2"/>
    </row>
    <row r="1430" spans="1:6" ht="39.6">
      <c r="A1430" s="21" t="s">
        <v>1944</v>
      </c>
      <c r="B1430" s="21">
        <v>3</v>
      </c>
      <c r="C1430" s="21" t="s">
        <v>5902</v>
      </c>
      <c r="D1430" s="21" t="s">
        <v>7</v>
      </c>
      <c r="E1430" s="21" t="s">
        <v>7</v>
      </c>
      <c r="F1430" s="2"/>
    </row>
    <row r="1431" spans="1:6" ht="39.6">
      <c r="A1431" s="21" t="s">
        <v>1945</v>
      </c>
      <c r="B1431" s="21">
        <v>3</v>
      </c>
      <c r="C1431" s="21" t="s">
        <v>5903</v>
      </c>
      <c r="D1431" s="21" t="s">
        <v>1946</v>
      </c>
      <c r="E1431" s="21" t="s">
        <v>5904</v>
      </c>
      <c r="F1431" s="2"/>
    </row>
    <row r="1432" spans="1:6" ht="39.6">
      <c r="A1432" s="21" t="s">
        <v>1947</v>
      </c>
      <c r="B1432" s="21">
        <v>3</v>
      </c>
      <c r="C1432" s="21" t="s">
        <v>5905</v>
      </c>
      <c r="D1432" s="21" t="s">
        <v>7</v>
      </c>
      <c r="E1432" s="21" t="s">
        <v>7</v>
      </c>
      <c r="F1432" s="2"/>
    </row>
    <row r="1433" spans="1:6" ht="39.6">
      <c r="A1433" s="21" t="s">
        <v>1948</v>
      </c>
      <c r="B1433" s="21">
        <v>3</v>
      </c>
      <c r="C1433" s="21" t="s">
        <v>5906</v>
      </c>
      <c r="D1433" s="21" t="s">
        <v>7</v>
      </c>
      <c r="E1433" s="21" t="s">
        <v>7</v>
      </c>
      <c r="F1433" s="2"/>
    </row>
    <row r="1434" spans="1:6" ht="39.6">
      <c r="A1434" s="21" t="s">
        <v>1949</v>
      </c>
      <c r="B1434" s="21">
        <v>3</v>
      </c>
      <c r="C1434" s="21" t="s">
        <v>5907</v>
      </c>
      <c r="D1434" s="21" t="s">
        <v>1950</v>
      </c>
      <c r="E1434" s="21" t="s">
        <v>5908</v>
      </c>
      <c r="F1434" s="2"/>
    </row>
    <row r="1435" spans="1:6" ht="39.6">
      <c r="A1435" s="21" t="s">
        <v>1951</v>
      </c>
      <c r="B1435" s="21">
        <v>3</v>
      </c>
      <c r="C1435" s="21" t="s">
        <v>5909</v>
      </c>
      <c r="D1435" s="21" t="s">
        <v>7</v>
      </c>
      <c r="E1435" s="21" t="s">
        <v>7</v>
      </c>
      <c r="F1435" s="2"/>
    </row>
    <row r="1436" spans="1:6" ht="39.6">
      <c r="A1436" s="21" t="s">
        <v>1952</v>
      </c>
      <c r="B1436" s="21">
        <v>3</v>
      </c>
      <c r="C1436" s="21" t="s">
        <v>5910</v>
      </c>
      <c r="D1436" s="21" t="s">
        <v>1953</v>
      </c>
      <c r="E1436" s="21" t="s">
        <v>4126</v>
      </c>
      <c r="F1436" s="2"/>
    </row>
    <row r="1437" spans="1:6" ht="39.6">
      <c r="A1437" s="21" t="s">
        <v>1954</v>
      </c>
      <c r="B1437" s="21">
        <v>3</v>
      </c>
      <c r="C1437" s="21" t="s">
        <v>5911</v>
      </c>
      <c r="D1437" s="21" t="s">
        <v>1955</v>
      </c>
      <c r="E1437" s="21" t="s">
        <v>5912</v>
      </c>
      <c r="F1437" s="2"/>
    </row>
    <row r="1438" spans="1:6" ht="39.6">
      <c r="A1438" s="21" t="s">
        <v>1956</v>
      </c>
      <c r="B1438" s="21">
        <v>3</v>
      </c>
      <c r="C1438" s="21" t="s">
        <v>5913</v>
      </c>
      <c r="D1438" s="21" t="s">
        <v>7</v>
      </c>
      <c r="E1438" s="21" t="s">
        <v>7</v>
      </c>
      <c r="F1438" s="2"/>
    </row>
    <row r="1439" spans="1:6" ht="39.6">
      <c r="A1439" s="21" t="s">
        <v>1957</v>
      </c>
      <c r="B1439" s="21">
        <v>3</v>
      </c>
      <c r="C1439" s="21" t="s">
        <v>5914</v>
      </c>
      <c r="D1439" s="21" t="s">
        <v>7</v>
      </c>
      <c r="E1439" s="21" t="s">
        <v>7</v>
      </c>
      <c r="F1439" s="2"/>
    </row>
    <row r="1440" spans="1:6" ht="39.6">
      <c r="A1440" s="21" t="s">
        <v>1958</v>
      </c>
      <c r="B1440" s="21">
        <v>3</v>
      </c>
      <c r="C1440" s="21" t="s">
        <v>5915</v>
      </c>
      <c r="D1440" s="21" t="s">
        <v>7</v>
      </c>
      <c r="E1440" s="21" t="s">
        <v>7</v>
      </c>
      <c r="F1440" s="2"/>
    </row>
    <row r="1441" spans="1:6" ht="39.6">
      <c r="A1441" s="21" t="s">
        <v>1959</v>
      </c>
      <c r="B1441" s="21">
        <v>3</v>
      </c>
      <c r="C1441" s="21" t="s">
        <v>5916</v>
      </c>
      <c r="D1441" s="21" t="s">
        <v>1960</v>
      </c>
      <c r="E1441" s="21" t="s">
        <v>5917</v>
      </c>
      <c r="F1441" s="2"/>
    </row>
    <row r="1442" spans="1:6" ht="39.6">
      <c r="A1442" s="21" t="s">
        <v>1961</v>
      </c>
      <c r="B1442" s="21">
        <v>3</v>
      </c>
      <c r="C1442" s="21" t="s">
        <v>5918</v>
      </c>
      <c r="D1442" s="21" t="s">
        <v>7</v>
      </c>
      <c r="E1442" s="21" t="s">
        <v>7</v>
      </c>
      <c r="F1442" s="2"/>
    </row>
    <row r="1443" spans="1:6" ht="39.6">
      <c r="A1443" s="21" t="s">
        <v>1962</v>
      </c>
      <c r="B1443" s="21">
        <v>3</v>
      </c>
      <c r="C1443" s="21" t="s">
        <v>5919</v>
      </c>
      <c r="D1443" s="21" t="s">
        <v>7</v>
      </c>
      <c r="E1443" s="21" t="s">
        <v>7</v>
      </c>
      <c r="F1443" s="2"/>
    </row>
    <row r="1444" spans="1:6" ht="39.6">
      <c r="A1444" s="21" t="s">
        <v>1963</v>
      </c>
      <c r="B1444" s="21">
        <v>3</v>
      </c>
      <c r="C1444" s="21" t="s">
        <v>5920</v>
      </c>
      <c r="D1444" s="21" t="s">
        <v>1964</v>
      </c>
      <c r="E1444" s="21" t="s">
        <v>5921</v>
      </c>
      <c r="F1444" s="2"/>
    </row>
    <row r="1445" spans="1:6" ht="39.6">
      <c r="A1445" s="21" t="s">
        <v>1965</v>
      </c>
      <c r="B1445" s="21">
        <v>3</v>
      </c>
      <c r="C1445" s="21" t="s">
        <v>5922</v>
      </c>
      <c r="D1445" s="21" t="s">
        <v>7</v>
      </c>
      <c r="E1445" s="21"/>
      <c r="F1445" s="2"/>
    </row>
    <row r="1446" spans="1:6" ht="39.6">
      <c r="A1446" s="21" t="s">
        <v>1966</v>
      </c>
      <c r="B1446" s="21">
        <v>3</v>
      </c>
      <c r="C1446" s="21" t="s">
        <v>5923</v>
      </c>
      <c r="D1446" s="21" t="s">
        <v>7</v>
      </c>
      <c r="E1446" s="21" t="s">
        <v>7</v>
      </c>
      <c r="F1446" s="2"/>
    </row>
    <row r="1447" spans="1:6" ht="39.6">
      <c r="A1447" s="21" t="s">
        <v>1967</v>
      </c>
      <c r="B1447" s="21">
        <v>3</v>
      </c>
      <c r="C1447" s="21" t="s">
        <v>5924</v>
      </c>
      <c r="D1447" s="21" t="s">
        <v>7</v>
      </c>
      <c r="E1447" s="21" t="s">
        <v>7</v>
      </c>
      <c r="F1447" s="2"/>
    </row>
    <row r="1448" spans="1:6" ht="39.6">
      <c r="A1448" s="21" t="s">
        <v>1968</v>
      </c>
      <c r="B1448" s="21">
        <v>3</v>
      </c>
      <c r="C1448" s="21" t="s">
        <v>5925</v>
      </c>
      <c r="D1448" s="21" t="s">
        <v>7</v>
      </c>
      <c r="E1448" s="21" t="s">
        <v>7</v>
      </c>
      <c r="F1448" s="2"/>
    </row>
    <row r="1449" spans="1:6" ht="39.6">
      <c r="A1449" s="21" t="s">
        <v>1969</v>
      </c>
      <c r="B1449" s="21">
        <v>3</v>
      </c>
      <c r="C1449" s="21" t="s">
        <v>5926</v>
      </c>
      <c r="D1449" s="21" t="s">
        <v>7</v>
      </c>
      <c r="E1449" s="21" t="s">
        <v>7</v>
      </c>
      <c r="F1449" s="2"/>
    </row>
    <row r="1450" spans="1:6" ht="39.6">
      <c r="A1450" s="21" t="s">
        <v>1970</v>
      </c>
      <c r="B1450" s="21">
        <v>3</v>
      </c>
      <c r="C1450" s="21" t="s">
        <v>5927</v>
      </c>
      <c r="D1450" s="21" t="s">
        <v>1971</v>
      </c>
      <c r="E1450" s="21" t="s">
        <v>5928</v>
      </c>
      <c r="F1450" s="2"/>
    </row>
    <row r="1451" spans="1:6" ht="39.6">
      <c r="A1451" s="21" t="s">
        <v>1972</v>
      </c>
      <c r="B1451" s="21">
        <v>3</v>
      </c>
      <c r="C1451" s="21" t="s">
        <v>5929</v>
      </c>
      <c r="D1451" s="21" t="s">
        <v>7</v>
      </c>
      <c r="E1451" s="21" t="s">
        <v>7</v>
      </c>
      <c r="F1451" s="2"/>
    </row>
    <row r="1452" spans="1:6" ht="39.6">
      <c r="A1452" s="21" t="s">
        <v>1973</v>
      </c>
      <c r="B1452" s="21">
        <v>3</v>
      </c>
      <c r="C1452" s="21" t="s">
        <v>5930</v>
      </c>
      <c r="D1452" s="21" t="s">
        <v>7</v>
      </c>
      <c r="E1452" s="21" t="s">
        <v>7</v>
      </c>
      <c r="F1452" s="2"/>
    </row>
    <row r="1453" spans="1:6" ht="39.6">
      <c r="A1453" s="21" t="s">
        <v>1974</v>
      </c>
      <c r="B1453" s="21">
        <v>3</v>
      </c>
      <c r="C1453" s="21" t="s">
        <v>5931</v>
      </c>
      <c r="D1453" s="21" t="s">
        <v>7</v>
      </c>
      <c r="E1453" s="21" t="s">
        <v>7</v>
      </c>
      <c r="F1453" s="2"/>
    </row>
    <row r="1454" spans="1:6" ht="39.6">
      <c r="A1454" s="21" t="s">
        <v>1975</v>
      </c>
      <c r="B1454" s="21">
        <v>3</v>
      </c>
      <c r="C1454" s="21" t="s">
        <v>5932</v>
      </c>
      <c r="D1454" s="21" t="s">
        <v>1976</v>
      </c>
      <c r="E1454" s="21" t="s">
        <v>5933</v>
      </c>
      <c r="F1454" s="2"/>
    </row>
    <row r="1455" spans="1:6" ht="39.6">
      <c r="A1455" s="21" t="s">
        <v>1977</v>
      </c>
      <c r="B1455" s="21">
        <v>3</v>
      </c>
      <c r="C1455" s="21" t="s">
        <v>5934</v>
      </c>
      <c r="D1455" s="21" t="s">
        <v>7</v>
      </c>
      <c r="E1455" s="21" t="s">
        <v>7</v>
      </c>
      <c r="F1455" s="2"/>
    </row>
    <row r="1456" spans="1:6" ht="39.6">
      <c r="A1456" s="21" t="s">
        <v>1978</v>
      </c>
      <c r="B1456" s="21">
        <v>3</v>
      </c>
      <c r="C1456" s="21" t="s">
        <v>5935</v>
      </c>
      <c r="D1456" s="21" t="s">
        <v>1567</v>
      </c>
      <c r="E1456" s="21" t="s">
        <v>5550</v>
      </c>
      <c r="F1456" s="2"/>
    </row>
    <row r="1457" spans="1:6" ht="39.6">
      <c r="A1457" s="21" t="s">
        <v>1979</v>
      </c>
      <c r="B1457" s="21">
        <v>3</v>
      </c>
      <c r="C1457" s="21" t="s">
        <v>5936</v>
      </c>
      <c r="D1457" s="21" t="s">
        <v>1980</v>
      </c>
      <c r="E1457" s="21" t="s">
        <v>5937</v>
      </c>
      <c r="F1457" s="2"/>
    </row>
    <row r="1458" spans="1:6" ht="39.6">
      <c r="A1458" s="21" t="s">
        <v>1981</v>
      </c>
      <c r="B1458" s="21">
        <v>3</v>
      </c>
      <c r="C1458" s="21" t="s">
        <v>5938</v>
      </c>
      <c r="D1458" s="21" t="s">
        <v>1982</v>
      </c>
      <c r="E1458" s="21" t="s">
        <v>5939</v>
      </c>
      <c r="F1458" s="2"/>
    </row>
    <row r="1459" spans="1:6" ht="39.6">
      <c r="A1459" s="21" t="s">
        <v>1983</v>
      </c>
      <c r="B1459" s="21">
        <v>3</v>
      </c>
      <c r="C1459" s="21" t="s">
        <v>5940</v>
      </c>
      <c r="D1459" s="21" t="s">
        <v>7</v>
      </c>
      <c r="E1459" s="21" t="s">
        <v>7</v>
      </c>
      <c r="F1459" s="2"/>
    </row>
    <row r="1460" spans="1:6" ht="39.6">
      <c r="A1460" s="21" t="s">
        <v>1984</v>
      </c>
      <c r="B1460" s="21">
        <v>3</v>
      </c>
      <c r="C1460" s="21" t="s">
        <v>5941</v>
      </c>
      <c r="D1460" s="21" t="s">
        <v>7</v>
      </c>
      <c r="E1460" s="21" t="s">
        <v>7</v>
      </c>
      <c r="F1460" s="2"/>
    </row>
    <row r="1461" spans="1:6" ht="39.6">
      <c r="A1461" s="21" t="s">
        <v>1985</v>
      </c>
      <c r="B1461" s="21">
        <v>3</v>
      </c>
      <c r="C1461" s="21" t="s">
        <v>5942</v>
      </c>
      <c r="D1461" s="21" t="s">
        <v>392</v>
      </c>
      <c r="E1461" s="21" t="s">
        <v>4452</v>
      </c>
      <c r="F1461" s="2"/>
    </row>
    <row r="1462" spans="1:6" ht="39.6">
      <c r="A1462" s="21" t="s">
        <v>1986</v>
      </c>
      <c r="B1462" s="21">
        <v>3</v>
      </c>
      <c r="C1462" s="21" t="s">
        <v>5943</v>
      </c>
      <c r="D1462" s="21" t="s">
        <v>7</v>
      </c>
      <c r="E1462" s="21" t="s">
        <v>7</v>
      </c>
      <c r="F1462" s="2"/>
    </row>
    <row r="1463" spans="1:6" ht="39.6">
      <c r="A1463" s="21" t="s">
        <v>1987</v>
      </c>
      <c r="B1463" s="21">
        <v>3</v>
      </c>
      <c r="C1463" s="21" t="s">
        <v>5944</v>
      </c>
      <c r="D1463" s="21" t="s">
        <v>7</v>
      </c>
      <c r="E1463" s="21" t="s">
        <v>7</v>
      </c>
      <c r="F1463" s="2"/>
    </row>
    <row r="1464" spans="1:6" ht="39.6">
      <c r="A1464" s="21" t="s">
        <v>1988</v>
      </c>
      <c r="B1464" s="21">
        <v>3</v>
      </c>
      <c r="C1464" s="21" t="s">
        <v>5945</v>
      </c>
      <c r="D1464" s="21" t="s">
        <v>7</v>
      </c>
      <c r="E1464" s="21" t="s">
        <v>7</v>
      </c>
      <c r="F1464" s="2"/>
    </row>
    <row r="1465" spans="1:6" ht="39.6">
      <c r="A1465" s="21" t="s">
        <v>1989</v>
      </c>
      <c r="B1465" s="21">
        <v>3</v>
      </c>
      <c r="C1465" s="21" t="s">
        <v>5946</v>
      </c>
      <c r="D1465" s="21" t="s">
        <v>7</v>
      </c>
      <c r="E1465" s="21" t="s">
        <v>7</v>
      </c>
      <c r="F1465" s="2"/>
    </row>
    <row r="1466" spans="1:6" ht="39.6">
      <c r="A1466" s="21" t="s">
        <v>1990</v>
      </c>
      <c r="B1466" s="21">
        <v>3</v>
      </c>
      <c r="C1466" s="21" t="s">
        <v>5947</v>
      </c>
      <c r="D1466" s="21" t="s">
        <v>7</v>
      </c>
      <c r="E1466" s="21" t="s">
        <v>7</v>
      </c>
      <c r="F1466" s="2"/>
    </row>
    <row r="1467" spans="1:6" ht="39.6">
      <c r="A1467" s="21" t="s">
        <v>1991</v>
      </c>
      <c r="B1467" s="21">
        <v>3</v>
      </c>
      <c r="C1467" s="21" t="s">
        <v>5948</v>
      </c>
      <c r="D1467" s="21" t="s">
        <v>7</v>
      </c>
      <c r="E1467" s="21" t="s">
        <v>7</v>
      </c>
      <c r="F1467" s="2"/>
    </row>
    <row r="1468" spans="1:6" ht="39.6">
      <c r="A1468" s="21" t="s">
        <v>1992</v>
      </c>
      <c r="B1468" s="21">
        <v>3</v>
      </c>
      <c r="C1468" s="21" t="s">
        <v>5949</v>
      </c>
      <c r="D1468" s="21" t="s">
        <v>1993</v>
      </c>
      <c r="E1468" s="21" t="s">
        <v>4253</v>
      </c>
      <c r="F1468" s="2"/>
    </row>
    <row r="1469" spans="1:6" ht="39.6">
      <c r="A1469" s="21" t="s">
        <v>1994</v>
      </c>
      <c r="B1469" s="21">
        <v>3</v>
      </c>
      <c r="C1469" s="21" t="s">
        <v>5950</v>
      </c>
      <c r="D1469" s="21" t="s">
        <v>1995</v>
      </c>
      <c r="E1469" s="21" t="s">
        <v>4362</v>
      </c>
      <c r="F1469" s="2"/>
    </row>
    <row r="1470" spans="1:6" ht="39.6">
      <c r="A1470" s="21" t="s">
        <v>1996</v>
      </c>
      <c r="B1470" s="21">
        <v>3</v>
      </c>
      <c r="C1470" s="21" t="s">
        <v>5951</v>
      </c>
      <c r="D1470" s="21" t="s">
        <v>7</v>
      </c>
      <c r="E1470" s="21" t="s">
        <v>7</v>
      </c>
      <c r="F1470" s="2"/>
    </row>
    <row r="1471" spans="1:6" ht="39.6">
      <c r="A1471" s="21" t="s">
        <v>1997</v>
      </c>
      <c r="B1471" s="21">
        <v>3</v>
      </c>
      <c r="C1471" s="21" t="s">
        <v>5952</v>
      </c>
      <c r="D1471" s="21" t="s">
        <v>1998</v>
      </c>
      <c r="E1471" s="21" t="s">
        <v>5953</v>
      </c>
      <c r="F1471" s="2"/>
    </row>
    <row r="1472" spans="1:6" ht="39.6">
      <c r="A1472" s="21" t="s">
        <v>1999</v>
      </c>
      <c r="B1472" s="21">
        <v>3</v>
      </c>
      <c r="C1472" s="21" t="s">
        <v>5954</v>
      </c>
      <c r="D1472" s="21" t="s">
        <v>2000</v>
      </c>
      <c r="E1472" s="21" t="s">
        <v>5955</v>
      </c>
      <c r="F1472" s="2"/>
    </row>
    <row r="1473" spans="1:6" ht="39.6">
      <c r="A1473" s="21" t="s">
        <v>2001</v>
      </c>
      <c r="B1473" s="21">
        <v>3</v>
      </c>
      <c r="C1473" s="21" t="s">
        <v>5956</v>
      </c>
      <c r="D1473" s="21" t="s">
        <v>7</v>
      </c>
      <c r="E1473" s="21" t="s">
        <v>7</v>
      </c>
      <c r="F1473" s="2"/>
    </row>
    <row r="1474" spans="1:6" ht="39.6">
      <c r="A1474" s="21" t="s">
        <v>2002</v>
      </c>
      <c r="B1474" s="21">
        <v>3</v>
      </c>
      <c r="C1474" s="21" t="s">
        <v>5957</v>
      </c>
      <c r="D1474" s="21" t="s">
        <v>7</v>
      </c>
      <c r="E1474" s="21" t="s">
        <v>7</v>
      </c>
      <c r="F1474" s="2"/>
    </row>
    <row r="1475" spans="1:6" ht="39.6">
      <c r="A1475" s="21" t="s">
        <v>2003</v>
      </c>
      <c r="B1475" s="21">
        <v>3</v>
      </c>
      <c r="C1475" s="21" t="s">
        <v>5958</v>
      </c>
      <c r="D1475" s="21" t="s">
        <v>7</v>
      </c>
      <c r="E1475" s="21" t="s">
        <v>7</v>
      </c>
      <c r="F1475" s="2"/>
    </row>
    <row r="1476" spans="1:6" ht="39.6">
      <c r="A1476" s="21" t="s">
        <v>2004</v>
      </c>
      <c r="B1476" s="21">
        <v>3</v>
      </c>
      <c r="C1476" s="21" t="s">
        <v>5959</v>
      </c>
      <c r="D1476" s="21" t="s">
        <v>7</v>
      </c>
      <c r="E1476" s="21" t="s">
        <v>7</v>
      </c>
      <c r="F1476" s="2"/>
    </row>
    <row r="1477" spans="1:6" ht="39.6">
      <c r="A1477" s="21" t="s">
        <v>2005</v>
      </c>
      <c r="B1477" s="21">
        <v>3</v>
      </c>
      <c r="C1477" s="21" t="s">
        <v>5960</v>
      </c>
      <c r="D1477" s="21" t="s">
        <v>2006</v>
      </c>
      <c r="E1477" s="21" t="s">
        <v>7</v>
      </c>
      <c r="F1477" s="2"/>
    </row>
    <row r="1478" spans="1:6" ht="39.6">
      <c r="A1478" s="21" t="s">
        <v>2007</v>
      </c>
      <c r="B1478" s="21">
        <v>3</v>
      </c>
      <c r="C1478" s="21" t="s">
        <v>5961</v>
      </c>
      <c r="D1478" s="21" t="s">
        <v>7</v>
      </c>
      <c r="E1478" s="21" t="s">
        <v>7</v>
      </c>
      <c r="F1478" s="2"/>
    </row>
    <row r="1479" spans="1:6" ht="39.6">
      <c r="A1479" s="21" t="s">
        <v>2008</v>
      </c>
      <c r="B1479" s="21">
        <v>3</v>
      </c>
      <c r="C1479" s="21" t="s">
        <v>5962</v>
      </c>
      <c r="D1479" s="21" t="s">
        <v>2009</v>
      </c>
      <c r="E1479" s="21" t="s">
        <v>5963</v>
      </c>
      <c r="F1479" s="2"/>
    </row>
    <row r="1480" spans="1:6" ht="39.6">
      <c r="A1480" s="21" t="s">
        <v>2010</v>
      </c>
      <c r="B1480" s="21">
        <v>3</v>
      </c>
      <c r="C1480" s="21" t="s">
        <v>5964</v>
      </c>
      <c r="D1480" s="21" t="s">
        <v>2011</v>
      </c>
      <c r="E1480" s="21" t="s">
        <v>7</v>
      </c>
      <c r="F1480" s="2"/>
    </row>
    <row r="1481" spans="1:6" ht="39.6">
      <c r="A1481" s="21" t="s">
        <v>2012</v>
      </c>
      <c r="B1481" s="21">
        <v>3</v>
      </c>
      <c r="C1481" s="21" t="s">
        <v>5965</v>
      </c>
      <c r="D1481" s="21" t="s">
        <v>2013</v>
      </c>
      <c r="E1481" s="21" t="s">
        <v>5966</v>
      </c>
      <c r="F1481" s="2"/>
    </row>
    <row r="1482" spans="1:6" ht="39.6">
      <c r="A1482" s="21" t="s">
        <v>2014</v>
      </c>
      <c r="B1482" s="21">
        <v>3</v>
      </c>
      <c r="C1482" s="21" t="s">
        <v>5967</v>
      </c>
      <c r="D1482" s="21" t="s">
        <v>7</v>
      </c>
      <c r="E1482" s="21" t="s">
        <v>7</v>
      </c>
      <c r="F1482" s="2"/>
    </row>
    <row r="1483" spans="1:6" ht="39.6">
      <c r="A1483" s="21" t="s">
        <v>2015</v>
      </c>
      <c r="B1483" s="21">
        <v>3</v>
      </c>
      <c r="C1483" s="21" t="s">
        <v>5968</v>
      </c>
      <c r="D1483" s="21" t="s">
        <v>7</v>
      </c>
      <c r="E1483" s="21" t="s">
        <v>7</v>
      </c>
      <c r="F1483" s="2"/>
    </row>
    <row r="1484" spans="1:6" ht="39.6">
      <c r="A1484" s="21" t="s">
        <v>2016</v>
      </c>
      <c r="B1484" s="21">
        <v>3</v>
      </c>
      <c r="C1484" s="21" t="s">
        <v>5969</v>
      </c>
      <c r="D1484" s="21" t="s">
        <v>7</v>
      </c>
      <c r="E1484" s="21" t="s">
        <v>7</v>
      </c>
      <c r="F1484" s="2"/>
    </row>
    <row r="1485" spans="1:6" ht="39.6">
      <c r="A1485" s="21" t="s">
        <v>2017</v>
      </c>
      <c r="B1485" s="21">
        <v>3</v>
      </c>
      <c r="C1485" s="21" t="s">
        <v>5970</v>
      </c>
      <c r="D1485" s="21" t="s">
        <v>2018</v>
      </c>
      <c r="E1485" s="21" t="s">
        <v>5971</v>
      </c>
      <c r="F1485" s="2"/>
    </row>
    <row r="1486" spans="1:6" ht="39.6">
      <c r="A1486" s="21" t="s">
        <v>2019</v>
      </c>
      <c r="B1486" s="21">
        <v>3</v>
      </c>
      <c r="C1486" s="21" t="s">
        <v>5972</v>
      </c>
      <c r="D1486" s="21" t="s">
        <v>7</v>
      </c>
      <c r="E1486" s="21" t="s">
        <v>7</v>
      </c>
      <c r="F1486" s="2"/>
    </row>
    <row r="1487" spans="1:6" ht="39.6">
      <c r="A1487" s="21" t="s">
        <v>2020</v>
      </c>
      <c r="B1487" s="21">
        <v>3</v>
      </c>
      <c r="C1487" s="21" t="s">
        <v>5973</v>
      </c>
      <c r="D1487" s="21" t="s">
        <v>7</v>
      </c>
      <c r="E1487" s="21" t="s">
        <v>7</v>
      </c>
      <c r="F1487" s="2"/>
    </row>
    <row r="1488" spans="1:6" ht="39.6">
      <c r="A1488" s="21" t="s">
        <v>2021</v>
      </c>
      <c r="B1488" s="21">
        <v>3</v>
      </c>
      <c r="C1488" s="21" t="s">
        <v>5974</v>
      </c>
      <c r="D1488" s="21" t="s">
        <v>7</v>
      </c>
      <c r="E1488" s="21" t="s">
        <v>7</v>
      </c>
      <c r="F1488" s="2"/>
    </row>
    <row r="1489" spans="1:6" ht="39.6">
      <c r="A1489" s="21" t="s">
        <v>2022</v>
      </c>
      <c r="B1489" s="21">
        <v>3</v>
      </c>
      <c r="C1489" s="21" t="s">
        <v>5975</v>
      </c>
      <c r="D1489" s="21" t="s">
        <v>7</v>
      </c>
      <c r="E1489" s="21" t="s">
        <v>7</v>
      </c>
      <c r="F1489" s="2"/>
    </row>
    <row r="1490" spans="1:6" ht="39.6">
      <c r="A1490" s="21" t="s">
        <v>2023</v>
      </c>
      <c r="B1490" s="21">
        <v>3</v>
      </c>
      <c r="C1490" s="21" t="s">
        <v>5976</v>
      </c>
      <c r="D1490" s="21" t="s">
        <v>60</v>
      </c>
      <c r="E1490" s="21" t="s">
        <v>4128</v>
      </c>
      <c r="F1490" s="2"/>
    </row>
    <row r="1491" spans="1:6" ht="39.6">
      <c r="A1491" s="21" t="s">
        <v>2024</v>
      </c>
      <c r="B1491" s="21">
        <v>3</v>
      </c>
      <c r="C1491" s="21" t="s">
        <v>5977</v>
      </c>
      <c r="D1491" s="21" t="s">
        <v>7</v>
      </c>
      <c r="E1491" s="21" t="s">
        <v>7</v>
      </c>
      <c r="F1491" s="2"/>
    </row>
    <row r="1492" spans="1:6" ht="39.6">
      <c r="A1492" s="21" t="s">
        <v>2025</v>
      </c>
      <c r="B1492" s="21">
        <v>3</v>
      </c>
      <c r="C1492" s="21" t="s">
        <v>5978</v>
      </c>
      <c r="D1492" s="21" t="s">
        <v>817</v>
      </c>
      <c r="E1492" s="21" t="s">
        <v>4279</v>
      </c>
      <c r="F1492" s="2"/>
    </row>
    <row r="1493" spans="1:6" ht="39.6">
      <c r="A1493" s="21" t="s">
        <v>2026</v>
      </c>
      <c r="B1493" s="21">
        <v>3</v>
      </c>
      <c r="C1493" s="21" t="s">
        <v>5979</v>
      </c>
      <c r="D1493" s="21" t="s">
        <v>2027</v>
      </c>
      <c r="E1493" s="21" t="s">
        <v>5980</v>
      </c>
      <c r="F1493" s="2"/>
    </row>
    <row r="1494" spans="1:6" ht="39.6">
      <c r="A1494" s="21" t="s">
        <v>2028</v>
      </c>
      <c r="B1494" s="21">
        <v>3</v>
      </c>
      <c r="C1494" s="21" t="s">
        <v>5981</v>
      </c>
      <c r="D1494" s="21" t="s">
        <v>1708</v>
      </c>
      <c r="E1494" s="21" t="s">
        <v>5682</v>
      </c>
      <c r="F1494" s="2"/>
    </row>
    <row r="1495" spans="1:6" ht="39.6">
      <c r="A1495" s="21" t="s">
        <v>2029</v>
      </c>
      <c r="B1495" s="21">
        <v>3</v>
      </c>
      <c r="C1495" s="21" t="s">
        <v>5982</v>
      </c>
      <c r="D1495" s="21" t="s">
        <v>7</v>
      </c>
      <c r="E1495" s="21"/>
      <c r="F1495" s="2"/>
    </row>
    <row r="1496" spans="1:6" ht="39.6">
      <c r="A1496" s="21" t="s">
        <v>2030</v>
      </c>
      <c r="B1496" s="21">
        <v>3</v>
      </c>
      <c r="C1496" s="21" t="s">
        <v>5983</v>
      </c>
      <c r="D1496" s="21" t="s">
        <v>7</v>
      </c>
      <c r="E1496" s="21" t="s">
        <v>7</v>
      </c>
      <c r="F1496" s="2"/>
    </row>
    <row r="1497" spans="1:6" ht="39.6">
      <c r="A1497" s="21" t="s">
        <v>2031</v>
      </c>
      <c r="B1497" s="21">
        <v>3</v>
      </c>
      <c r="C1497" s="21" t="s">
        <v>5984</v>
      </c>
      <c r="D1497" s="21" t="s">
        <v>7</v>
      </c>
      <c r="E1497" s="21" t="s">
        <v>7</v>
      </c>
      <c r="F1497" s="2"/>
    </row>
    <row r="1498" spans="1:6" ht="39.6">
      <c r="A1498" s="21" t="s">
        <v>2032</v>
      </c>
      <c r="B1498" s="21">
        <v>3</v>
      </c>
      <c r="C1498" s="21" t="s">
        <v>5985</v>
      </c>
      <c r="D1498" s="21" t="s">
        <v>2033</v>
      </c>
      <c r="E1498" s="21" t="s">
        <v>5986</v>
      </c>
      <c r="F1498" s="2"/>
    </row>
    <row r="1499" spans="1:6" ht="39.6">
      <c r="A1499" s="21" t="s">
        <v>2034</v>
      </c>
      <c r="B1499" s="21">
        <v>3</v>
      </c>
      <c r="C1499" s="21" t="s">
        <v>5987</v>
      </c>
      <c r="D1499" s="21" t="s">
        <v>7</v>
      </c>
      <c r="E1499" s="21" t="s">
        <v>7</v>
      </c>
      <c r="F1499" s="2"/>
    </row>
    <row r="1500" spans="1:6" ht="39.6">
      <c r="A1500" s="21" t="s">
        <v>2035</v>
      </c>
      <c r="B1500" s="21">
        <v>3</v>
      </c>
      <c r="C1500" s="21" t="s">
        <v>5988</v>
      </c>
      <c r="D1500" s="21" t="s">
        <v>2036</v>
      </c>
      <c r="E1500" s="21" t="s">
        <v>5989</v>
      </c>
      <c r="F1500" s="2"/>
    </row>
    <row r="1501" spans="1:6" ht="39.6">
      <c r="A1501" s="21" t="s">
        <v>2037</v>
      </c>
      <c r="B1501" s="21">
        <v>3</v>
      </c>
      <c r="C1501" s="21" t="s">
        <v>5990</v>
      </c>
      <c r="D1501" s="21" t="s">
        <v>7</v>
      </c>
      <c r="E1501" s="21" t="s">
        <v>7</v>
      </c>
      <c r="F1501" s="2"/>
    </row>
    <row r="1502" spans="1:6" ht="39.6">
      <c r="A1502" s="21" t="s">
        <v>2038</v>
      </c>
      <c r="B1502" s="21">
        <v>3</v>
      </c>
      <c r="C1502" s="21" t="s">
        <v>5991</v>
      </c>
      <c r="D1502" s="21" t="s">
        <v>2039</v>
      </c>
      <c r="E1502" s="21" t="s">
        <v>5992</v>
      </c>
      <c r="F1502" s="2"/>
    </row>
    <row r="1503" spans="1:6" ht="39.6">
      <c r="A1503" s="21" t="s">
        <v>2040</v>
      </c>
      <c r="B1503" s="21">
        <v>3</v>
      </c>
      <c r="C1503" s="21" t="s">
        <v>5993</v>
      </c>
      <c r="D1503" s="21" t="s">
        <v>7</v>
      </c>
      <c r="E1503" s="21" t="s">
        <v>7</v>
      </c>
      <c r="F1503" s="2"/>
    </row>
    <row r="1504" spans="1:6" ht="39.6">
      <c r="A1504" s="21" t="s">
        <v>2041</v>
      </c>
      <c r="B1504" s="21">
        <v>3</v>
      </c>
      <c r="C1504" s="21" t="s">
        <v>5994</v>
      </c>
      <c r="D1504" s="21" t="s">
        <v>7</v>
      </c>
      <c r="E1504" s="21" t="s">
        <v>7</v>
      </c>
      <c r="F1504" s="2"/>
    </row>
    <row r="1505" spans="1:6" ht="39.6">
      <c r="A1505" s="21" t="s">
        <v>2042</v>
      </c>
      <c r="B1505" s="21">
        <v>3</v>
      </c>
      <c r="C1505" s="21" t="s">
        <v>5995</v>
      </c>
      <c r="D1505" s="21" t="s">
        <v>7</v>
      </c>
      <c r="E1505" s="21" t="s">
        <v>7</v>
      </c>
      <c r="F1505" s="2"/>
    </row>
    <row r="1506" spans="1:6" ht="39.6">
      <c r="A1506" s="21" t="s">
        <v>2043</v>
      </c>
      <c r="B1506" s="21">
        <v>3</v>
      </c>
      <c r="C1506" s="21" t="s">
        <v>5996</v>
      </c>
      <c r="D1506" s="21" t="s">
        <v>7</v>
      </c>
      <c r="E1506" s="21" t="s">
        <v>7</v>
      </c>
      <c r="F1506" s="2"/>
    </row>
    <row r="1507" spans="1:6" ht="39.6">
      <c r="A1507" s="21" t="s">
        <v>2044</v>
      </c>
      <c r="B1507" s="21">
        <v>3</v>
      </c>
      <c r="C1507" s="21" t="s">
        <v>5997</v>
      </c>
      <c r="D1507" s="21" t="s">
        <v>2045</v>
      </c>
      <c r="E1507" s="21" t="s">
        <v>4340</v>
      </c>
      <c r="F1507" s="2"/>
    </row>
    <row r="1508" spans="1:6" ht="39.6">
      <c r="A1508" s="21" t="s">
        <v>2046</v>
      </c>
      <c r="B1508" s="21">
        <v>3</v>
      </c>
      <c r="C1508" s="21" t="s">
        <v>5998</v>
      </c>
      <c r="D1508" s="21" t="s">
        <v>7</v>
      </c>
      <c r="E1508" s="21" t="s">
        <v>7</v>
      </c>
      <c r="F1508" s="2"/>
    </row>
    <row r="1509" spans="1:6" ht="39.6">
      <c r="A1509" s="21" t="s">
        <v>2047</v>
      </c>
      <c r="B1509" s="21">
        <v>3</v>
      </c>
      <c r="C1509" s="21" t="s">
        <v>5999</v>
      </c>
      <c r="D1509" s="21" t="s">
        <v>7</v>
      </c>
      <c r="E1509" s="21" t="s">
        <v>7</v>
      </c>
      <c r="F1509" s="2"/>
    </row>
    <row r="1510" spans="1:6" ht="39.6">
      <c r="A1510" s="21" t="s">
        <v>2048</v>
      </c>
      <c r="B1510" s="21">
        <v>3</v>
      </c>
      <c r="C1510" s="21" t="s">
        <v>6000</v>
      </c>
      <c r="D1510" s="21" t="s">
        <v>7</v>
      </c>
      <c r="E1510" s="21" t="s">
        <v>7</v>
      </c>
      <c r="F1510" s="2"/>
    </row>
    <row r="1511" spans="1:6" ht="39.6">
      <c r="A1511" s="21" t="s">
        <v>2049</v>
      </c>
      <c r="B1511" s="21">
        <v>3</v>
      </c>
      <c r="C1511" s="21" t="s">
        <v>6001</v>
      </c>
      <c r="D1511" s="21" t="s">
        <v>7</v>
      </c>
      <c r="E1511" s="21" t="s">
        <v>7</v>
      </c>
      <c r="F1511" s="2"/>
    </row>
    <row r="1512" spans="1:6" ht="39.6">
      <c r="A1512" s="21" t="s">
        <v>2050</v>
      </c>
      <c r="B1512" s="21">
        <v>3</v>
      </c>
      <c r="C1512" s="21" t="s">
        <v>6002</v>
      </c>
      <c r="D1512" s="21" t="s">
        <v>2051</v>
      </c>
      <c r="E1512" s="21" t="s">
        <v>4272</v>
      </c>
      <c r="F1512" s="2"/>
    </row>
    <row r="1513" spans="1:6" ht="39.6">
      <c r="A1513" s="21" t="s">
        <v>2052</v>
      </c>
      <c r="B1513" s="21">
        <v>3</v>
      </c>
      <c r="C1513" s="21" t="s">
        <v>6003</v>
      </c>
      <c r="D1513" s="21" t="s">
        <v>7</v>
      </c>
      <c r="E1513" s="21" t="s">
        <v>7</v>
      </c>
      <c r="F1513" s="2"/>
    </row>
    <row r="1514" spans="1:6" ht="39.6">
      <c r="A1514" s="21" t="s">
        <v>2053</v>
      </c>
      <c r="B1514" s="21">
        <v>3</v>
      </c>
      <c r="C1514" s="21" t="s">
        <v>6004</v>
      </c>
      <c r="D1514" s="21" t="s">
        <v>7</v>
      </c>
      <c r="E1514" s="21" t="s">
        <v>7</v>
      </c>
      <c r="F1514" s="2"/>
    </row>
    <row r="1515" spans="1:6" ht="39.6">
      <c r="A1515" s="21" t="s">
        <v>2054</v>
      </c>
      <c r="B1515" s="21">
        <v>3</v>
      </c>
      <c r="C1515" s="21" t="s">
        <v>6005</v>
      </c>
      <c r="D1515" s="21" t="s">
        <v>2055</v>
      </c>
      <c r="E1515" s="21" t="s">
        <v>6006</v>
      </c>
      <c r="F1515" s="2"/>
    </row>
    <row r="1516" spans="1:6" ht="39.6">
      <c r="A1516" s="21" t="s">
        <v>2056</v>
      </c>
      <c r="B1516" s="21">
        <v>3</v>
      </c>
      <c r="C1516" s="21" t="s">
        <v>6007</v>
      </c>
      <c r="D1516" s="21" t="s">
        <v>7</v>
      </c>
      <c r="E1516" s="21" t="s">
        <v>7</v>
      </c>
      <c r="F1516" s="2"/>
    </row>
    <row r="1517" spans="1:6" ht="39.6">
      <c r="A1517" s="21" t="s">
        <v>2057</v>
      </c>
      <c r="B1517" s="21">
        <v>3</v>
      </c>
      <c r="C1517" s="21" t="s">
        <v>6008</v>
      </c>
      <c r="D1517" s="21" t="s">
        <v>2058</v>
      </c>
      <c r="E1517" s="21" t="s">
        <v>6009</v>
      </c>
      <c r="F1517" s="2"/>
    </row>
    <row r="1518" spans="1:6" ht="39.6">
      <c r="A1518" s="21" t="s">
        <v>2059</v>
      </c>
      <c r="B1518" s="21">
        <v>3</v>
      </c>
      <c r="C1518" s="21" t="s">
        <v>6010</v>
      </c>
      <c r="D1518" s="21" t="s">
        <v>7</v>
      </c>
      <c r="E1518" s="21" t="s">
        <v>7</v>
      </c>
      <c r="F1518" s="2"/>
    </row>
    <row r="1519" spans="1:6" ht="39.6">
      <c r="A1519" s="21" t="s">
        <v>2060</v>
      </c>
      <c r="B1519" s="21">
        <v>3</v>
      </c>
      <c r="C1519" s="21" t="s">
        <v>6011</v>
      </c>
      <c r="D1519" s="21" t="s">
        <v>7</v>
      </c>
      <c r="E1519" s="21" t="s">
        <v>7</v>
      </c>
      <c r="F1519" s="2"/>
    </row>
    <row r="1520" spans="1:6" ht="39.6">
      <c r="A1520" s="21" t="s">
        <v>2061</v>
      </c>
      <c r="B1520" s="21">
        <v>3</v>
      </c>
      <c r="C1520" s="21" t="s">
        <v>6012</v>
      </c>
      <c r="D1520" s="21" t="s">
        <v>7</v>
      </c>
      <c r="E1520" s="21" t="s">
        <v>7</v>
      </c>
      <c r="F1520" s="2"/>
    </row>
    <row r="1521" spans="1:6" ht="39.6">
      <c r="A1521" s="21" t="s">
        <v>2062</v>
      </c>
      <c r="B1521" s="21">
        <v>3</v>
      </c>
      <c r="C1521" s="21" t="s">
        <v>6013</v>
      </c>
      <c r="D1521" s="21" t="s">
        <v>7</v>
      </c>
      <c r="E1521" s="21" t="s">
        <v>7</v>
      </c>
      <c r="F1521" s="2"/>
    </row>
    <row r="1522" spans="1:6" ht="39.6">
      <c r="A1522" s="21" t="s">
        <v>2063</v>
      </c>
      <c r="B1522" s="21">
        <v>3</v>
      </c>
      <c r="C1522" s="21" t="s">
        <v>6014</v>
      </c>
      <c r="D1522" s="21" t="s">
        <v>7</v>
      </c>
      <c r="E1522" s="21" t="s">
        <v>7</v>
      </c>
      <c r="F1522" s="2"/>
    </row>
    <row r="1523" spans="1:6" ht="39.6">
      <c r="A1523" s="21" t="s">
        <v>2064</v>
      </c>
      <c r="B1523" s="21">
        <v>3</v>
      </c>
      <c r="C1523" s="21" t="s">
        <v>6015</v>
      </c>
      <c r="D1523" s="21" t="s">
        <v>1733</v>
      </c>
      <c r="E1523" s="21" t="s">
        <v>5705</v>
      </c>
      <c r="F1523" s="2"/>
    </row>
    <row r="1524" spans="1:6" ht="39.6">
      <c r="A1524" s="21" t="s">
        <v>2065</v>
      </c>
      <c r="B1524" s="21">
        <v>3</v>
      </c>
      <c r="C1524" s="21" t="s">
        <v>6016</v>
      </c>
      <c r="D1524" s="21" t="s">
        <v>7</v>
      </c>
      <c r="E1524" s="21" t="s">
        <v>7</v>
      </c>
      <c r="F1524" s="2"/>
    </row>
    <row r="1525" spans="1:6" ht="39.6">
      <c r="A1525" s="21" t="s">
        <v>2066</v>
      </c>
      <c r="B1525" s="21">
        <v>3</v>
      </c>
      <c r="C1525" s="21" t="s">
        <v>6017</v>
      </c>
      <c r="D1525" s="21" t="s">
        <v>7</v>
      </c>
      <c r="E1525" s="21" t="s">
        <v>7</v>
      </c>
      <c r="F1525" s="2"/>
    </row>
    <row r="1526" spans="1:6" ht="39.6">
      <c r="A1526" s="21" t="s">
        <v>2067</v>
      </c>
      <c r="B1526" s="21">
        <v>3</v>
      </c>
      <c r="C1526" s="21" t="s">
        <v>6018</v>
      </c>
      <c r="D1526" s="21" t="s">
        <v>7</v>
      </c>
      <c r="E1526" s="21" t="s">
        <v>7</v>
      </c>
      <c r="F1526" s="2"/>
    </row>
    <row r="1527" spans="1:6" ht="39.6">
      <c r="A1527" s="21" t="s">
        <v>2068</v>
      </c>
      <c r="B1527" s="21">
        <v>3</v>
      </c>
      <c r="C1527" s="21" t="s">
        <v>6019</v>
      </c>
      <c r="D1527" s="21" t="s">
        <v>2069</v>
      </c>
      <c r="E1527" s="21" t="s">
        <v>6020</v>
      </c>
      <c r="F1527" s="2"/>
    </row>
    <row r="1528" spans="1:6" ht="39.6">
      <c r="A1528" s="21" t="s">
        <v>2070</v>
      </c>
      <c r="B1528" s="21">
        <v>3</v>
      </c>
      <c r="C1528" s="21" t="s">
        <v>6021</v>
      </c>
      <c r="D1528" s="21" t="s">
        <v>316</v>
      </c>
      <c r="E1528" s="21" t="s">
        <v>4378</v>
      </c>
      <c r="F1528" s="2"/>
    </row>
    <row r="1529" spans="1:6" ht="39.6">
      <c r="A1529" s="21" t="s">
        <v>2071</v>
      </c>
      <c r="B1529" s="21">
        <v>3</v>
      </c>
      <c r="C1529" s="21" t="s">
        <v>6022</v>
      </c>
      <c r="D1529" s="21" t="s">
        <v>7</v>
      </c>
      <c r="E1529" s="21" t="s">
        <v>7</v>
      </c>
      <c r="F1529" s="2"/>
    </row>
    <row r="1530" spans="1:6" ht="39.6">
      <c r="A1530" s="21" t="s">
        <v>2072</v>
      </c>
      <c r="B1530" s="21">
        <v>3</v>
      </c>
      <c r="C1530" s="21" t="s">
        <v>6023</v>
      </c>
      <c r="D1530" s="21" t="s">
        <v>7</v>
      </c>
      <c r="E1530" s="21" t="s">
        <v>7</v>
      </c>
      <c r="F1530" s="2"/>
    </row>
    <row r="1531" spans="1:6" ht="39.6">
      <c r="A1531" s="21" t="s">
        <v>2073</v>
      </c>
      <c r="B1531" s="21">
        <v>3</v>
      </c>
      <c r="C1531" s="21" t="s">
        <v>6024</v>
      </c>
      <c r="D1531" s="21" t="s">
        <v>7</v>
      </c>
      <c r="E1531" s="21" t="s">
        <v>7</v>
      </c>
      <c r="F1531" s="2"/>
    </row>
    <row r="1532" spans="1:6" ht="39.6">
      <c r="A1532" s="21" t="s">
        <v>2074</v>
      </c>
      <c r="B1532" s="21">
        <v>3</v>
      </c>
      <c r="C1532" s="21" t="s">
        <v>6025</v>
      </c>
      <c r="D1532" s="21" t="s">
        <v>1588</v>
      </c>
      <c r="E1532" s="21" t="s">
        <v>4450</v>
      </c>
      <c r="F1532" s="2"/>
    </row>
    <row r="1533" spans="1:6" ht="39.6">
      <c r="A1533" s="21" t="s">
        <v>2075</v>
      </c>
      <c r="B1533" s="21">
        <v>3</v>
      </c>
      <c r="C1533" s="21" t="s">
        <v>6026</v>
      </c>
      <c r="D1533" s="21" t="s">
        <v>7</v>
      </c>
      <c r="E1533" s="21" t="s">
        <v>7</v>
      </c>
      <c r="F1533" s="2"/>
    </row>
    <row r="1534" spans="1:6" ht="39.6">
      <c r="A1534" s="21" t="s">
        <v>2076</v>
      </c>
      <c r="B1534" s="21">
        <v>3</v>
      </c>
      <c r="C1534" s="21" t="s">
        <v>6027</v>
      </c>
      <c r="D1534" s="21" t="s">
        <v>2077</v>
      </c>
      <c r="E1534" s="21" t="s">
        <v>4616</v>
      </c>
      <c r="F1534" s="2"/>
    </row>
    <row r="1535" spans="1:6" ht="39.6">
      <c r="A1535" s="21" t="s">
        <v>2078</v>
      </c>
      <c r="B1535" s="21">
        <v>3</v>
      </c>
      <c r="C1535" s="21" t="s">
        <v>6028</v>
      </c>
      <c r="D1535" s="21" t="s">
        <v>7</v>
      </c>
      <c r="E1535" s="21" t="s">
        <v>7</v>
      </c>
      <c r="F1535" s="2"/>
    </row>
    <row r="1536" spans="1:6" ht="39.6">
      <c r="A1536" s="21" t="s">
        <v>2079</v>
      </c>
      <c r="B1536" s="21">
        <v>3</v>
      </c>
      <c r="C1536" s="21" t="s">
        <v>6029</v>
      </c>
      <c r="D1536" s="21" t="s">
        <v>219</v>
      </c>
      <c r="E1536" s="21" t="s">
        <v>4285</v>
      </c>
      <c r="F1536" s="2"/>
    </row>
    <row r="1537" spans="1:6" ht="39.6">
      <c r="A1537" s="21" t="s">
        <v>2080</v>
      </c>
      <c r="B1537" s="21">
        <v>3</v>
      </c>
      <c r="C1537" s="21" t="s">
        <v>6030</v>
      </c>
      <c r="D1537" s="21" t="s">
        <v>1560</v>
      </c>
      <c r="E1537" s="21" t="s">
        <v>4752</v>
      </c>
      <c r="F1537" s="2"/>
    </row>
    <row r="1538" spans="1:6" ht="39.6">
      <c r="A1538" s="21" t="s">
        <v>2081</v>
      </c>
      <c r="B1538" s="21">
        <v>3</v>
      </c>
      <c r="C1538" s="21" t="s">
        <v>6031</v>
      </c>
      <c r="D1538" s="21" t="s">
        <v>7</v>
      </c>
      <c r="E1538" s="21" t="s">
        <v>7</v>
      </c>
      <c r="F1538" s="2"/>
    </row>
    <row r="1539" spans="1:6" ht="39.6">
      <c r="A1539" s="21" t="s">
        <v>2082</v>
      </c>
      <c r="B1539" s="21">
        <v>3</v>
      </c>
      <c r="C1539" s="21" t="s">
        <v>6032</v>
      </c>
      <c r="D1539" s="21" t="s">
        <v>7</v>
      </c>
      <c r="E1539" s="21" t="s">
        <v>7</v>
      </c>
      <c r="F1539" s="2"/>
    </row>
    <row r="1540" spans="1:6" ht="39.6">
      <c r="A1540" s="21" t="s">
        <v>2083</v>
      </c>
      <c r="B1540" s="21">
        <v>3</v>
      </c>
      <c r="C1540" s="21" t="s">
        <v>6033</v>
      </c>
      <c r="D1540" s="21" t="s">
        <v>7</v>
      </c>
      <c r="E1540" s="21" t="s">
        <v>7</v>
      </c>
      <c r="F1540" s="2"/>
    </row>
    <row r="1541" spans="1:6" ht="39.6">
      <c r="A1541" s="21" t="s">
        <v>2084</v>
      </c>
      <c r="B1541" s="21">
        <v>3</v>
      </c>
      <c r="C1541" s="21" t="s">
        <v>6034</v>
      </c>
      <c r="D1541" s="21" t="s">
        <v>947</v>
      </c>
      <c r="E1541" s="21" t="s">
        <v>4287</v>
      </c>
      <c r="F1541" s="2"/>
    </row>
    <row r="1542" spans="1:6" ht="39.6">
      <c r="A1542" s="21" t="s">
        <v>2085</v>
      </c>
      <c r="B1542" s="21">
        <v>3</v>
      </c>
      <c r="C1542" s="21" t="s">
        <v>6035</v>
      </c>
      <c r="D1542" s="21" t="s">
        <v>7</v>
      </c>
      <c r="E1542" s="21" t="s">
        <v>7</v>
      </c>
      <c r="F1542" s="2"/>
    </row>
    <row r="1543" spans="1:6" ht="39.6">
      <c r="A1543" s="21" t="s">
        <v>2086</v>
      </c>
      <c r="B1543" s="21">
        <v>3</v>
      </c>
      <c r="C1543" s="21" t="s">
        <v>6036</v>
      </c>
      <c r="D1543" s="21" t="s">
        <v>7</v>
      </c>
      <c r="E1543" s="21" t="s">
        <v>7</v>
      </c>
      <c r="F1543" s="2"/>
    </row>
    <row r="1544" spans="1:6" ht="39.6">
      <c r="A1544" s="21" t="s">
        <v>2087</v>
      </c>
      <c r="B1544" s="21">
        <v>3</v>
      </c>
      <c r="C1544" s="21" t="s">
        <v>6037</v>
      </c>
      <c r="D1544" s="21" t="s">
        <v>7</v>
      </c>
      <c r="E1544" s="21" t="s">
        <v>7</v>
      </c>
      <c r="F1544" s="2"/>
    </row>
    <row r="1545" spans="1:6" ht="39.6">
      <c r="A1545" s="21" t="s">
        <v>2088</v>
      </c>
      <c r="B1545" s="21">
        <v>3</v>
      </c>
      <c r="C1545" s="21" t="s">
        <v>6038</v>
      </c>
      <c r="D1545" s="21" t="s">
        <v>2089</v>
      </c>
      <c r="E1545" s="21"/>
      <c r="F1545" s="2"/>
    </row>
    <row r="1546" spans="1:6" ht="39.6">
      <c r="A1546" s="21" t="s">
        <v>2090</v>
      </c>
      <c r="B1546" s="21">
        <v>3</v>
      </c>
      <c r="C1546" s="21" t="s">
        <v>6039</v>
      </c>
      <c r="D1546" s="21" t="s">
        <v>931</v>
      </c>
      <c r="E1546" s="21" t="s">
        <v>4963</v>
      </c>
      <c r="F1546" s="2"/>
    </row>
    <row r="1547" spans="1:6" ht="39.6">
      <c r="A1547" s="21" t="s">
        <v>2091</v>
      </c>
      <c r="B1547" s="21">
        <v>3</v>
      </c>
      <c r="C1547" s="21" t="s">
        <v>6040</v>
      </c>
      <c r="D1547" s="21" t="s">
        <v>7</v>
      </c>
      <c r="E1547" s="21" t="s">
        <v>7</v>
      </c>
      <c r="F1547" s="2"/>
    </row>
    <row r="1548" spans="1:6" ht="39.6">
      <c r="A1548" s="21" t="s">
        <v>2092</v>
      </c>
      <c r="B1548" s="21">
        <v>3</v>
      </c>
      <c r="C1548" s="21" t="s">
        <v>6041</v>
      </c>
      <c r="D1548" s="21" t="s">
        <v>7</v>
      </c>
      <c r="E1548" s="21" t="s">
        <v>7</v>
      </c>
      <c r="F1548" s="2"/>
    </row>
    <row r="1549" spans="1:6" ht="39.6">
      <c r="A1549" s="21" t="s">
        <v>2093</v>
      </c>
      <c r="B1549" s="21">
        <v>3</v>
      </c>
      <c r="C1549" s="21" t="s">
        <v>6042</v>
      </c>
      <c r="D1549" s="21" t="s">
        <v>7</v>
      </c>
      <c r="E1549" s="21" t="s">
        <v>7</v>
      </c>
      <c r="F1549" s="2"/>
    </row>
    <row r="1550" spans="1:6" ht="39.6">
      <c r="A1550" s="21" t="s">
        <v>2094</v>
      </c>
      <c r="B1550" s="21">
        <v>3</v>
      </c>
      <c r="C1550" s="21" t="s">
        <v>6043</v>
      </c>
      <c r="D1550" s="21" t="s">
        <v>2095</v>
      </c>
      <c r="E1550" s="21" t="s">
        <v>6044</v>
      </c>
      <c r="F1550" s="2"/>
    </row>
    <row r="1551" spans="1:6" ht="39.6">
      <c r="A1551" s="21" t="s">
        <v>2096</v>
      </c>
      <c r="B1551" s="21">
        <v>3</v>
      </c>
      <c r="C1551" s="21" t="s">
        <v>6045</v>
      </c>
      <c r="D1551" s="21" t="s">
        <v>7</v>
      </c>
      <c r="E1551" s="21" t="s">
        <v>7</v>
      </c>
      <c r="F1551" s="2"/>
    </row>
    <row r="1552" spans="1:6" ht="39.6">
      <c r="A1552" s="21" t="s">
        <v>2097</v>
      </c>
      <c r="B1552" s="21">
        <v>3</v>
      </c>
      <c r="C1552" s="21" t="s">
        <v>6046</v>
      </c>
      <c r="D1552" s="21" t="s">
        <v>7</v>
      </c>
      <c r="E1552" s="21" t="s">
        <v>7</v>
      </c>
      <c r="F1552" s="2"/>
    </row>
    <row r="1553" spans="1:6" ht="39.6">
      <c r="A1553" s="21" t="s">
        <v>2098</v>
      </c>
      <c r="B1553" s="21">
        <v>3</v>
      </c>
      <c r="C1553" s="21" t="s">
        <v>6047</v>
      </c>
      <c r="D1553" s="21" t="s">
        <v>7</v>
      </c>
      <c r="E1553" s="21" t="s">
        <v>7</v>
      </c>
      <c r="F1553" s="2"/>
    </row>
    <row r="1554" spans="1:6" ht="39.6">
      <c r="A1554" s="21" t="s">
        <v>2099</v>
      </c>
      <c r="B1554" s="21">
        <v>3</v>
      </c>
      <c r="C1554" s="21" t="s">
        <v>6048</v>
      </c>
      <c r="D1554" s="21" t="s">
        <v>2100</v>
      </c>
      <c r="E1554" s="21" t="s">
        <v>4276</v>
      </c>
      <c r="F1554" s="2"/>
    </row>
    <row r="1555" spans="1:6" ht="39.6">
      <c r="A1555" s="21" t="s">
        <v>2101</v>
      </c>
      <c r="B1555" s="21">
        <v>3</v>
      </c>
      <c r="C1555" s="21" t="s">
        <v>6049</v>
      </c>
      <c r="D1555" s="21" t="s">
        <v>7</v>
      </c>
      <c r="E1555" s="21" t="s">
        <v>7</v>
      </c>
      <c r="F1555" s="2"/>
    </row>
    <row r="1556" spans="1:6" ht="39.6">
      <c r="A1556" s="21" t="s">
        <v>2102</v>
      </c>
      <c r="B1556" s="21">
        <v>3</v>
      </c>
      <c r="C1556" s="21" t="s">
        <v>6050</v>
      </c>
      <c r="D1556" s="21" t="s">
        <v>7</v>
      </c>
      <c r="E1556" s="21" t="s">
        <v>7</v>
      </c>
      <c r="F1556" s="2"/>
    </row>
    <row r="1557" spans="1:6" ht="39.6">
      <c r="A1557" s="21" t="s">
        <v>2103</v>
      </c>
      <c r="B1557" s="21">
        <v>3</v>
      </c>
      <c r="C1557" s="21" t="s">
        <v>6051</v>
      </c>
      <c r="D1557" s="21" t="s">
        <v>7</v>
      </c>
      <c r="E1557" s="21" t="s">
        <v>7</v>
      </c>
      <c r="F1557" s="2"/>
    </row>
    <row r="1558" spans="1:6" ht="39.6">
      <c r="A1558" s="21" t="s">
        <v>2104</v>
      </c>
      <c r="B1558" s="21">
        <v>3</v>
      </c>
      <c r="C1558" s="21" t="s">
        <v>6052</v>
      </c>
      <c r="D1558" s="21" t="s">
        <v>7</v>
      </c>
      <c r="E1558" s="21" t="s">
        <v>7</v>
      </c>
      <c r="F1558" s="2"/>
    </row>
    <row r="1559" spans="1:6" ht="39.6">
      <c r="A1559" s="21" t="s">
        <v>2105</v>
      </c>
      <c r="B1559" s="21">
        <v>3</v>
      </c>
      <c r="C1559" s="21" t="s">
        <v>6053</v>
      </c>
      <c r="D1559" s="21" t="s">
        <v>7</v>
      </c>
      <c r="E1559" s="21" t="s">
        <v>7</v>
      </c>
      <c r="F1559" s="2"/>
    </row>
    <row r="1560" spans="1:6" ht="39.6">
      <c r="A1560" s="21" t="s">
        <v>2106</v>
      </c>
      <c r="B1560" s="21">
        <v>3</v>
      </c>
      <c r="C1560" s="21" t="s">
        <v>6054</v>
      </c>
      <c r="D1560" s="21" t="s">
        <v>7</v>
      </c>
      <c r="E1560" s="21" t="s">
        <v>7</v>
      </c>
      <c r="F1560" s="2"/>
    </row>
    <row r="1561" spans="1:6" ht="39.6">
      <c r="A1561" s="21" t="s">
        <v>2107</v>
      </c>
      <c r="B1561" s="21">
        <v>3</v>
      </c>
      <c r="C1561" s="21" t="s">
        <v>6055</v>
      </c>
      <c r="D1561" s="21" t="s">
        <v>7</v>
      </c>
      <c r="E1561" s="21" t="s">
        <v>7</v>
      </c>
      <c r="F1561" s="2"/>
    </row>
    <row r="1562" spans="1:6" ht="39.6">
      <c r="A1562" s="21" t="s">
        <v>2108</v>
      </c>
      <c r="B1562" s="21">
        <v>3</v>
      </c>
      <c r="C1562" s="21" t="s">
        <v>6056</v>
      </c>
      <c r="D1562" s="21" t="s">
        <v>7</v>
      </c>
      <c r="E1562" s="21" t="s">
        <v>7</v>
      </c>
      <c r="F1562" s="2"/>
    </row>
    <row r="1563" spans="1:6" ht="39.6">
      <c r="A1563" s="21" t="s">
        <v>2109</v>
      </c>
      <c r="B1563" s="21">
        <v>3</v>
      </c>
      <c r="C1563" s="21" t="s">
        <v>6057</v>
      </c>
      <c r="D1563" s="21" t="s">
        <v>7</v>
      </c>
      <c r="E1563" s="21" t="s">
        <v>7</v>
      </c>
      <c r="F1563" s="2"/>
    </row>
    <row r="1564" spans="1:6" ht="39.6">
      <c r="A1564" s="21" t="s">
        <v>2110</v>
      </c>
      <c r="B1564" s="21">
        <v>3</v>
      </c>
      <c r="C1564" s="21" t="s">
        <v>6058</v>
      </c>
      <c r="D1564" s="21" t="s">
        <v>2111</v>
      </c>
      <c r="E1564" s="21" t="s">
        <v>6059</v>
      </c>
      <c r="F1564" s="2"/>
    </row>
    <row r="1565" spans="1:6" ht="39.6">
      <c r="A1565" s="21" t="s">
        <v>2112</v>
      </c>
      <c r="B1565" s="21">
        <v>3</v>
      </c>
      <c r="C1565" s="21" t="s">
        <v>6060</v>
      </c>
      <c r="D1565" s="21" t="s">
        <v>7</v>
      </c>
      <c r="E1565" s="21" t="s">
        <v>7</v>
      </c>
      <c r="F1565" s="2"/>
    </row>
    <row r="1566" spans="1:6" ht="39.6">
      <c r="A1566" s="21" t="s">
        <v>2113</v>
      </c>
      <c r="B1566" s="21">
        <v>3</v>
      </c>
      <c r="C1566" s="21" t="s">
        <v>6061</v>
      </c>
      <c r="D1566" s="21" t="s">
        <v>7</v>
      </c>
      <c r="E1566" s="21" t="s">
        <v>7</v>
      </c>
      <c r="F1566" s="2"/>
    </row>
    <row r="1567" spans="1:6" ht="39.6">
      <c r="A1567" s="21" t="s">
        <v>2114</v>
      </c>
      <c r="B1567" s="21">
        <v>3</v>
      </c>
      <c r="C1567" s="21" t="s">
        <v>6062</v>
      </c>
      <c r="D1567" s="21" t="s">
        <v>7</v>
      </c>
      <c r="E1567" s="21" t="s">
        <v>7</v>
      </c>
      <c r="F1567" s="2"/>
    </row>
    <row r="1568" spans="1:6" ht="39.6">
      <c r="A1568" s="21" t="s">
        <v>2115</v>
      </c>
      <c r="B1568" s="21">
        <v>3</v>
      </c>
      <c r="C1568" s="21" t="s">
        <v>6063</v>
      </c>
      <c r="D1568" s="21" t="s">
        <v>7</v>
      </c>
      <c r="E1568" s="21" t="s">
        <v>7</v>
      </c>
      <c r="F1568" s="2"/>
    </row>
    <row r="1569" spans="1:6" ht="39.6">
      <c r="A1569" s="21" t="s">
        <v>2116</v>
      </c>
      <c r="B1569" s="21">
        <v>3</v>
      </c>
      <c r="C1569" s="21" t="s">
        <v>6064</v>
      </c>
      <c r="D1569" s="21" t="s">
        <v>2117</v>
      </c>
      <c r="E1569" s="21" t="s">
        <v>6065</v>
      </c>
      <c r="F1569" s="2"/>
    </row>
    <row r="1570" spans="1:6" ht="39.6">
      <c r="A1570" s="21" t="s">
        <v>2118</v>
      </c>
      <c r="B1570" s="21">
        <v>3</v>
      </c>
      <c r="C1570" s="21" t="s">
        <v>6066</v>
      </c>
      <c r="D1570" s="21" t="s">
        <v>7</v>
      </c>
      <c r="E1570" s="21" t="s">
        <v>7</v>
      </c>
      <c r="F1570" s="2"/>
    </row>
    <row r="1571" spans="1:6" ht="39.6">
      <c r="A1571" s="21" t="s">
        <v>2119</v>
      </c>
      <c r="B1571" s="21">
        <v>3</v>
      </c>
      <c r="C1571" s="21" t="s">
        <v>6067</v>
      </c>
      <c r="D1571" s="21" t="s">
        <v>2120</v>
      </c>
      <c r="E1571" s="21" t="s">
        <v>4651</v>
      </c>
      <c r="F1571" s="2"/>
    </row>
    <row r="1572" spans="1:6" ht="39.6">
      <c r="A1572" s="21" t="s">
        <v>2121</v>
      </c>
      <c r="B1572" s="21">
        <v>3</v>
      </c>
      <c r="C1572" s="21" t="s">
        <v>6068</v>
      </c>
      <c r="D1572" s="21" t="s">
        <v>7</v>
      </c>
      <c r="E1572" s="21" t="s">
        <v>7</v>
      </c>
      <c r="F1572" s="2"/>
    </row>
    <row r="1573" spans="1:6" ht="39.6">
      <c r="A1573" s="21" t="s">
        <v>2122</v>
      </c>
      <c r="B1573" s="21">
        <v>3</v>
      </c>
      <c r="C1573" s="21" t="s">
        <v>6069</v>
      </c>
      <c r="D1573" s="21" t="s">
        <v>7</v>
      </c>
      <c r="E1573" s="21" t="s">
        <v>7</v>
      </c>
      <c r="F1573" s="2"/>
    </row>
    <row r="1574" spans="1:6" ht="39.6">
      <c r="A1574" s="21" t="s">
        <v>2123</v>
      </c>
      <c r="B1574" s="21">
        <v>3</v>
      </c>
      <c r="C1574" s="21" t="s">
        <v>6070</v>
      </c>
      <c r="D1574" s="21" t="s">
        <v>2124</v>
      </c>
      <c r="E1574" s="21" t="s">
        <v>6071</v>
      </c>
      <c r="F1574" s="2"/>
    </row>
    <row r="1575" spans="1:6" ht="39.6">
      <c r="A1575" s="21" t="s">
        <v>2125</v>
      </c>
      <c r="B1575" s="21">
        <v>3</v>
      </c>
      <c r="C1575" s="21" t="s">
        <v>6072</v>
      </c>
      <c r="D1575" s="21" t="s">
        <v>2126</v>
      </c>
      <c r="E1575" s="21" t="s">
        <v>6073</v>
      </c>
      <c r="F1575" s="2"/>
    </row>
    <row r="1576" spans="1:6" ht="39.6">
      <c r="A1576" s="21" t="s">
        <v>2127</v>
      </c>
      <c r="B1576" s="21">
        <v>3</v>
      </c>
      <c r="C1576" s="21" t="s">
        <v>6074</v>
      </c>
      <c r="D1576" s="21" t="s">
        <v>7</v>
      </c>
      <c r="E1576" s="21" t="s">
        <v>7</v>
      </c>
      <c r="F1576" s="2"/>
    </row>
    <row r="1577" spans="1:6" ht="39.6">
      <c r="A1577" s="21" t="s">
        <v>2128</v>
      </c>
      <c r="B1577" s="21">
        <v>3</v>
      </c>
      <c r="C1577" s="21" t="s">
        <v>6075</v>
      </c>
      <c r="D1577" s="21" t="s">
        <v>2129</v>
      </c>
      <c r="E1577" s="21" t="s">
        <v>4357</v>
      </c>
      <c r="F1577" s="2"/>
    </row>
    <row r="1578" spans="1:6" ht="39.6">
      <c r="A1578" s="21" t="s">
        <v>2130</v>
      </c>
      <c r="B1578" s="21">
        <v>3</v>
      </c>
      <c r="C1578" s="21" t="s">
        <v>6076</v>
      </c>
      <c r="D1578" s="21" t="s">
        <v>2131</v>
      </c>
      <c r="E1578" s="21" t="s">
        <v>6077</v>
      </c>
      <c r="F1578" s="2"/>
    </row>
    <row r="1579" spans="1:6" ht="39.6">
      <c r="A1579" s="21" t="s">
        <v>2132</v>
      </c>
      <c r="B1579" s="21">
        <v>3</v>
      </c>
      <c r="C1579" s="21" t="s">
        <v>6078</v>
      </c>
      <c r="D1579" s="21" t="s">
        <v>7</v>
      </c>
      <c r="E1579" s="21" t="s">
        <v>7</v>
      </c>
      <c r="F1579" s="2"/>
    </row>
    <row r="1580" spans="1:6" ht="39.6">
      <c r="A1580" s="21" t="s">
        <v>2133</v>
      </c>
      <c r="B1580" s="21">
        <v>3</v>
      </c>
      <c r="C1580" s="21" t="s">
        <v>6079</v>
      </c>
      <c r="D1580" s="21" t="s">
        <v>7</v>
      </c>
      <c r="E1580" s="21" t="s">
        <v>7</v>
      </c>
      <c r="F1580" s="2"/>
    </row>
    <row r="1581" spans="1:6" ht="39.6">
      <c r="A1581" s="21" t="s">
        <v>2134</v>
      </c>
      <c r="B1581" s="21">
        <v>3</v>
      </c>
      <c r="C1581" s="21" t="s">
        <v>6080</v>
      </c>
      <c r="D1581" s="21" t="s">
        <v>2135</v>
      </c>
      <c r="E1581" s="21" t="s">
        <v>6081</v>
      </c>
      <c r="F1581" s="2"/>
    </row>
    <row r="1582" spans="1:6" ht="39.6">
      <c r="A1582" s="21" t="s">
        <v>2136</v>
      </c>
      <c r="B1582" s="21">
        <v>3</v>
      </c>
      <c r="C1582" s="21" t="s">
        <v>6082</v>
      </c>
      <c r="D1582" s="21" t="s">
        <v>2137</v>
      </c>
      <c r="E1582" s="21" t="s">
        <v>6083</v>
      </c>
      <c r="F1582" s="2"/>
    </row>
    <row r="1583" spans="1:6" ht="39.6">
      <c r="A1583" s="21" t="s">
        <v>2138</v>
      </c>
      <c r="B1583" s="21">
        <v>3</v>
      </c>
      <c r="C1583" s="21" t="s">
        <v>6084</v>
      </c>
      <c r="D1583" s="21" t="s">
        <v>7</v>
      </c>
      <c r="E1583" s="21" t="s">
        <v>7</v>
      </c>
      <c r="F1583" s="2"/>
    </row>
    <row r="1584" spans="1:6" ht="39.6">
      <c r="A1584" s="21" t="s">
        <v>2139</v>
      </c>
      <c r="B1584" s="21">
        <v>3</v>
      </c>
      <c r="C1584" s="21" t="s">
        <v>6085</v>
      </c>
      <c r="D1584" s="21" t="s">
        <v>7</v>
      </c>
      <c r="E1584" s="21" t="s">
        <v>7</v>
      </c>
      <c r="F1584" s="2"/>
    </row>
    <row r="1585" spans="1:6" ht="39.6">
      <c r="A1585" s="21" t="s">
        <v>2140</v>
      </c>
      <c r="B1585" s="21">
        <v>3</v>
      </c>
      <c r="C1585" s="21" t="s">
        <v>6086</v>
      </c>
      <c r="D1585" s="21" t="s">
        <v>7</v>
      </c>
      <c r="E1585" s="21" t="s">
        <v>7</v>
      </c>
      <c r="F1585" s="2"/>
    </row>
    <row r="1586" spans="1:6" ht="39.6">
      <c r="A1586" s="21" t="s">
        <v>2141</v>
      </c>
      <c r="B1586" s="21">
        <v>3</v>
      </c>
      <c r="C1586" s="21" t="s">
        <v>6087</v>
      </c>
      <c r="D1586" s="21" t="s">
        <v>7</v>
      </c>
      <c r="E1586" s="21" t="s">
        <v>7</v>
      </c>
      <c r="F1586" s="2"/>
    </row>
    <row r="1587" spans="1:6" ht="39.6">
      <c r="A1587" s="21" t="s">
        <v>2142</v>
      </c>
      <c r="B1587" s="21">
        <v>3</v>
      </c>
      <c r="C1587" s="21" t="s">
        <v>6088</v>
      </c>
      <c r="D1587" s="21" t="s">
        <v>7</v>
      </c>
      <c r="E1587" s="21" t="s">
        <v>7</v>
      </c>
      <c r="F1587" s="2"/>
    </row>
    <row r="1588" spans="1:6" ht="39.6">
      <c r="A1588" s="21" t="s">
        <v>2143</v>
      </c>
      <c r="B1588" s="21">
        <v>3</v>
      </c>
      <c r="C1588" s="21" t="s">
        <v>6089</v>
      </c>
      <c r="D1588" s="21" t="s">
        <v>7</v>
      </c>
      <c r="E1588" s="21" t="s">
        <v>7</v>
      </c>
      <c r="F1588" s="2"/>
    </row>
    <row r="1589" spans="1:6" ht="39.6">
      <c r="A1589" s="21" t="s">
        <v>2144</v>
      </c>
      <c r="B1589" s="21">
        <v>3</v>
      </c>
      <c r="C1589" s="21" t="s">
        <v>6090</v>
      </c>
      <c r="D1589" s="21" t="s">
        <v>7</v>
      </c>
      <c r="E1589" s="21" t="s">
        <v>7</v>
      </c>
      <c r="F1589" s="2"/>
    </row>
    <row r="1590" spans="1:6" ht="39.6">
      <c r="A1590" s="21" t="s">
        <v>2145</v>
      </c>
      <c r="B1590" s="21">
        <v>3</v>
      </c>
      <c r="C1590" s="21" t="s">
        <v>6091</v>
      </c>
      <c r="D1590" s="21" t="s">
        <v>2146</v>
      </c>
      <c r="E1590" s="21" t="s">
        <v>6092</v>
      </c>
      <c r="F1590" s="2"/>
    </row>
    <row r="1591" spans="1:6" ht="39.6">
      <c r="A1591" s="21" t="s">
        <v>2147</v>
      </c>
      <c r="B1591" s="21">
        <v>3</v>
      </c>
      <c r="C1591" s="21" t="s">
        <v>6093</v>
      </c>
      <c r="D1591" s="21" t="s">
        <v>2148</v>
      </c>
      <c r="E1591" s="21" t="s">
        <v>6094</v>
      </c>
      <c r="F1591" s="2"/>
    </row>
    <row r="1592" spans="1:6" ht="39.6">
      <c r="A1592" s="21" t="s">
        <v>2149</v>
      </c>
      <c r="B1592" s="21">
        <v>3</v>
      </c>
      <c r="C1592" s="21" t="s">
        <v>6095</v>
      </c>
      <c r="D1592" s="21" t="s">
        <v>7</v>
      </c>
      <c r="E1592" s="21" t="s">
        <v>7</v>
      </c>
      <c r="F1592" s="2"/>
    </row>
    <row r="1593" spans="1:6" ht="39.6">
      <c r="A1593" s="21" t="s">
        <v>2150</v>
      </c>
      <c r="B1593" s="21">
        <v>3</v>
      </c>
      <c r="C1593" s="21" t="s">
        <v>6096</v>
      </c>
      <c r="D1593" s="21" t="s">
        <v>2151</v>
      </c>
      <c r="E1593" s="21" t="s">
        <v>6097</v>
      </c>
      <c r="F1593" s="2"/>
    </row>
    <row r="1594" spans="1:6" ht="39.6">
      <c r="A1594" s="21" t="s">
        <v>2152</v>
      </c>
      <c r="B1594" s="21">
        <v>3</v>
      </c>
      <c r="C1594" s="21" t="s">
        <v>6098</v>
      </c>
      <c r="D1594" s="21" t="s">
        <v>736</v>
      </c>
      <c r="E1594" s="21" t="s">
        <v>4362</v>
      </c>
      <c r="F1594" s="2"/>
    </row>
    <row r="1595" spans="1:6" ht="39.6">
      <c r="A1595" s="21" t="s">
        <v>2153</v>
      </c>
      <c r="B1595" s="21">
        <v>3</v>
      </c>
      <c r="C1595" s="21" t="s">
        <v>6099</v>
      </c>
      <c r="D1595" s="21" t="s">
        <v>7</v>
      </c>
      <c r="E1595" s="21"/>
      <c r="F1595" s="2"/>
    </row>
    <row r="1596" spans="1:6" ht="39.6">
      <c r="A1596" s="21" t="s">
        <v>2154</v>
      </c>
      <c r="B1596" s="21">
        <v>3</v>
      </c>
      <c r="C1596" s="21" t="s">
        <v>6100</v>
      </c>
      <c r="D1596" s="21" t="s">
        <v>2155</v>
      </c>
      <c r="E1596" s="21" t="s">
        <v>6101</v>
      </c>
      <c r="F1596" s="2"/>
    </row>
    <row r="1597" spans="1:6" ht="39.6">
      <c r="A1597" s="21" t="s">
        <v>2156</v>
      </c>
      <c r="B1597" s="21">
        <v>3</v>
      </c>
      <c r="C1597" s="21" t="s">
        <v>6102</v>
      </c>
      <c r="D1597" s="21" t="s">
        <v>7</v>
      </c>
      <c r="E1597" s="21" t="s">
        <v>7</v>
      </c>
      <c r="F1597" s="2"/>
    </row>
    <row r="1598" spans="1:6" ht="39.6">
      <c r="A1598" s="21" t="s">
        <v>2157</v>
      </c>
      <c r="B1598" s="21">
        <v>3</v>
      </c>
      <c r="C1598" s="21" t="s">
        <v>6103</v>
      </c>
      <c r="D1598" s="21" t="s">
        <v>2158</v>
      </c>
      <c r="E1598" s="21" t="s">
        <v>6104</v>
      </c>
      <c r="F1598" s="2"/>
    </row>
    <row r="1599" spans="1:6" ht="39.6">
      <c r="A1599" s="21" t="s">
        <v>2159</v>
      </c>
      <c r="B1599" s="21">
        <v>3</v>
      </c>
      <c r="C1599" s="21" t="s">
        <v>6105</v>
      </c>
      <c r="D1599" s="21" t="s">
        <v>2160</v>
      </c>
      <c r="E1599" s="21" t="s">
        <v>6106</v>
      </c>
      <c r="F1599" s="2"/>
    </row>
    <row r="1600" spans="1:6" ht="39.6">
      <c r="A1600" s="21" t="s">
        <v>2161</v>
      </c>
      <c r="B1600" s="21">
        <v>3</v>
      </c>
      <c r="C1600" s="21" t="s">
        <v>6107</v>
      </c>
      <c r="D1600" s="21" t="s">
        <v>1143</v>
      </c>
      <c r="E1600" s="21" t="s">
        <v>5165</v>
      </c>
      <c r="F1600" s="2"/>
    </row>
    <row r="1601" spans="1:6" ht="39.6">
      <c r="A1601" s="21" t="s">
        <v>2162</v>
      </c>
      <c r="B1601" s="21">
        <v>3</v>
      </c>
      <c r="C1601" s="21" t="s">
        <v>6108</v>
      </c>
      <c r="D1601" s="21" t="s">
        <v>7</v>
      </c>
      <c r="E1601" s="21" t="s">
        <v>7</v>
      </c>
      <c r="F1601" s="2"/>
    </row>
    <row r="1602" spans="1:6" ht="39.6">
      <c r="A1602" s="21" t="s">
        <v>2163</v>
      </c>
      <c r="B1602" s="21">
        <v>3</v>
      </c>
      <c r="C1602" s="21" t="s">
        <v>6109</v>
      </c>
      <c r="D1602" s="21" t="s">
        <v>673</v>
      </c>
      <c r="E1602" s="21" t="s">
        <v>4724</v>
      </c>
      <c r="F1602" s="2"/>
    </row>
    <row r="1603" spans="1:6" ht="39.6">
      <c r="A1603" s="21" t="s">
        <v>2164</v>
      </c>
      <c r="B1603" s="21">
        <v>3</v>
      </c>
      <c r="C1603" s="21" t="s">
        <v>6110</v>
      </c>
      <c r="D1603" s="21" t="s">
        <v>2165</v>
      </c>
      <c r="E1603" s="21" t="s">
        <v>6111</v>
      </c>
      <c r="F1603" s="2"/>
    </row>
    <row r="1604" spans="1:6" ht="39.6">
      <c r="A1604" s="21" t="s">
        <v>2166</v>
      </c>
      <c r="B1604" s="21">
        <v>3</v>
      </c>
      <c r="C1604" s="21" t="s">
        <v>6112</v>
      </c>
      <c r="D1604" s="21" t="s">
        <v>2167</v>
      </c>
      <c r="E1604" s="21" t="s">
        <v>6113</v>
      </c>
      <c r="F1604" s="2"/>
    </row>
    <row r="1605" spans="1:6" ht="39.6">
      <c r="A1605" s="21" t="s">
        <v>2168</v>
      </c>
      <c r="B1605" s="21">
        <v>3</v>
      </c>
      <c r="C1605" s="21" t="s">
        <v>6114</v>
      </c>
      <c r="D1605" s="21" t="s">
        <v>7</v>
      </c>
      <c r="E1605" s="21" t="s">
        <v>7</v>
      </c>
      <c r="F1605" s="2"/>
    </row>
    <row r="1606" spans="1:6" ht="39.6">
      <c r="A1606" s="21" t="s">
        <v>2169</v>
      </c>
      <c r="B1606" s="21">
        <v>3</v>
      </c>
      <c r="C1606" s="21" t="s">
        <v>6115</v>
      </c>
      <c r="D1606" s="21" t="s">
        <v>7</v>
      </c>
      <c r="E1606" s="21" t="s">
        <v>7</v>
      </c>
      <c r="F1606" s="2"/>
    </row>
    <row r="1607" spans="1:6" ht="39.6">
      <c r="A1607" s="21" t="s">
        <v>2170</v>
      </c>
      <c r="B1607" s="21">
        <v>3</v>
      </c>
      <c r="C1607" s="21" t="s">
        <v>6116</v>
      </c>
      <c r="D1607" s="21" t="s">
        <v>7</v>
      </c>
      <c r="E1607" s="21" t="s">
        <v>7</v>
      </c>
      <c r="F1607" s="2"/>
    </row>
    <row r="1608" spans="1:6" ht="39.6">
      <c r="A1608" s="21" t="s">
        <v>2171</v>
      </c>
      <c r="B1608" s="21">
        <v>3</v>
      </c>
      <c r="C1608" s="21" t="s">
        <v>6117</v>
      </c>
      <c r="D1608" s="21" t="s">
        <v>7</v>
      </c>
      <c r="E1608" s="21" t="s">
        <v>7</v>
      </c>
      <c r="F1608" s="2"/>
    </row>
    <row r="1609" spans="1:6" ht="39.6">
      <c r="A1609" s="21" t="s">
        <v>2172</v>
      </c>
      <c r="B1609" s="21">
        <v>3</v>
      </c>
      <c r="C1609" s="21" t="s">
        <v>6118</v>
      </c>
      <c r="D1609" s="21" t="s">
        <v>2173</v>
      </c>
      <c r="E1609" s="21" t="s">
        <v>6119</v>
      </c>
      <c r="F1609" s="2"/>
    </row>
    <row r="1610" spans="1:6" ht="39.6">
      <c r="A1610" s="21" t="s">
        <v>2174</v>
      </c>
      <c r="B1610" s="21">
        <v>3</v>
      </c>
      <c r="C1610" s="21" t="s">
        <v>6120</v>
      </c>
      <c r="D1610" s="21" t="s">
        <v>7</v>
      </c>
      <c r="E1610" s="21" t="s">
        <v>7</v>
      </c>
      <c r="F1610" s="2"/>
    </row>
    <row r="1611" spans="1:6" ht="39.6">
      <c r="A1611" s="21" t="s">
        <v>2175</v>
      </c>
      <c r="B1611" s="21">
        <v>3</v>
      </c>
      <c r="C1611" s="21" t="s">
        <v>6121</v>
      </c>
      <c r="D1611" s="21" t="s">
        <v>7</v>
      </c>
      <c r="E1611" s="21" t="s">
        <v>7</v>
      </c>
      <c r="F1611" s="2"/>
    </row>
    <row r="1612" spans="1:6" ht="39.6">
      <c r="A1612" s="21" t="s">
        <v>2176</v>
      </c>
      <c r="B1612" s="21">
        <v>3</v>
      </c>
      <c r="C1612" s="21" t="s">
        <v>6122</v>
      </c>
      <c r="D1612" s="21" t="s">
        <v>7</v>
      </c>
      <c r="E1612" s="21" t="s">
        <v>7</v>
      </c>
      <c r="F1612" s="2"/>
    </row>
    <row r="1613" spans="1:6" ht="39.6">
      <c r="A1613" s="21" t="s">
        <v>2177</v>
      </c>
      <c r="B1613" s="21">
        <v>3</v>
      </c>
      <c r="C1613" s="21" t="s">
        <v>6123</v>
      </c>
      <c r="D1613" s="21" t="s">
        <v>2178</v>
      </c>
      <c r="E1613" s="21" t="s">
        <v>6124</v>
      </c>
      <c r="F1613" s="2"/>
    </row>
    <row r="1614" spans="1:6" ht="39.6">
      <c r="A1614" s="21" t="s">
        <v>2179</v>
      </c>
      <c r="B1614" s="21">
        <v>3</v>
      </c>
      <c r="C1614" s="21" t="s">
        <v>6125</v>
      </c>
      <c r="D1614" s="21" t="s">
        <v>7</v>
      </c>
      <c r="E1614" s="21" t="s">
        <v>7</v>
      </c>
      <c r="F1614" s="2"/>
    </row>
    <row r="1615" spans="1:6" ht="39.6">
      <c r="A1615" s="21" t="s">
        <v>2180</v>
      </c>
      <c r="B1615" s="21">
        <v>3</v>
      </c>
      <c r="C1615" s="21" t="s">
        <v>6126</v>
      </c>
      <c r="D1615" s="21" t="s">
        <v>7</v>
      </c>
      <c r="E1615" s="21" t="s">
        <v>7</v>
      </c>
      <c r="F1615" s="2"/>
    </row>
    <row r="1616" spans="1:6" ht="39.6">
      <c r="A1616" s="21" t="s">
        <v>2181</v>
      </c>
      <c r="B1616" s="21">
        <v>3</v>
      </c>
      <c r="C1616" s="21" t="s">
        <v>6127</v>
      </c>
      <c r="D1616" s="21" t="s">
        <v>7</v>
      </c>
      <c r="E1616" s="21" t="s">
        <v>7</v>
      </c>
      <c r="F1616" s="2"/>
    </row>
    <row r="1617" spans="1:6" ht="39.6">
      <c r="A1617" s="21" t="s">
        <v>2182</v>
      </c>
      <c r="B1617" s="21">
        <v>3</v>
      </c>
      <c r="C1617" s="21" t="s">
        <v>6128</v>
      </c>
      <c r="D1617" s="21" t="s">
        <v>2183</v>
      </c>
      <c r="E1617" s="21" t="s">
        <v>6129</v>
      </c>
      <c r="F1617" s="2"/>
    </row>
    <row r="1618" spans="1:6" ht="39.6">
      <c r="A1618" s="21" t="s">
        <v>2184</v>
      </c>
      <c r="B1618" s="21">
        <v>3</v>
      </c>
      <c r="C1618" s="21" t="s">
        <v>6130</v>
      </c>
      <c r="D1618" s="21" t="s">
        <v>7</v>
      </c>
      <c r="E1618" s="21" t="s">
        <v>7</v>
      </c>
      <c r="F1618" s="2"/>
    </row>
    <row r="1619" spans="1:6" ht="39.6">
      <c r="A1619" s="21" t="s">
        <v>2185</v>
      </c>
      <c r="B1619" s="21">
        <v>3</v>
      </c>
      <c r="C1619" s="21" t="s">
        <v>6131</v>
      </c>
      <c r="D1619" s="21" t="s">
        <v>7</v>
      </c>
      <c r="E1619" s="21" t="s">
        <v>7</v>
      </c>
      <c r="F1619" s="2"/>
    </row>
    <row r="1620" spans="1:6" ht="39.6">
      <c r="A1620" s="21" t="s">
        <v>2186</v>
      </c>
      <c r="B1620" s="21">
        <v>3</v>
      </c>
      <c r="C1620" s="21" t="s">
        <v>6132</v>
      </c>
      <c r="D1620" s="21" t="s">
        <v>2187</v>
      </c>
      <c r="E1620" s="21" t="s">
        <v>6133</v>
      </c>
      <c r="F1620" s="2"/>
    </row>
    <row r="1621" spans="1:6" ht="39.6">
      <c r="A1621" s="21" t="s">
        <v>2188</v>
      </c>
      <c r="B1621" s="21">
        <v>3</v>
      </c>
      <c r="C1621" s="21" t="s">
        <v>6134</v>
      </c>
      <c r="D1621" s="21" t="s">
        <v>2189</v>
      </c>
      <c r="E1621" s="21" t="s">
        <v>6135</v>
      </c>
      <c r="F1621" s="2"/>
    </row>
    <row r="1622" spans="1:6" ht="39.6">
      <c r="A1622" s="21" t="s">
        <v>2190</v>
      </c>
      <c r="B1622" s="21">
        <v>3</v>
      </c>
      <c r="C1622" s="21" t="s">
        <v>6136</v>
      </c>
      <c r="D1622" s="21" t="s">
        <v>2191</v>
      </c>
      <c r="E1622" s="21" t="s">
        <v>6137</v>
      </c>
      <c r="F1622" s="2"/>
    </row>
    <row r="1623" spans="1:6" ht="39.6">
      <c r="A1623" s="21" t="s">
        <v>2192</v>
      </c>
      <c r="B1623" s="21">
        <v>3</v>
      </c>
      <c r="C1623" s="21" t="s">
        <v>6138</v>
      </c>
      <c r="D1623" s="21" t="s">
        <v>7</v>
      </c>
      <c r="E1623" s="21" t="s">
        <v>7</v>
      </c>
      <c r="F1623" s="2"/>
    </row>
    <row r="1624" spans="1:6" ht="39.6">
      <c r="A1624" s="21" t="s">
        <v>2193</v>
      </c>
      <c r="B1624" s="21">
        <v>3</v>
      </c>
      <c r="C1624" s="21" t="s">
        <v>6139</v>
      </c>
      <c r="D1624" s="21" t="s">
        <v>7</v>
      </c>
      <c r="E1624" s="21" t="s">
        <v>7</v>
      </c>
      <c r="F1624" s="2"/>
    </row>
    <row r="1625" spans="1:6" ht="39.6">
      <c r="A1625" s="21" t="s">
        <v>2194</v>
      </c>
      <c r="B1625" s="21">
        <v>3</v>
      </c>
      <c r="C1625" s="21" t="s">
        <v>6140</v>
      </c>
      <c r="D1625" s="21" t="s">
        <v>2195</v>
      </c>
      <c r="E1625" s="21" t="s">
        <v>6141</v>
      </c>
      <c r="F1625" s="2"/>
    </row>
    <row r="1626" spans="1:6" ht="39.6">
      <c r="A1626" s="21" t="s">
        <v>2196</v>
      </c>
      <c r="B1626" s="21">
        <v>3</v>
      </c>
      <c r="C1626" s="21" t="s">
        <v>6142</v>
      </c>
      <c r="D1626" s="21" t="s">
        <v>7</v>
      </c>
      <c r="E1626" s="21" t="s">
        <v>7</v>
      </c>
      <c r="F1626" s="2"/>
    </row>
    <row r="1627" spans="1:6" ht="39.6">
      <c r="A1627" s="21" t="s">
        <v>2197</v>
      </c>
      <c r="B1627" s="21">
        <v>3</v>
      </c>
      <c r="C1627" s="21" t="s">
        <v>6143</v>
      </c>
      <c r="D1627" s="21" t="s">
        <v>7</v>
      </c>
      <c r="E1627" s="21" t="s">
        <v>7</v>
      </c>
      <c r="F1627" s="2"/>
    </row>
    <row r="1628" spans="1:6" ht="39.6">
      <c r="A1628" s="21" t="s">
        <v>2198</v>
      </c>
      <c r="B1628" s="21">
        <v>3</v>
      </c>
      <c r="C1628" s="21" t="s">
        <v>6144</v>
      </c>
      <c r="D1628" s="21" t="s">
        <v>2199</v>
      </c>
      <c r="E1628" s="21" t="s">
        <v>6145</v>
      </c>
      <c r="F1628" s="2"/>
    </row>
    <row r="1629" spans="1:6" ht="39.6">
      <c r="A1629" s="21" t="s">
        <v>2200</v>
      </c>
      <c r="B1629" s="21">
        <v>3</v>
      </c>
      <c r="C1629" s="21" t="s">
        <v>6146</v>
      </c>
      <c r="D1629" s="21" t="s">
        <v>7</v>
      </c>
      <c r="E1629" s="21" t="s">
        <v>7</v>
      </c>
      <c r="F1629" s="2"/>
    </row>
    <row r="1630" spans="1:6" ht="39.6">
      <c r="A1630" s="21" t="s">
        <v>2201</v>
      </c>
      <c r="B1630" s="21">
        <v>3</v>
      </c>
      <c r="C1630" s="21" t="s">
        <v>6147</v>
      </c>
      <c r="D1630" s="21" t="s">
        <v>7</v>
      </c>
      <c r="E1630" s="21" t="s">
        <v>7</v>
      </c>
      <c r="F1630" s="2"/>
    </row>
    <row r="1631" spans="1:6" ht="39.6">
      <c r="A1631" s="21" t="s">
        <v>2202</v>
      </c>
      <c r="B1631" s="21">
        <v>3</v>
      </c>
      <c r="C1631" s="21" t="s">
        <v>6148</v>
      </c>
      <c r="D1631" s="21" t="s">
        <v>375</v>
      </c>
      <c r="E1631" s="21" t="s">
        <v>4437</v>
      </c>
      <c r="F1631" s="2"/>
    </row>
    <row r="1632" spans="1:6" ht="39.6">
      <c r="A1632" s="21" t="s">
        <v>2203</v>
      </c>
      <c r="B1632" s="21">
        <v>3</v>
      </c>
      <c r="C1632" s="21" t="s">
        <v>6149</v>
      </c>
      <c r="D1632" s="21" t="s">
        <v>2204</v>
      </c>
      <c r="E1632" s="21" t="s">
        <v>6150</v>
      </c>
      <c r="F1632" s="2"/>
    </row>
    <row r="1633" spans="1:6" ht="39.6">
      <c r="A1633" s="21" t="s">
        <v>2205</v>
      </c>
      <c r="B1633" s="21">
        <v>3</v>
      </c>
      <c r="C1633" s="21" t="s">
        <v>6151</v>
      </c>
      <c r="D1633" s="21" t="s">
        <v>7</v>
      </c>
      <c r="E1633" s="21" t="s">
        <v>7</v>
      </c>
      <c r="F1633" s="2"/>
    </row>
    <row r="1634" spans="1:6" ht="39.6">
      <c r="A1634" s="21" t="s">
        <v>2206</v>
      </c>
      <c r="B1634" s="21">
        <v>3</v>
      </c>
      <c r="C1634" s="21" t="s">
        <v>6152</v>
      </c>
      <c r="D1634" s="21" t="s">
        <v>7</v>
      </c>
      <c r="E1634" s="21" t="s">
        <v>7</v>
      </c>
      <c r="F1634" s="2"/>
    </row>
    <row r="1635" spans="1:6" ht="39.6">
      <c r="A1635" s="21" t="s">
        <v>2207</v>
      </c>
      <c r="B1635" s="21">
        <v>3</v>
      </c>
      <c r="C1635" s="21" t="s">
        <v>6153</v>
      </c>
      <c r="D1635" s="21" t="s">
        <v>7</v>
      </c>
      <c r="E1635" s="21" t="s">
        <v>7</v>
      </c>
      <c r="F1635" s="2"/>
    </row>
    <row r="1636" spans="1:6" ht="39.6">
      <c r="A1636" s="21" t="s">
        <v>2208</v>
      </c>
      <c r="B1636" s="21">
        <v>3</v>
      </c>
      <c r="C1636" s="21" t="s">
        <v>6154</v>
      </c>
      <c r="D1636" s="21" t="s">
        <v>7</v>
      </c>
      <c r="E1636" s="21" t="s">
        <v>7</v>
      </c>
      <c r="F1636" s="2"/>
    </row>
    <row r="1637" spans="1:6" ht="39.6">
      <c r="A1637" s="21" t="s">
        <v>2209</v>
      </c>
      <c r="B1637" s="21">
        <v>3</v>
      </c>
      <c r="C1637" s="21" t="s">
        <v>6155</v>
      </c>
      <c r="D1637" s="21" t="s">
        <v>7</v>
      </c>
      <c r="E1637" s="21" t="s">
        <v>7</v>
      </c>
      <c r="F1637" s="2"/>
    </row>
    <row r="1638" spans="1:6" ht="39.6">
      <c r="A1638" s="21" t="s">
        <v>2210</v>
      </c>
      <c r="B1638" s="21">
        <v>3</v>
      </c>
      <c r="C1638" s="21" t="s">
        <v>6156</v>
      </c>
      <c r="D1638" s="21" t="s">
        <v>7</v>
      </c>
      <c r="E1638" s="21" t="s">
        <v>7</v>
      </c>
      <c r="F1638" s="2"/>
    </row>
    <row r="1639" spans="1:6" ht="39.6">
      <c r="A1639" s="21" t="s">
        <v>2211</v>
      </c>
      <c r="B1639" s="21">
        <v>3</v>
      </c>
      <c r="C1639" s="21" t="s">
        <v>6157</v>
      </c>
      <c r="D1639" s="21" t="s">
        <v>2212</v>
      </c>
      <c r="E1639" s="21" t="s">
        <v>4283</v>
      </c>
      <c r="F1639" s="2"/>
    </row>
    <row r="1640" spans="1:6" ht="39.6">
      <c r="A1640" s="21" t="s">
        <v>2213</v>
      </c>
      <c r="B1640" s="21">
        <v>3</v>
      </c>
      <c r="C1640" s="21" t="s">
        <v>6158</v>
      </c>
      <c r="D1640" s="21" t="s">
        <v>7</v>
      </c>
      <c r="E1640" s="21" t="s">
        <v>7</v>
      </c>
      <c r="F1640" s="2"/>
    </row>
    <row r="1641" spans="1:6" ht="39.6">
      <c r="A1641" s="21" t="s">
        <v>2214</v>
      </c>
      <c r="B1641" s="21">
        <v>3</v>
      </c>
      <c r="C1641" s="21" t="s">
        <v>6159</v>
      </c>
      <c r="D1641" s="21" t="s">
        <v>2215</v>
      </c>
      <c r="E1641" s="21" t="s">
        <v>4651</v>
      </c>
      <c r="F1641" s="2"/>
    </row>
    <row r="1642" spans="1:6" ht="39.6">
      <c r="A1642" s="21" t="s">
        <v>2216</v>
      </c>
      <c r="B1642" s="21">
        <v>3</v>
      </c>
      <c r="C1642" s="21" t="s">
        <v>6160</v>
      </c>
      <c r="D1642" s="21" t="s">
        <v>2217</v>
      </c>
      <c r="E1642" s="21" t="s">
        <v>6161</v>
      </c>
      <c r="F1642" s="2"/>
    </row>
    <row r="1643" spans="1:6" ht="39.6">
      <c r="A1643" s="21" t="s">
        <v>2218</v>
      </c>
      <c r="B1643" s="21">
        <v>3</v>
      </c>
      <c r="C1643" s="21" t="s">
        <v>6162</v>
      </c>
      <c r="D1643" s="21" t="s">
        <v>7</v>
      </c>
      <c r="E1643" s="21" t="s">
        <v>7</v>
      </c>
      <c r="F1643" s="2"/>
    </row>
    <row r="1644" spans="1:6" ht="39.6">
      <c r="A1644" s="21" t="s">
        <v>2219</v>
      </c>
      <c r="B1644" s="21">
        <v>3</v>
      </c>
      <c r="C1644" s="21" t="s">
        <v>6163</v>
      </c>
      <c r="D1644" s="21" t="s">
        <v>2220</v>
      </c>
      <c r="E1644" s="21" t="s">
        <v>4455</v>
      </c>
      <c r="F1644" s="2"/>
    </row>
    <row r="1645" spans="1:6" ht="39.6">
      <c r="A1645" s="21" t="s">
        <v>2221</v>
      </c>
      <c r="B1645" s="21">
        <v>3</v>
      </c>
      <c r="C1645" s="21" t="s">
        <v>6164</v>
      </c>
      <c r="D1645" s="21" t="s">
        <v>7</v>
      </c>
      <c r="E1645" s="21"/>
      <c r="F1645" s="2"/>
    </row>
    <row r="1646" spans="1:6" ht="39.6">
      <c r="A1646" s="21" t="s">
        <v>2222</v>
      </c>
      <c r="B1646" s="21">
        <v>3</v>
      </c>
      <c r="C1646" s="21" t="s">
        <v>6165</v>
      </c>
      <c r="D1646" s="21" t="s">
        <v>7</v>
      </c>
      <c r="E1646" s="21" t="s">
        <v>7</v>
      </c>
      <c r="F1646" s="2"/>
    </row>
    <row r="1647" spans="1:6" ht="39.6">
      <c r="A1647" s="21" t="s">
        <v>2223</v>
      </c>
      <c r="B1647" s="21">
        <v>3</v>
      </c>
      <c r="C1647" s="21" t="s">
        <v>6166</v>
      </c>
      <c r="D1647" s="21" t="s">
        <v>2224</v>
      </c>
      <c r="E1647" s="21" t="s">
        <v>4664</v>
      </c>
      <c r="F1647" s="2"/>
    </row>
    <row r="1648" spans="1:6" ht="39.6">
      <c r="A1648" s="21" t="s">
        <v>2225</v>
      </c>
      <c r="B1648" s="21">
        <v>3</v>
      </c>
      <c r="C1648" s="21" t="s">
        <v>6167</v>
      </c>
      <c r="D1648" s="21" t="s">
        <v>2226</v>
      </c>
      <c r="E1648" s="21" t="s">
        <v>6168</v>
      </c>
      <c r="F1648" s="2"/>
    </row>
    <row r="1649" spans="1:6" ht="39.6">
      <c r="A1649" s="21" t="s">
        <v>2227</v>
      </c>
      <c r="B1649" s="21">
        <v>3</v>
      </c>
      <c r="C1649" s="21" t="s">
        <v>6169</v>
      </c>
      <c r="D1649" s="21" t="s">
        <v>7</v>
      </c>
      <c r="E1649" s="21" t="s">
        <v>7</v>
      </c>
      <c r="F1649" s="2"/>
    </row>
    <row r="1650" spans="1:6" ht="39.6">
      <c r="A1650" s="21" t="s">
        <v>2228</v>
      </c>
      <c r="B1650" s="21">
        <v>3</v>
      </c>
      <c r="C1650" s="21" t="s">
        <v>6170</v>
      </c>
      <c r="D1650" s="21" t="s">
        <v>1214</v>
      </c>
      <c r="E1650" s="21" t="s">
        <v>4797</v>
      </c>
      <c r="F1650" s="2"/>
    </row>
    <row r="1651" spans="1:6" ht="39.6">
      <c r="A1651" s="21" t="s">
        <v>2229</v>
      </c>
      <c r="B1651" s="21">
        <v>3</v>
      </c>
      <c r="C1651" s="21" t="s">
        <v>6171</v>
      </c>
      <c r="D1651" s="21" t="s">
        <v>7</v>
      </c>
      <c r="E1651" s="21" t="s">
        <v>7</v>
      </c>
      <c r="F1651" s="2"/>
    </row>
    <row r="1652" spans="1:6" ht="39.6">
      <c r="A1652" s="21" t="s">
        <v>2230</v>
      </c>
      <c r="B1652" s="21">
        <v>3</v>
      </c>
      <c r="C1652" s="21" t="s">
        <v>6172</v>
      </c>
      <c r="D1652" s="21" t="s">
        <v>2231</v>
      </c>
      <c r="E1652" s="21" t="s">
        <v>6173</v>
      </c>
      <c r="F1652" s="2"/>
    </row>
    <row r="1653" spans="1:6" ht="39.6">
      <c r="A1653" s="21" t="s">
        <v>2232</v>
      </c>
      <c r="B1653" s="21">
        <v>3</v>
      </c>
      <c r="C1653" s="21" t="s">
        <v>6174</v>
      </c>
      <c r="D1653" s="21" t="s">
        <v>7</v>
      </c>
      <c r="E1653" s="21" t="s">
        <v>7</v>
      </c>
      <c r="F1653" s="2"/>
    </row>
    <row r="1654" spans="1:6" ht="39.6">
      <c r="A1654" s="21" t="s">
        <v>2233</v>
      </c>
      <c r="B1654" s="21">
        <v>3</v>
      </c>
      <c r="C1654" s="21" t="s">
        <v>6175</v>
      </c>
      <c r="D1654" s="21" t="s">
        <v>2234</v>
      </c>
      <c r="E1654" s="21" t="s">
        <v>4243</v>
      </c>
      <c r="F1654" s="2"/>
    </row>
    <row r="1655" spans="1:6" ht="39.6">
      <c r="A1655" s="21" t="s">
        <v>2235</v>
      </c>
      <c r="B1655" s="21">
        <v>3</v>
      </c>
      <c r="C1655" s="21" t="s">
        <v>6176</v>
      </c>
      <c r="D1655" s="21" t="s">
        <v>7</v>
      </c>
      <c r="E1655" s="21" t="s">
        <v>7</v>
      </c>
      <c r="F1655" s="2"/>
    </row>
    <row r="1656" spans="1:6" ht="39.6">
      <c r="A1656" s="21" t="s">
        <v>2236</v>
      </c>
      <c r="B1656" s="21">
        <v>3</v>
      </c>
      <c r="C1656" s="21" t="s">
        <v>6177</v>
      </c>
      <c r="D1656" s="21" t="s">
        <v>2237</v>
      </c>
      <c r="E1656" s="21" t="s">
        <v>6178</v>
      </c>
      <c r="F1656" s="2"/>
    </row>
    <row r="1657" spans="1:6" ht="39.6">
      <c r="A1657" s="21" t="s">
        <v>2238</v>
      </c>
      <c r="B1657" s="21">
        <v>3</v>
      </c>
      <c r="C1657" s="21" t="s">
        <v>6179</v>
      </c>
      <c r="D1657" s="21" t="s">
        <v>2239</v>
      </c>
      <c r="E1657" s="21" t="s">
        <v>6180</v>
      </c>
      <c r="F1657" s="2"/>
    </row>
    <row r="1658" spans="1:6" ht="39.6">
      <c r="A1658" s="21" t="s">
        <v>2240</v>
      </c>
      <c r="B1658" s="21">
        <v>3</v>
      </c>
      <c r="C1658" s="21" t="s">
        <v>6181</v>
      </c>
      <c r="D1658" s="21" t="s">
        <v>7</v>
      </c>
      <c r="E1658" s="21" t="s">
        <v>7</v>
      </c>
      <c r="F1658" s="2"/>
    </row>
    <row r="1659" spans="1:6" ht="39.6">
      <c r="A1659" s="21" t="s">
        <v>2241</v>
      </c>
      <c r="B1659" s="21">
        <v>3</v>
      </c>
      <c r="C1659" s="21" t="s">
        <v>6182</v>
      </c>
      <c r="D1659" s="21" t="s">
        <v>2242</v>
      </c>
      <c r="E1659" s="21" t="s">
        <v>4468</v>
      </c>
      <c r="F1659" s="2"/>
    </row>
    <row r="1660" spans="1:6" ht="39.6">
      <c r="A1660" s="21" t="s">
        <v>2243</v>
      </c>
      <c r="B1660" s="21">
        <v>3</v>
      </c>
      <c r="C1660" s="21" t="s">
        <v>6183</v>
      </c>
      <c r="D1660" s="21" t="s">
        <v>7</v>
      </c>
      <c r="E1660" s="21" t="s">
        <v>7</v>
      </c>
      <c r="F1660" s="2"/>
    </row>
    <row r="1661" spans="1:6" ht="39.6">
      <c r="A1661" s="21" t="s">
        <v>2244</v>
      </c>
      <c r="B1661" s="21">
        <v>3</v>
      </c>
      <c r="C1661" s="21" t="s">
        <v>6184</v>
      </c>
      <c r="D1661" s="21" t="s">
        <v>7</v>
      </c>
      <c r="E1661" s="21" t="s">
        <v>7</v>
      </c>
      <c r="F1661" s="2"/>
    </row>
    <row r="1662" spans="1:6" ht="39.6">
      <c r="A1662" s="21" t="s">
        <v>2245</v>
      </c>
      <c r="B1662" s="21">
        <v>3</v>
      </c>
      <c r="C1662" s="21" t="s">
        <v>6185</v>
      </c>
      <c r="D1662" s="21" t="s">
        <v>7</v>
      </c>
      <c r="E1662" s="21" t="s">
        <v>7</v>
      </c>
      <c r="F1662" s="2"/>
    </row>
    <row r="1663" spans="1:6" ht="39.6">
      <c r="A1663" s="21" t="s">
        <v>2246</v>
      </c>
      <c r="B1663" s="21">
        <v>3</v>
      </c>
      <c r="C1663" s="21" t="s">
        <v>6186</v>
      </c>
      <c r="D1663" s="21" t="s">
        <v>2247</v>
      </c>
      <c r="E1663" s="21" t="s">
        <v>5600</v>
      </c>
      <c r="F1663" s="2"/>
    </row>
    <row r="1664" spans="1:6" ht="39.6">
      <c r="A1664" s="21" t="s">
        <v>2248</v>
      </c>
      <c r="B1664" s="21">
        <v>3</v>
      </c>
      <c r="C1664" s="21" t="s">
        <v>6187</v>
      </c>
      <c r="D1664" s="21" t="s">
        <v>7</v>
      </c>
      <c r="E1664" s="21" t="s">
        <v>7</v>
      </c>
      <c r="F1664" s="2"/>
    </row>
    <row r="1665" spans="1:6" ht="39.6">
      <c r="A1665" s="21" t="s">
        <v>2249</v>
      </c>
      <c r="B1665" s="21">
        <v>3</v>
      </c>
      <c r="C1665" s="21" t="s">
        <v>6188</v>
      </c>
      <c r="D1665" s="21" t="s">
        <v>7</v>
      </c>
      <c r="E1665" s="21" t="s">
        <v>7</v>
      </c>
      <c r="F1665" s="2"/>
    </row>
    <row r="1666" spans="1:6" ht="39.6">
      <c r="A1666" s="21" t="s">
        <v>2250</v>
      </c>
      <c r="B1666" s="21">
        <v>3</v>
      </c>
      <c r="C1666" s="21" t="s">
        <v>6189</v>
      </c>
      <c r="D1666" s="21" t="s">
        <v>7</v>
      </c>
      <c r="E1666" s="21" t="s">
        <v>7</v>
      </c>
      <c r="F1666" s="2"/>
    </row>
    <row r="1667" spans="1:6" ht="39.6">
      <c r="A1667" s="21" t="s">
        <v>2251</v>
      </c>
      <c r="B1667" s="21">
        <v>3</v>
      </c>
      <c r="C1667" s="21" t="s">
        <v>6190</v>
      </c>
      <c r="D1667" s="21" t="s">
        <v>7</v>
      </c>
      <c r="E1667" s="21" t="s">
        <v>7</v>
      </c>
      <c r="F1667" s="2"/>
    </row>
    <row r="1668" spans="1:6" ht="39.6">
      <c r="A1668" s="21" t="s">
        <v>2252</v>
      </c>
      <c r="B1668" s="21">
        <v>3</v>
      </c>
      <c r="C1668" s="21" t="s">
        <v>6191</v>
      </c>
      <c r="D1668" s="21" t="s">
        <v>2253</v>
      </c>
      <c r="E1668" s="21" t="s">
        <v>4121</v>
      </c>
      <c r="F1668" s="2"/>
    </row>
    <row r="1669" spans="1:6" ht="39.6">
      <c r="A1669" s="21" t="s">
        <v>2254</v>
      </c>
      <c r="B1669" s="21">
        <v>3</v>
      </c>
      <c r="C1669" s="21" t="s">
        <v>6192</v>
      </c>
      <c r="D1669" s="21" t="s">
        <v>7</v>
      </c>
      <c r="E1669" s="21" t="s">
        <v>7</v>
      </c>
      <c r="F1669" s="2"/>
    </row>
    <row r="1670" spans="1:6" ht="39.6">
      <c r="A1670" s="21" t="s">
        <v>2255</v>
      </c>
      <c r="B1670" s="21">
        <v>3</v>
      </c>
      <c r="C1670" s="21" t="s">
        <v>6193</v>
      </c>
      <c r="D1670" s="21" t="s">
        <v>7</v>
      </c>
      <c r="E1670" s="21" t="s">
        <v>7</v>
      </c>
      <c r="F1670" s="2"/>
    </row>
    <row r="1671" spans="1:6" ht="39.6">
      <c r="A1671" s="21" t="s">
        <v>2256</v>
      </c>
      <c r="B1671" s="21">
        <v>3</v>
      </c>
      <c r="C1671" s="21" t="s">
        <v>6194</v>
      </c>
      <c r="D1671" s="21" t="s">
        <v>2257</v>
      </c>
      <c r="E1671" s="21" t="s">
        <v>6195</v>
      </c>
      <c r="F1671" s="2"/>
    </row>
    <row r="1672" spans="1:6" ht="39.6">
      <c r="A1672" s="21" t="s">
        <v>2258</v>
      </c>
      <c r="B1672" s="21">
        <v>3</v>
      </c>
      <c r="C1672" s="21" t="s">
        <v>6196</v>
      </c>
      <c r="D1672" s="21" t="s">
        <v>7</v>
      </c>
      <c r="E1672" s="21" t="s">
        <v>7</v>
      </c>
      <c r="F1672" s="2"/>
    </row>
    <row r="1673" spans="1:6" ht="39.6">
      <c r="A1673" s="21" t="s">
        <v>2259</v>
      </c>
      <c r="B1673" s="21">
        <v>3</v>
      </c>
      <c r="C1673" s="21" t="s">
        <v>6197</v>
      </c>
      <c r="D1673" s="21" t="s">
        <v>1360</v>
      </c>
      <c r="E1673" s="21" t="s">
        <v>5362</v>
      </c>
      <c r="F1673" s="2"/>
    </row>
    <row r="1674" spans="1:6" ht="39.6">
      <c r="A1674" s="21" t="s">
        <v>2260</v>
      </c>
      <c r="B1674" s="21">
        <v>3</v>
      </c>
      <c r="C1674" s="21" t="s">
        <v>6198</v>
      </c>
      <c r="D1674" s="21" t="s">
        <v>2261</v>
      </c>
      <c r="E1674" s="21" t="s">
        <v>6199</v>
      </c>
      <c r="F1674" s="2"/>
    </row>
    <row r="1675" spans="1:6" ht="39.6">
      <c r="A1675" s="21" t="s">
        <v>2262</v>
      </c>
      <c r="B1675" s="21">
        <v>3</v>
      </c>
      <c r="C1675" s="21" t="s">
        <v>6200</v>
      </c>
      <c r="D1675" s="21" t="s">
        <v>2263</v>
      </c>
      <c r="E1675" s="21" t="s">
        <v>4243</v>
      </c>
      <c r="F1675" s="2"/>
    </row>
    <row r="1676" spans="1:6" ht="39.6">
      <c r="A1676" s="21" t="s">
        <v>2264</v>
      </c>
      <c r="B1676" s="21">
        <v>3</v>
      </c>
      <c r="C1676" s="21" t="s">
        <v>6201</v>
      </c>
      <c r="D1676" s="21" t="s">
        <v>7</v>
      </c>
      <c r="E1676" s="21" t="s">
        <v>7</v>
      </c>
      <c r="F1676" s="2"/>
    </row>
    <row r="1677" spans="1:6" ht="39.6">
      <c r="A1677" s="21" t="s">
        <v>2265</v>
      </c>
      <c r="B1677" s="21">
        <v>3</v>
      </c>
      <c r="C1677" s="21" t="s">
        <v>6202</v>
      </c>
      <c r="D1677" s="21" t="s">
        <v>2266</v>
      </c>
      <c r="E1677" s="21" t="s">
        <v>6203</v>
      </c>
      <c r="F1677" s="2"/>
    </row>
    <row r="1678" spans="1:6" ht="39.6">
      <c r="A1678" s="21" t="s">
        <v>2267</v>
      </c>
      <c r="B1678" s="21">
        <v>3</v>
      </c>
      <c r="C1678" s="21" t="s">
        <v>6204</v>
      </c>
      <c r="D1678" s="21" t="s">
        <v>2268</v>
      </c>
      <c r="E1678" s="21" t="s">
        <v>6205</v>
      </c>
      <c r="F1678" s="2"/>
    </row>
    <row r="1679" spans="1:6" ht="39.6">
      <c r="A1679" s="21" t="s">
        <v>2269</v>
      </c>
      <c r="B1679" s="21">
        <v>3</v>
      </c>
      <c r="C1679" s="21" t="s">
        <v>6206</v>
      </c>
      <c r="D1679" s="21" t="s">
        <v>673</v>
      </c>
      <c r="E1679" s="21" t="s">
        <v>4724</v>
      </c>
      <c r="F1679" s="2"/>
    </row>
    <row r="1680" spans="1:6" ht="39.6">
      <c r="A1680" s="21" t="s">
        <v>2270</v>
      </c>
      <c r="B1680" s="21">
        <v>3</v>
      </c>
      <c r="C1680" s="21" t="s">
        <v>6207</v>
      </c>
      <c r="D1680" s="21" t="s">
        <v>2271</v>
      </c>
      <c r="E1680" s="21" t="s">
        <v>4362</v>
      </c>
      <c r="F1680" s="2"/>
    </row>
    <row r="1681" spans="1:6" ht="39.6">
      <c r="A1681" s="21" t="s">
        <v>2272</v>
      </c>
      <c r="B1681" s="21">
        <v>3</v>
      </c>
      <c r="C1681" s="21" t="s">
        <v>6208</v>
      </c>
      <c r="D1681" s="21" t="s">
        <v>7</v>
      </c>
      <c r="E1681" s="21" t="s">
        <v>7</v>
      </c>
      <c r="F1681" s="2"/>
    </row>
    <row r="1682" spans="1:6" ht="39.6">
      <c r="A1682" s="21" t="s">
        <v>2273</v>
      </c>
      <c r="B1682" s="21">
        <v>3</v>
      </c>
      <c r="C1682" s="21" t="s">
        <v>6209</v>
      </c>
      <c r="D1682" s="21" t="s">
        <v>7</v>
      </c>
      <c r="E1682" s="21" t="s">
        <v>7</v>
      </c>
      <c r="F1682" s="2"/>
    </row>
    <row r="1683" spans="1:6" ht="39.6">
      <c r="A1683" s="21" t="s">
        <v>2274</v>
      </c>
      <c r="B1683" s="21">
        <v>3</v>
      </c>
      <c r="C1683" s="21" t="s">
        <v>6210</v>
      </c>
      <c r="D1683" s="21" t="s">
        <v>7</v>
      </c>
      <c r="E1683" s="21" t="s">
        <v>7</v>
      </c>
      <c r="F1683" s="2"/>
    </row>
    <row r="1684" spans="1:6" ht="39.6">
      <c r="A1684" s="21" t="s">
        <v>2275</v>
      </c>
      <c r="B1684" s="21">
        <v>3</v>
      </c>
      <c r="C1684" s="21" t="s">
        <v>6211</v>
      </c>
      <c r="D1684" s="21" t="s">
        <v>7</v>
      </c>
      <c r="E1684" s="21" t="s">
        <v>7</v>
      </c>
      <c r="F1684" s="2"/>
    </row>
    <row r="1685" spans="1:6" ht="39.6">
      <c r="A1685" s="21" t="s">
        <v>2276</v>
      </c>
      <c r="B1685" s="21">
        <v>3</v>
      </c>
      <c r="C1685" s="21" t="s">
        <v>6212</v>
      </c>
      <c r="D1685" s="21" t="s">
        <v>7</v>
      </c>
      <c r="E1685" s="21" t="s">
        <v>7</v>
      </c>
      <c r="F1685" s="2"/>
    </row>
    <row r="1686" spans="1:6" ht="39.6">
      <c r="A1686" s="21" t="s">
        <v>2277</v>
      </c>
      <c r="B1686" s="21">
        <v>3</v>
      </c>
      <c r="C1686" s="21" t="s">
        <v>6213</v>
      </c>
      <c r="D1686" s="21" t="s">
        <v>7</v>
      </c>
      <c r="E1686" s="21" t="s">
        <v>7</v>
      </c>
      <c r="F1686" s="2"/>
    </row>
    <row r="1687" spans="1:6" ht="39.6">
      <c r="A1687" s="21" t="s">
        <v>2278</v>
      </c>
      <c r="B1687" s="21">
        <v>3</v>
      </c>
      <c r="C1687" s="21" t="s">
        <v>6214</v>
      </c>
      <c r="D1687" s="21" t="s">
        <v>7</v>
      </c>
      <c r="E1687" s="21" t="s">
        <v>7</v>
      </c>
      <c r="F1687" s="2"/>
    </row>
    <row r="1688" spans="1:6" ht="39.6">
      <c r="A1688" s="21" t="s">
        <v>2279</v>
      </c>
      <c r="B1688" s="21">
        <v>3</v>
      </c>
      <c r="C1688" s="21" t="s">
        <v>6215</v>
      </c>
      <c r="D1688" s="21" t="s">
        <v>7</v>
      </c>
      <c r="E1688" s="21" t="s">
        <v>7</v>
      </c>
      <c r="F1688" s="2"/>
    </row>
    <row r="1689" spans="1:6" ht="39.6">
      <c r="A1689" s="21" t="s">
        <v>2280</v>
      </c>
      <c r="B1689" s="21">
        <v>3</v>
      </c>
      <c r="C1689" s="21" t="s">
        <v>6216</v>
      </c>
      <c r="D1689" s="21" t="s">
        <v>7</v>
      </c>
      <c r="E1689" s="21" t="s">
        <v>7</v>
      </c>
      <c r="F1689" s="2"/>
    </row>
    <row r="1690" spans="1:6" ht="39.6">
      <c r="A1690" s="21" t="s">
        <v>2281</v>
      </c>
      <c r="B1690" s="21">
        <v>3</v>
      </c>
      <c r="C1690" s="21" t="s">
        <v>6217</v>
      </c>
      <c r="D1690" s="21" t="s">
        <v>7</v>
      </c>
      <c r="E1690" s="21" t="s">
        <v>7</v>
      </c>
      <c r="F1690" s="2"/>
    </row>
    <row r="1691" spans="1:6" ht="39.6">
      <c r="A1691" s="21" t="s">
        <v>2282</v>
      </c>
      <c r="B1691" s="21">
        <v>3</v>
      </c>
      <c r="C1691" s="21" t="s">
        <v>6218</v>
      </c>
      <c r="D1691" s="21" t="s">
        <v>7</v>
      </c>
      <c r="E1691" s="21" t="s">
        <v>7</v>
      </c>
      <c r="F1691" s="2"/>
    </row>
    <row r="1692" spans="1:6" ht="39.6">
      <c r="A1692" s="21" t="s">
        <v>2283</v>
      </c>
      <c r="B1692" s="21">
        <v>3</v>
      </c>
      <c r="C1692" s="21" t="s">
        <v>6219</v>
      </c>
      <c r="D1692" s="21" t="s">
        <v>7</v>
      </c>
      <c r="E1692" s="21" t="s">
        <v>7</v>
      </c>
      <c r="F1692" s="2"/>
    </row>
    <row r="1693" spans="1:6" ht="39.6">
      <c r="A1693" s="21" t="s">
        <v>2284</v>
      </c>
      <c r="B1693" s="21">
        <v>3</v>
      </c>
      <c r="C1693" s="21" t="s">
        <v>6220</v>
      </c>
      <c r="D1693" s="21" t="s">
        <v>2285</v>
      </c>
      <c r="E1693" s="21" t="s">
        <v>5673</v>
      </c>
      <c r="F1693" s="2"/>
    </row>
    <row r="1694" spans="1:6" ht="39.6">
      <c r="A1694" s="21" t="s">
        <v>2286</v>
      </c>
      <c r="B1694" s="21">
        <v>3</v>
      </c>
      <c r="C1694" s="21" t="s">
        <v>6221</v>
      </c>
      <c r="D1694" s="21" t="s">
        <v>2287</v>
      </c>
      <c r="E1694" s="21" t="s">
        <v>4666</v>
      </c>
      <c r="F1694" s="2"/>
    </row>
    <row r="1695" spans="1:6" ht="39.6">
      <c r="A1695" s="21" t="s">
        <v>2288</v>
      </c>
      <c r="B1695" s="21">
        <v>3</v>
      </c>
      <c r="C1695" s="21" t="s">
        <v>6222</v>
      </c>
      <c r="D1695" s="21" t="s">
        <v>7</v>
      </c>
      <c r="E1695" s="21"/>
      <c r="F1695" s="2"/>
    </row>
    <row r="1696" spans="1:6" ht="39.6">
      <c r="A1696" s="21" t="s">
        <v>2289</v>
      </c>
      <c r="B1696" s="21">
        <v>3</v>
      </c>
      <c r="C1696" s="21" t="s">
        <v>6223</v>
      </c>
      <c r="D1696" s="21" t="s">
        <v>7</v>
      </c>
      <c r="E1696" s="21" t="s">
        <v>7</v>
      </c>
      <c r="F1696" s="2"/>
    </row>
    <row r="1697" spans="1:6" ht="39.6">
      <c r="A1697" s="21" t="s">
        <v>2290</v>
      </c>
      <c r="B1697" s="21">
        <v>3</v>
      </c>
      <c r="C1697" s="21" t="s">
        <v>6224</v>
      </c>
      <c r="D1697" s="21" t="s">
        <v>754</v>
      </c>
      <c r="E1697" s="21" t="s">
        <v>4799</v>
      </c>
      <c r="F1697" s="2"/>
    </row>
    <row r="1698" spans="1:6" ht="39.6">
      <c r="A1698" s="21" t="s">
        <v>2291</v>
      </c>
      <c r="B1698" s="21">
        <v>3</v>
      </c>
      <c r="C1698" s="21" t="s">
        <v>6225</v>
      </c>
      <c r="D1698" s="21" t="s">
        <v>7</v>
      </c>
      <c r="E1698" s="21" t="s">
        <v>7</v>
      </c>
      <c r="F1698" s="2"/>
    </row>
    <row r="1699" spans="1:6" ht="39.6">
      <c r="A1699" s="21" t="s">
        <v>2292</v>
      </c>
      <c r="B1699" s="21">
        <v>3</v>
      </c>
      <c r="C1699" s="21" t="s">
        <v>6226</v>
      </c>
      <c r="D1699" s="21" t="s">
        <v>2293</v>
      </c>
      <c r="E1699" s="21" t="s">
        <v>6227</v>
      </c>
      <c r="F1699" s="2"/>
    </row>
    <row r="1700" spans="1:6" ht="39.6">
      <c r="A1700" s="21" t="s">
        <v>2294</v>
      </c>
      <c r="B1700" s="21">
        <v>3</v>
      </c>
      <c r="C1700" s="21" t="s">
        <v>6228</v>
      </c>
      <c r="D1700" s="21" t="s">
        <v>7</v>
      </c>
      <c r="E1700" s="21" t="s">
        <v>7</v>
      </c>
      <c r="F1700" s="2"/>
    </row>
    <row r="1701" spans="1:6" ht="39.6">
      <c r="A1701" s="21" t="s">
        <v>2295</v>
      </c>
      <c r="B1701" s="21">
        <v>3</v>
      </c>
      <c r="C1701" s="21" t="s">
        <v>6229</v>
      </c>
      <c r="D1701" s="21" t="s">
        <v>7</v>
      </c>
      <c r="E1701" s="21" t="s">
        <v>7</v>
      </c>
      <c r="F1701" s="2"/>
    </row>
    <row r="1702" spans="1:6" ht="39.6">
      <c r="A1702" s="21" t="s">
        <v>2296</v>
      </c>
      <c r="B1702" s="21">
        <v>3</v>
      </c>
      <c r="C1702" s="21" t="s">
        <v>6230</v>
      </c>
      <c r="D1702" s="21" t="s">
        <v>7</v>
      </c>
      <c r="E1702" s="21" t="s">
        <v>7</v>
      </c>
      <c r="F1702" s="2"/>
    </row>
    <row r="1703" spans="1:6" ht="39.6">
      <c r="A1703" s="21" t="s">
        <v>2297</v>
      </c>
      <c r="B1703" s="21">
        <v>3</v>
      </c>
      <c r="C1703" s="21" t="s">
        <v>6231</v>
      </c>
      <c r="D1703" s="21" t="s">
        <v>7</v>
      </c>
      <c r="E1703" s="21" t="s">
        <v>7</v>
      </c>
      <c r="F1703" s="2"/>
    </row>
    <row r="1704" spans="1:6" ht="39.6">
      <c r="A1704" s="21" t="s">
        <v>2298</v>
      </c>
      <c r="B1704" s="21">
        <v>3</v>
      </c>
      <c r="C1704" s="21" t="s">
        <v>6232</v>
      </c>
      <c r="D1704" s="21" t="s">
        <v>7</v>
      </c>
      <c r="E1704" s="21" t="s">
        <v>7</v>
      </c>
      <c r="F1704" s="2"/>
    </row>
    <row r="1705" spans="1:6" ht="39.6">
      <c r="A1705" s="21" t="s">
        <v>2299</v>
      </c>
      <c r="B1705" s="21">
        <v>3</v>
      </c>
      <c r="C1705" s="21" t="s">
        <v>6233</v>
      </c>
      <c r="D1705" s="21" t="s">
        <v>2300</v>
      </c>
      <c r="E1705" s="21" t="s">
        <v>4121</v>
      </c>
      <c r="F1705" s="2"/>
    </row>
    <row r="1706" spans="1:6" ht="39.6">
      <c r="A1706" s="21" t="s">
        <v>2301</v>
      </c>
      <c r="B1706" s="21">
        <v>3</v>
      </c>
      <c r="C1706" s="21" t="s">
        <v>6234</v>
      </c>
      <c r="D1706" s="21" t="s">
        <v>7</v>
      </c>
      <c r="E1706" s="21" t="s">
        <v>7</v>
      </c>
      <c r="F1706" s="2"/>
    </row>
    <row r="1707" spans="1:6" ht="39.6">
      <c r="A1707" s="21" t="s">
        <v>2302</v>
      </c>
      <c r="B1707" s="21">
        <v>3</v>
      </c>
      <c r="C1707" s="21" t="s">
        <v>6235</v>
      </c>
      <c r="D1707" s="21" t="s">
        <v>2303</v>
      </c>
      <c r="E1707" s="21" t="s">
        <v>6236</v>
      </c>
      <c r="F1707" s="2"/>
    </row>
    <row r="1708" spans="1:6" ht="39.6">
      <c r="A1708" s="21" t="s">
        <v>2304</v>
      </c>
      <c r="B1708" s="21">
        <v>3</v>
      </c>
      <c r="C1708" s="21" t="s">
        <v>6237</v>
      </c>
      <c r="D1708" s="21" t="s">
        <v>2305</v>
      </c>
      <c r="E1708" s="21" t="s">
        <v>6238</v>
      </c>
      <c r="F1708" s="2"/>
    </row>
    <row r="1709" spans="1:6" ht="39.6">
      <c r="A1709" s="21" t="s">
        <v>2306</v>
      </c>
      <c r="B1709" s="21">
        <v>3</v>
      </c>
      <c r="C1709" s="21" t="s">
        <v>6239</v>
      </c>
      <c r="D1709" s="21" t="s">
        <v>7</v>
      </c>
      <c r="E1709" s="21" t="s">
        <v>7</v>
      </c>
      <c r="F1709" s="2"/>
    </row>
    <row r="1710" spans="1:6" ht="39.6">
      <c r="A1710" s="21" t="s">
        <v>2307</v>
      </c>
      <c r="B1710" s="21">
        <v>3</v>
      </c>
      <c r="C1710" s="21" t="s">
        <v>6240</v>
      </c>
      <c r="D1710" s="21" t="s">
        <v>2308</v>
      </c>
      <c r="E1710" s="21" t="s">
        <v>5724</v>
      </c>
      <c r="F1710" s="2"/>
    </row>
    <row r="1711" spans="1:6" ht="39.6">
      <c r="A1711" s="21" t="s">
        <v>2309</v>
      </c>
      <c r="B1711" s="21">
        <v>3</v>
      </c>
      <c r="C1711" s="21" t="s">
        <v>6241</v>
      </c>
      <c r="D1711" s="21" t="s">
        <v>7</v>
      </c>
      <c r="E1711" s="21" t="s">
        <v>7</v>
      </c>
      <c r="F1711" s="2"/>
    </row>
    <row r="1712" spans="1:6" ht="39.6">
      <c r="A1712" s="21" t="s">
        <v>2310</v>
      </c>
      <c r="B1712" s="21">
        <v>3</v>
      </c>
      <c r="C1712" s="21" t="s">
        <v>6242</v>
      </c>
      <c r="D1712" s="21" t="s">
        <v>7</v>
      </c>
      <c r="E1712" s="21" t="s">
        <v>7</v>
      </c>
      <c r="F1712" s="2"/>
    </row>
    <row r="1713" spans="1:6" ht="39.6">
      <c r="A1713" s="21" t="s">
        <v>2311</v>
      </c>
      <c r="B1713" s="21">
        <v>3</v>
      </c>
      <c r="C1713" s="21" t="s">
        <v>6243</v>
      </c>
      <c r="D1713" s="21" t="s">
        <v>7</v>
      </c>
      <c r="E1713" s="21" t="s">
        <v>7</v>
      </c>
      <c r="F1713" s="2"/>
    </row>
    <row r="1714" spans="1:6" ht="39.6">
      <c r="A1714" s="21" t="s">
        <v>2312</v>
      </c>
      <c r="B1714" s="21">
        <v>3</v>
      </c>
      <c r="C1714" s="21" t="s">
        <v>6244</v>
      </c>
      <c r="D1714" s="21" t="s">
        <v>1588</v>
      </c>
      <c r="E1714" s="21" t="s">
        <v>4450</v>
      </c>
      <c r="F1714" s="2"/>
    </row>
    <row r="1715" spans="1:6" ht="39.6">
      <c r="A1715" s="21" t="s">
        <v>2313</v>
      </c>
      <c r="B1715" s="21">
        <v>3</v>
      </c>
      <c r="C1715" s="21" t="s">
        <v>6245</v>
      </c>
      <c r="D1715" s="21" t="s">
        <v>7</v>
      </c>
      <c r="E1715" s="21" t="s">
        <v>7</v>
      </c>
      <c r="F1715" s="2"/>
    </row>
    <row r="1716" spans="1:6" ht="39.6">
      <c r="A1716" s="21" t="s">
        <v>2314</v>
      </c>
      <c r="B1716" s="21">
        <v>3</v>
      </c>
      <c r="C1716" s="21" t="s">
        <v>6246</v>
      </c>
      <c r="D1716" s="21" t="s">
        <v>1936</v>
      </c>
      <c r="E1716" s="21" t="s">
        <v>5895</v>
      </c>
      <c r="F1716" s="2"/>
    </row>
    <row r="1717" spans="1:6" ht="39.6">
      <c r="A1717" s="21" t="s">
        <v>2315</v>
      </c>
      <c r="B1717" s="21">
        <v>3</v>
      </c>
      <c r="C1717" s="21" t="s">
        <v>6247</v>
      </c>
      <c r="D1717" s="21" t="s">
        <v>7</v>
      </c>
      <c r="E1717" s="21" t="s">
        <v>7</v>
      </c>
      <c r="F1717" s="2"/>
    </row>
    <row r="1718" spans="1:6" ht="39.6">
      <c r="A1718" s="21" t="s">
        <v>2316</v>
      </c>
      <c r="B1718" s="21">
        <v>3</v>
      </c>
      <c r="C1718" s="21" t="s">
        <v>6248</v>
      </c>
      <c r="D1718" s="21" t="s">
        <v>2317</v>
      </c>
      <c r="E1718" s="21" t="s">
        <v>4369</v>
      </c>
      <c r="F1718" s="2"/>
    </row>
    <row r="1719" spans="1:6" ht="39.6">
      <c r="A1719" s="21" t="s">
        <v>2318</v>
      </c>
      <c r="B1719" s="21">
        <v>3</v>
      </c>
      <c r="C1719" s="21" t="s">
        <v>6249</v>
      </c>
      <c r="D1719" s="21" t="s">
        <v>2319</v>
      </c>
      <c r="E1719" s="21" t="s">
        <v>6250</v>
      </c>
      <c r="F1719" s="2"/>
    </row>
    <row r="1720" spans="1:6" ht="39.6">
      <c r="A1720" s="21" t="s">
        <v>2320</v>
      </c>
      <c r="B1720" s="21">
        <v>3</v>
      </c>
      <c r="C1720" s="21" t="s">
        <v>6251</v>
      </c>
      <c r="D1720" s="21" t="s">
        <v>7</v>
      </c>
      <c r="E1720" s="21" t="s">
        <v>7</v>
      </c>
      <c r="F1720" s="2"/>
    </row>
    <row r="1721" spans="1:6" ht="39.6">
      <c r="A1721" s="21" t="s">
        <v>2321</v>
      </c>
      <c r="B1721" s="21">
        <v>3</v>
      </c>
      <c r="C1721" s="21" t="s">
        <v>6252</v>
      </c>
      <c r="D1721" s="21" t="s">
        <v>2322</v>
      </c>
      <c r="E1721" s="21" t="s">
        <v>6253</v>
      </c>
      <c r="F1721" s="2"/>
    </row>
    <row r="1722" spans="1:6" ht="39.6">
      <c r="A1722" s="21" t="s">
        <v>2323</v>
      </c>
      <c r="B1722" s="21">
        <v>3</v>
      </c>
      <c r="C1722" s="21" t="s">
        <v>6254</v>
      </c>
      <c r="D1722" s="21" t="s">
        <v>2324</v>
      </c>
      <c r="E1722" s="21" t="s">
        <v>6255</v>
      </c>
      <c r="F1722" s="2"/>
    </row>
    <row r="1723" spans="1:6" ht="39.6">
      <c r="A1723" s="21" t="s">
        <v>2325</v>
      </c>
      <c r="B1723" s="21">
        <v>3</v>
      </c>
      <c r="C1723" s="21" t="s">
        <v>6256</v>
      </c>
      <c r="D1723" s="21" t="s">
        <v>2326</v>
      </c>
      <c r="E1723" s="21" t="s">
        <v>6257</v>
      </c>
      <c r="F1723" s="2"/>
    </row>
    <row r="1724" spans="1:6" ht="39.6">
      <c r="A1724" s="21" t="s">
        <v>2327</v>
      </c>
      <c r="B1724" s="21">
        <v>3</v>
      </c>
      <c r="C1724" s="21" t="s">
        <v>6258</v>
      </c>
      <c r="D1724" s="21" t="s">
        <v>7</v>
      </c>
      <c r="E1724" s="21" t="s">
        <v>7</v>
      </c>
      <c r="F1724" s="2"/>
    </row>
    <row r="1725" spans="1:6" ht="39.6">
      <c r="A1725" s="21" t="s">
        <v>2328</v>
      </c>
      <c r="B1725" s="21">
        <v>3</v>
      </c>
      <c r="C1725" s="21" t="s">
        <v>6259</v>
      </c>
      <c r="D1725" s="21" t="s">
        <v>7</v>
      </c>
      <c r="E1725" s="21" t="s">
        <v>7</v>
      </c>
      <c r="F1725" s="2"/>
    </row>
    <row r="1726" spans="1:6" ht="39.6">
      <c r="A1726" s="21" t="s">
        <v>2329</v>
      </c>
      <c r="B1726" s="21">
        <v>3</v>
      </c>
      <c r="C1726" s="21" t="s">
        <v>6260</v>
      </c>
      <c r="D1726" s="21" t="s">
        <v>7</v>
      </c>
      <c r="E1726" s="21" t="s">
        <v>7</v>
      </c>
      <c r="F1726" s="2"/>
    </row>
    <row r="1727" spans="1:6" ht="39.6">
      <c r="A1727" s="21" t="s">
        <v>2330</v>
      </c>
      <c r="B1727" s="21">
        <v>3</v>
      </c>
      <c r="C1727" s="21" t="s">
        <v>6261</v>
      </c>
      <c r="D1727" s="21" t="s">
        <v>2331</v>
      </c>
      <c r="E1727" s="21" t="s">
        <v>5895</v>
      </c>
      <c r="F1727" s="2"/>
    </row>
    <row r="1728" spans="1:6" ht="39.6">
      <c r="A1728" s="21" t="s">
        <v>2332</v>
      </c>
      <c r="B1728" s="21">
        <v>3</v>
      </c>
      <c r="C1728" s="21" t="s">
        <v>6262</v>
      </c>
      <c r="D1728" s="21" t="s">
        <v>7</v>
      </c>
      <c r="E1728" s="21" t="s">
        <v>7</v>
      </c>
      <c r="F1728" s="2"/>
    </row>
    <row r="1729" spans="1:6" ht="39.6">
      <c r="A1729" s="21" t="s">
        <v>2333</v>
      </c>
      <c r="B1729" s="21">
        <v>3</v>
      </c>
      <c r="C1729" s="21" t="s">
        <v>6263</v>
      </c>
      <c r="D1729" s="21" t="s">
        <v>7</v>
      </c>
      <c r="E1729" s="21" t="s">
        <v>7</v>
      </c>
      <c r="F1729" s="2"/>
    </row>
    <row r="1730" spans="1:6" ht="39.6">
      <c r="A1730" s="21" t="s">
        <v>2334</v>
      </c>
      <c r="B1730" s="21">
        <v>3</v>
      </c>
      <c r="C1730" s="21" t="s">
        <v>6264</v>
      </c>
      <c r="D1730" s="21" t="s">
        <v>7</v>
      </c>
      <c r="E1730" s="21" t="s">
        <v>7</v>
      </c>
      <c r="F1730" s="2"/>
    </row>
    <row r="1731" spans="1:6" ht="39.6">
      <c r="A1731" s="21" t="s">
        <v>2335</v>
      </c>
      <c r="B1731" s="21">
        <v>3</v>
      </c>
      <c r="C1731" s="21" t="s">
        <v>6265</v>
      </c>
      <c r="D1731" s="21" t="s">
        <v>7</v>
      </c>
      <c r="E1731" s="21" t="s">
        <v>7</v>
      </c>
      <c r="F1731" s="2"/>
    </row>
    <row r="1732" spans="1:6" ht="39.6">
      <c r="A1732" s="21" t="s">
        <v>2336</v>
      </c>
      <c r="B1732" s="21">
        <v>3</v>
      </c>
      <c r="C1732" s="21" t="s">
        <v>6266</v>
      </c>
      <c r="D1732" s="21" t="s">
        <v>673</v>
      </c>
      <c r="E1732" s="21" t="s">
        <v>4724</v>
      </c>
      <c r="F1732" s="2"/>
    </row>
    <row r="1733" spans="1:6" ht="39.6">
      <c r="A1733" s="21" t="s">
        <v>2337</v>
      </c>
      <c r="B1733" s="21">
        <v>3</v>
      </c>
      <c r="C1733" s="21" t="s">
        <v>6267</v>
      </c>
      <c r="D1733" s="21" t="s">
        <v>7</v>
      </c>
      <c r="E1733" s="21" t="s">
        <v>7</v>
      </c>
      <c r="F1733" s="2"/>
    </row>
    <row r="1734" spans="1:6" ht="39.6">
      <c r="A1734" s="21" t="s">
        <v>2338</v>
      </c>
      <c r="B1734" s="21">
        <v>3</v>
      </c>
      <c r="C1734" s="21" t="s">
        <v>6268</v>
      </c>
      <c r="D1734" s="21" t="s">
        <v>7</v>
      </c>
      <c r="E1734" s="21" t="s">
        <v>7</v>
      </c>
      <c r="F1734" s="2"/>
    </row>
    <row r="1735" spans="1:6" ht="39.6">
      <c r="A1735" s="21" t="s">
        <v>2339</v>
      </c>
      <c r="B1735" s="21">
        <v>3</v>
      </c>
      <c r="C1735" s="21" t="s">
        <v>6269</v>
      </c>
      <c r="D1735" s="21" t="s">
        <v>7</v>
      </c>
      <c r="E1735" s="21" t="s">
        <v>7</v>
      </c>
      <c r="F1735" s="2"/>
    </row>
    <row r="1736" spans="1:6" ht="39.6">
      <c r="A1736" s="21" t="s">
        <v>2340</v>
      </c>
      <c r="B1736" s="21">
        <v>3</v>
      </c>
      <c r="C1736" s="21" t="s">
        <v>6270</v>
      </c>
      <c r="D1736" s="21" t="s">
        <v>2341</v>
      </c>
      <c r="E1736" s="21" t="s">
        <v>6271</v>
      </c>
      <c r="F1736" s="2"/>
    </row>
    <row r="1737" spans="1:6" ht="39.6">
      <c r="A1737" s="21" t="s">
        <v>2342</v>
      </c>
      <c r="B1737" s="21">
        <v>3</v>
      </c>
      <c r="C1737" s="21" t="s">
        <v>6272</v>
      </c>
      <c r="D1737" s="21" t="s">
        <v>7</v>
      </c>
      <c r="E1737" s="21" t="s">
        <v>7</v>
      </c>
      <c r="F1737" s="2"/>
    </row>
    <row r="1738" spans="1:6" ht="39.6">
      <c r="A1738" s="21" t="s">
        <v>2343</v>
      </c>
      <c r="B1738" s="21">
        <v>3</v>
      </c>
      <c r="C1738" s="21" t="s">
        <v>6273</v>
      </c>
      <c r="D1738" s="21" t="s">
        <v>7</v>
      </c>
      <c r="E1738" s="21" t="s">
        <v>7</v>
      </c>
      <c r="F1738" s="2"/>
    </row>
    <row r="1739" spans="1:6" ht="39.6">
      <c r="A1739" s="21" t="s">
        <v>2344</v>
      </c>
      <c r="B1739" s="21">
        <v>3</v>
      </c>
      <c r="C1739" s="21" t="s">
        <v>6274</v>
      </c>
      <c r="D1739" s="21" t="s">
        <v>2345</v>
      </c>
      <c r="E1739" s="21" t="s">
        <v>6104</v>
      </c>
      <c r="F1739" s="2"/>
    </row>
    <row r="1740" spans="1:6" ht="39.6">
      <c r="A1740" s="21" t="s">
        <v>2346</v>
      </c>
      <c r="B1740" s="21">
        <v>3</v>
      </c>
      <c r="C1740" s="21" t="s">
        <v>6275</v>
      </c>
      <c r="D1740" s="21" t="s">
        <v>7</v>
      </c>
      <c r="E1740" s="21" t="s">
        <v>7</v>
      </c>
      <c r="F1740" s="2"/>
    </row>
    <row r="1741" spans="1:6" ht="39.6">
      <c r="A1741" s="21" t="s">
        <v>2347</v>
      </c>
      <c r="B1741" s="21">
        <v>3</v>
      </c>
      <c r="C1741" s="21" t="s">
        <v>6276</v>
      </c>
      <c r="D1741" s="21" t="s">
        <v>7</v>
      </c>
      <c r="E1741" s="21" t="s">
        <v>7</v>
      </c>
      <c r="F1741" s="2"/>
    </row>
    <row r="1742" spans="1:6" ht="39.6">
      <c r="A1742" s="21" t="s">
        <v>2348</v>
      </c>
      <c r="B1742" s="21">
        <v>3</v>
      </c>
      <c r="C1742" s="21" t="s">
        <v>6277</v>
      </c>
      <c r="D1742" s="21" t="s">
        <v>7</v>
      </c>
      <c r="E1742" s="21" t="s">
        <v>7</v>
      </c>
      <c r="F1742" s="2"/>
    </row>
    <row r="1743" spans="1:6" ht="39.6">
      <c r="A1743" s="21" t="s">
        <v>2349</v>
      </c>
      <c r="B1743" s="21">
        <v>3</v>
      </c>
      <c r="C1743" s="21" t="s">
        <v>6278</v>
      </c>
      <c r="D1743" s="21" t="s">
        <v>7</v>
      </c>
      <c r="E1743" s="21" t="s">
        <v>7</v>
      </c>
      <c r="F1743" s="2"/>
    </row>
    <row r="1744" spans="1:6" ht="39.6">
      <c r="A1744" s="21" t="s">
        <v>2350</v>
      </c>
      <c r="B1744" s="21">
        <v>3</v>
      </c>
      <c r="C1744" s="21" t="s">
        <v>6279</v>
      </c>
      <c r="D1744" s="21" t="s">
        <v>2351</v>
      </c>
      <c r="E1744" s="21" t="s">
        <v>5921</v>
      </c>
      <c r="F1744" s="2"/>
    </row>
    <row r="1745" spans="1:8" ht="39.6">
      <c r="A1745" s="21" t="s">
        <v>2352</v>
      </c>
      <c r="B1745" s="21">
        <v>3</v>
      </c>
      <c r="C1745" s="21" t="s">
        <v>6280</v>
      </c>
      <c r="D1745" s="21" t="s">
        <v>7</v>
      </c>
      <c r="E1745" s="21"/>
      <c r="H1745" s="2"/>
    </row>
    <row r="1746" spans="1:8" ht="39.6">
      <c r="A1746" s="21" t="s">
        <v>2353</v>
      </c>
      <c r="B1746" s="21">
        <v>3</v>
      </c>
      <c r="C1746" s="21" t="s">
        <v>6281</v>
      </c>
      <c r="D1746" s="21" t="s">
        <v>2354</v>
      </c>
      <c r="E1746" s="21" t="s">
        <v>6282</v>
      </c>
      <c r="H1746" s="2"/>
    </row>
    <row r="1747" spans="1:8" ht="39.6">
      <c r="A1747" s="21" t="s">
        <v>2355</v>
      </c>
      <c r="B1747" s="21">
        <v>3</v>
      </c>
      <c r="C1747" s="21" t="s">
        <v>6283</v>
      </c>
      <c r="D1747" s="21" t="s">
        <v>7</v>
      </c>
      <c r="E1747" s="21" t="s">
        <v>7</v>
      </c>
      <c r="H1747" s="2"/>
    </row>
    <row r="1748" spans="1:8" ht="39.6">
      <c r="A1748" s="21" t="s">
        <v>2356</v>
      </c>
      <c r="B1748" s="21">
        <v>3</v>
      </c>
      <c r="C1748" s="21" t="s">
        <v>6284</v>
      </c>
      <c r="D1748" s="21" t="s">
        <v>7</v>
      </c>
      <c r="E1748" s="21" t="s">
        <v>7</v>
      </c>
      <c r="H1748" s="2"/>
    </row>
    <row r="1749" spans="1:8" ht="39.6">
      <c r="A1749" s="21" t="s">
        <v>2357</v>
      </c>
      <c r="B1749" s="21">
        <v>3</v>
      </c>
      <c r="C1749" s="21" t="s">
        <v>6285</v>
      </c>
      <c r="D1749" s="21" t="s">
        <v>7</v>
      </c>
      <c r="E1749" s="21" t="s">
        <v>7</v>
      </c>
      <c r="H1749" s="2"/>
    </row>
    <row r="1750" spans="1:8" ht="39.6">
      <c r="A1750" s="21" t="s">
        <v>2358</v>
      </c>
      <c r="B1750" s="21">
        <v>3</v>
      </c>
      <c r="C1750" s="21" t="s">
        <v>6286</v>
      </c>
      <c r="D1750" s="21" t="s">
        <v>2359</v>
      </c>
      <c r="E1750" s="21" t="s">
        <v>6287</v>
      </c>
      <c r="H1750" s="2"/>
    </row>
    <row r="1751" spans="1:8" ht="39.6">
      <c r="A1751" s="21" t="s">
        <v>2360</v>
      </c>
      <c r="B1751" s="21">
        <v>3</v>
      </c>
      <c r="C1751" s="21" t="s">
        <v>6288</v>
      </c>
      <c r="D1751" s="21" t="s">
        <v>2361</v>
      </c>
      <c r="E1751" s="21" t="s">
        <v>6289</v>
      </c>
      <c r="H1751" s="2"/>
    </row>
    <row r="1752" spans="1:8" ht="39.6">
      <c r="A1752" s="21" t="s">
        <v>2362</v>
      </c>
      <c r="B1752" s="21">
        <v>3</v>
      </c>
      <c r="C1752" s="21" t="s">
        <v>6290</v>
      </c>
      <c r="D1752" s="21" t="s">
        <v>2363</v>
      </c>
      <c r="E1752" s="21" t="s">
        <v>6291</v>
      </c>
      <c r="H1752" s="2"/>
    </row>
    <row r="1753" spans="1:8" ht="39.6">
      <c r="A1753" s="21" t="s">
        <v>2364</v>
      </c>
      <c r="B1753" s="21">
        <v>3</v>
      </c>
      <c r="C1753" s="21" t="s">
        <v>6292</v>
      </c>
      <c r="D1753" s="21" t="s">
        <v>7</v>
      </c>
      <c r="E1753" s="21" t="s">
        <v>7</v>
      </c>
      <c r="H1753" s="2"/>
    </row>
    <row r="1754" spans="1:8" ht="39.6">
      <c r="A1754" s="21" t="s">
        <v>2365</v>
      </c>
      <c r="B1754" s="21">
        <v>3</v>
      </c>
      <c r="C1754" s="21" t="s">
        <v>6293</v>
      </c>
      <c r="D1754" s="21" t="s">
        <v>7</v>
      </c>
      <c r="E1754" s="21" t="s">
        <v>7</v>
      </c>
      <c r="H1754" s="2"/>
    </row>
    <row r="1755" spans="1:8" ht="39.6">
      <c r="A1755" s="21" t="s">
        <v>2366</v>
      </c>
      <c r="B1755" s="21">
        <v>3</v>
      </c>
      <c r="C1755" s="21" t="s">
        <v>6294</v>
      </c>
      <c r="D1755" s="21" t="s">
        <v>7</v>
      </c>
      <c r="E1755" s="21" t="s">
        <v>7</v>
      </c>
      <c r="H1755" s="2"/>
    </row>
    <row r="1756" spans="1:8" ht="39.6">
      <c r="A1756" s="21" t="s">
        <v>2367</v>
      </c>
      <c r="B1756" s="21">
        <v>3</v>
      </c>
      <c r="C1756" s="21" t="s">
        <v>6295</v>
      </c>
      <c r="D1756" s="21" t="s">
        <v>2368</v>
      </c>
      <c r="E1756" s="21" t="s">
        <v>6296</v>
      </c>
      <c r="H1756" s="2"/>
    </row>
    <row r="1757" spans="1:8" ht="39.6">
      <c r="A1757" s="21" t="s">
        <v>2369</v>
      </c>
      <c r="B1757" s="21">
        <v>3</v>
      </c>
      <c r="C1757" s="21" t="s">
        <v>6297</v>
      </c>
      <c r="D1757" s="21" t="s">
        <v>7</v>
      </c>
      <c r="E1757" s="21" t="s">
        <v>7</v>
      </c>
      <c r="H1757" s="2"/>
    </row>
    <row r="1758" spans="1:8" ht="39.6">
      <c r="A1758" s="21" t="s">
        <v>2370</v>
      </c>
      <c r="B1758" s="21">
        <v>3</v>
      </c>
      <c r="C1758" s="21" t="s">
        <v>6298</v>
      </c>
      <c r="D1758" s="21" t="s">
        <v>7</v>
      </c>
      <c r="E1758" s="21" t="s">
        <v>7</v>
      </c>
      <c r="H1758" s="2"/>
    </row>
    <row r="1759" spans="1:8" ht="39.6">
      <c r="A1759" s="21" t="s">
        <v>2371</v>
      </c>
      <c r="B1759" s="21">
        <v>3</v>
      </c>
      <c r="C1759" s="21" t="s">
        <v>6299</v>
      </c>
      <c r="D1759" s="21" t="s">
        <v>564</v>
      </c>
      <c r="E1759" s="21" t="s">
        <v>4616</v>
      </c>
      <c r="H1759" s="2"/>
    </row>
    <row r="1760" spans="1:8" ht="39.6">
      <c r="A1760" s="21" t="s">
        <v>2372</v>
      </c>
      <c r="B1760" s="21">
        <v>3</v>
      </c>
      <c r="C1760" s="21" t="s">
        <v>6300</v>
      </c>
      <c r="D1760" s="21" t="s">
        <v>7</v>
      </c>
      <c r="E1760" s="21" t="s">
        <v>7</v>
      </c>
      <c r="H1760" s="2"/>
    </row>
    <row r="1761" spans="1:8" ht="39.6">
      <c r="A1761" s="21" t="s">
        <v>2373</v>
      </c>
      <c r="B1761" s="21">
        <v>3</v>
      </c>
      <c r="C1761" s="21" t="s">
        <v>6301</v>
      </c>
      <c r="D1761" s="21" t="s">
        <v>7</v>
      </c>
      <c r="E1761" s="21" t="s">
        <v>7</v>
      </c>
      <c r="H1761" s="2"/>
    </row>
    <row r="1762" spans="1:8" ht="39.6">
      <c r="A1762" s="21" t="s">
        <v>2374</v>
      </c>
      <c r="B1762" s="21">
        <v>3</v>
      </c>
      <c r="C1762" s="21" t="s">
        <v>6302</v>
      </c>
      <c r="D1762" s="21" t="s">
        <v>2375</v>
      </c>
      <c r="E1762" s="21" t="s">
        <v>6303</v>
      </c>
      <c r="H1762" s="2"/>
    </row>
    <row r="1763" spans="1:8" ht="39.6">
      <c r="A1763" s="21" t="s">
        <v>2376</v>
      </c>
      <c r="B1763" s="21">
        <v>3</v>
      </c>
      <c r="C1763" s="21" t="s">
        <v>6304</v>
      </c>
      <c r="D1763" s="21" t="s">
        <v>7</v>
      </c>
      <c r="E1763" s="21" t="s">
        <v>7</v>
      </c>
      <c r="H1763" s="2"/>
    </row>
    <row r="1764" spans="1:8" ht="39.6">
      <c r="A1764" s="21" t="s">
        <v>2377</v>
      </c>
      <c r="B1764" s="21">
        <v>3</v>
      </c>
      <c r="C1764" s="21" t="s">
        <v>6305</v>
      </c>
      <c r="D1764" s="21" t="s">
        <v>7</v>
      </c>
      <c r="E1764" s="21" t="s">
        <v>7</v>
      </c>
      <c r="H1764" s="2"/>
    </row>
    <row r="1765" spans="1:8" ht="39.6">
      <c r="A1765" s="21" t="s">
        <v>2378</v>
      </c>
      <c r="B1765" s="21">
        <v>3</v>
      </c>
      <c r="C1765" s="21" t="s">
        <v>6306</v>
      </c>
      <c r="D1765" s="21" t="s">
        <v>7</v>
      </c>
      <c r="E1765" s="21" t="s">
        <v>7</v>
      </c>
      <c r="H1765" s="2"/>
    </row>
    <row r="1766" spans="1:8" ht="39.6">
      <c r="A1766" s="21" t="s">
        <v>2379</v>
      </c>
      <c r="B1766" s="21">
        <v>3</v>
      </c>
      <c r="C1766" s="21" t="s">
        <v>6307</v>
      </c>
      <c r="D1766" s="21" t="s">
        <v>2380</v>
      </c>
      <c r="E1766" s="21" t="s">
        <v>6308</v>
      </c>
      <c r="H1766" s="2"/>
    </row>
    <row r="1767" spans="1:8" ht="13.2">
      <c r="A1767" s="21"/>
      <c r="B1767" s="21"/>
      <c r="C1767" s="21"/>
      <c r="D1767" s="21" t="s">
        <v>2381</v>
      </c>
      <c r="E1767" s="21" t="s">
        <v>6282</v>
      </c>
      <c r="H1767" s="2"/>
    </row>
    <row r="1768" spans="1:8" ht="13.2">
      <c r="A1768" s="9"/>
      <c r="B1768" s="9"/>
      <c r="C1768" s="9"/>
      <c r="D1768" s="9"/>
      <c r="E1768" s="9"/>
      <c r="H1768" s="2"/>
    </row>
    <row r="1769" spans="1:8" ht="13.2">
      <c r="A1769" s="9"/>
      <c r="B1769" s="9"/>
      <c r="C1769" s="9"/>
      <c r="D1769" s="9"/>
      <c r="E1769" s="9"/>
      <c r="H1769" s="2"/>
    </row>
    <row r="1770" spans="1:8" ht="13.2">
      <c r="A1770" s="9"/>
      <c r="B1770" s="9"/>
      <c r="C1770" s="9"/>
      <c r="D1770" s="9"/>
      <c r="E1770" s="9"/>
      <c r="H1770" s="2"/>
    </row>
    <row r="1771" spans="1:8" ht="13.2">
      <c r="A1771" s="9"/>
      <c r="B1771" s="9"/>
      <c r="C1771" s="9"/>
      <c r="D1771" s="9"/>
      <c r="E1771" s="9"/>
      <c r="H1771" s="2"/>
    </row>
    <row r="1772" spans="1:8" ht="13.2">
      <c r="A1772" s="9"/>
      <c r="B1772" s="9"/>
      <c r="C1772" s="9"/>
      <c r="D1772" s="9"/>
      <c r="E1772" s="9"/>
      <c r="H1772" s="2"/>
    </row>
    <row r="1773" spans="1:8" ht="13.2">
      <c r="A1773" s="9"/>
      <c r="B1773" s="9"/>
      <c r="C1773" s="9"/>
      <c r="D1773" s="9"/>
      <c r="E1773" s="9"/>
      <c r="H1773" s="2"/>
    </row>
    <row r="1774" spans="1:8" ht="13.2">
      <c r="A1774" s="9"/>
      <c r="B1774" s="9"/>
      <c r="C1774" s="9"/>
      <c r="D1774" s="9"/>
      <c r="E1774" s="9"/>
      <c r="H1774" s="2"/>
    </row>
    <row r="1775" spans="1:8" ht="13.2">
      <c r="A1775" s="9"/>
      <c r="B1775" s="9"/>
      <c r="C1775" s="9"/>
      <c r="D1775" s="9"/>
      <c r="E1775" s="9"/>
      <c r="H1775" s="2"/>
    </row>
    <row r="1776" spans="1:8" ht="13.2">
      <c r="A1776" s="9"/>
      <c r="B1776" s="9"/>
      <c r="C1776" s="9"/>
      <c r="D1776" s="9"/>
      <c r="E1776" s="9"/>
      <c r="H1776" s="2"/>
    </row>
    <row r="1777" spans="1:8" ht="13.2">
      <c r="A1777" s="9"/>
      <c r="B1777" s="9"/>
      <c r="C1777" s="9"/>
      <c r="D1777" s="9"/>
      <c r="E1777" s="9"/>
      <c r="H1777" s="2"/>
    </row>
    <row r="1778" spans="1:8" ht="13.2">
      <c r="A1778" s="9"/>
      <c r="B1778" s="9"/>
      <c r="C1778" s="9"/>
      <c r="D1778" s="9"/>
      <c r="E1778" s="9"/>
      <c r="H1778" s="2"/>
    </row>
    <row r="1779" spans="1:8" ht="13.2">
      <c r="A1779" s="9"/>
      <c r="B1779" s="9"/>
      <c r="C1779" s="9"/>
      <c r="D1779" s="9"/>
      <c r="E1779" s="9"/>
      <c r="H1779" s="2"/>
    </row>
    <row r="1780" spans="1:8" ht="13.2">
      <c r="A1780" s="9"/>
      <c r="B1780" s="9"/>
      <c r="C1780" s="9"/>
      <c r="D1780" s="9"/>
      <c r="E1780" s="9"/>
      <c r="H1780" s="2"/>
    </row>
    <row r="1781" spans="1:8" ht="13.2">
      <c r="A1781" s="9"/>
      <c r="B1781" s="9"/>
      <c r="C1781" s="9"/>
      <c r="D1781" s="9"/>
      <c r="E1781" s="9"/>
      <c r="H1781" s="2"/>
    </row>
    <row r="1782" spans="1:8" ht="13.2">
      <c r="A1782" s="9"/>
      <c r="B1782" s="9"/>
      <c r="C1782" s="9"/>
      <c r="D1782" s="9"/>
      <c r="E1782" s="9"/>
      <c r="H1782" s="2"/>
    </row>
    <row r="1783" spans="1:8" ht="13.2">
      <c r="A1783" s="9"/>
      <c r="B1783" s="9"/>
      <c r="C1783" s="9"/>
      <c r="D1783" s="9"/>
      <c r="E1783" s="9"/>
      <c r="H1783" s="2"/>
    </row>
    <row r="1784" spans="1:8" ht="13.2">
      <c r="A1784" s="9"/>
      <c r="B1784" s="9"/>
      <c r="C1784" s="9"/>
      <c r="D1784" s="9"/>
      <c r="E1784" s="9"/>
      <c r="H1784" s="2"/>
    </row>
    <row r="1785" spans="1:8" ht="13.2">
      <c r="A1785" s="9"/>
      <c r="B1785" s="9"/>
      <c r="C1785" s="9"/>
      <c r="D1785" s="9"/>
      <c r="E1785" s="9"/>
      <c r="H1785" s="2"/>
    </row>
    <row r="1786" spans="1:8" ht="13.2">
      <c r="A1786" s="9"/>
      <c r="B1786" s="9"/>
      <c r="C1786" s="9"/>
      <c r="D1786" s="9"/>
      <c r="E1786" s="9"/>
      <c r="H1786" s="2"/>
    </row>
    <row r="1787" spans="1:8" ht="13.2">
      <c r="A1787" s="9"/>
      <c r="B1787" s="9"/>
      <c r="C1787" s="9"/>
      <c r="D1787" s="9"/>
      <c r="E1787" s="9"/>
      <c r="H1787" s="2"/>
    </row>
    <row r="1788" spans="1:8" ht="13.2">
      <c r="A1788" s="9"/>
      <c r="B1788" s="9"/>
      <c r="C1788" s="9"/>
      <c r="D1788" s="9"/>
      <c r="E1788" s="9"/>
      <c r="H1788" s="2"/>
    </row>
    <row r="1789" spans="1:8" ht="13.2">
      <c r="A1789" s="9"/>
      <c r="B1789" s="9"/>
      <c r="C1789" s="9"/>
      <c r="D1789" s="9"/>
      <c r="E1789" s="9"/>
      <c r="H1789" s="2"/>
    </row>
    <row r="1790" spans="1:8" ht="13.2">
      <c r="A1790" s="9"/>
      <c r="B1790" s="9"/>
      <c r="C1790" s="9"/>
      <c r="D1790" s="9"/>
      <c r="E1790" s="9"/>
      <c r="H1790" s="2"/>
    </row>
    <row r="1791" spans="1:8" ht="13.2">
      <c r="A1791" s="9"/>
      <c r="B1791" s="9"/>
      <c r="C1791" s="9"/>
      <c r="D1791" s="9"/>
      <c r="E1791" s="9"/>
      <c r="H1791" s="2"/>
    </row>
    <row r="1792" spans="1:8" ht="13.2">
      <c r="A1792" s="9"/>
      <c r="B1792" s="9"/>
      <c r="C1792" s="9"/>
      <c r="D1792" s="9"/>
      <c r="E1792" s="9"/>
      <c r="H1792" s="2"/>
    </row>
    <row r="1793" spans="1:8" ht="13.2">
      <c r="A1793" s="9"/>
      <c r="B1793" s="9"/>
      <c r="C1793" s="9"/>
      <c r="D1793" s="9"/>
      <c r="E1793" s="9"/>
      <c r="H1793" s="2"/>
    </row>
    <row r="1794" spans="1:8" ht="13.2">
      <c r="A1794" s="9"/>
      <c r="B1794" s="9"/>
      <c r="C1794" s="9"/>
      <c r="D1794" s="9"/>
      <c r="E1794" s="9"/>
      <c r="F1794" s="2"/>
      <c r="G1794" s="2"/>
      <c r="H1794" s="2"/>
    </row>
    <row r="1795" spans="1:8" ht="13.2">
      <c r="A1795" s="9"/>
      <c r="B1795" s="9"/>
      <c r="C1795" s="9"/>
      <c r="D1795" s="9"/>
      <c r="E1795" s="9"/>
      <c r="F1795" s="2"/>
      <c r="G1795" s="2"/>
      <c r="H1795" s="2"/>
    </row>
    <row r="1796" spans="1:8" ht="13.2">
      <c r="A1796" s="9"/>
      <c r="B1796" s="9"/>
      <c r="C1796" s="9"/>
      <c r="D1796" s="9"/>
      <c r="E1796" s="9"/>
      <c r="F1796" s="2"/>
      <c r="G1796" s="2"/>
      <c r="H1796" s="2"/>
    </row>
    <row r="1797" spans="1:8" ht="13.2">
      <c r="A1797" s="9"/>
      <c r="B1797" s="9"/>
      <c r="C1797" s="9"/>
      <c r="D1797" s="9"/>
      <c r="E1797" s="9"/>
      <c r="F1797" s="2"/>
      <c r="G1797" s="2"/>
      <c r="H1797" s="2"/>
    </row>
    <row r="1798" spans="1:8" ht="13.2">
      <c r="A1798" s="9"/>
      <c r="B1798" s="9"/>
      <c r="C1798" s="9"/>
      <c r="D1798" s="9"/>
      <c r="E1798" s="9"/>
      <c r="F1798" s="2"/>
      <c r="G1798" s="2"/>
      <c r="H1798" s="2"/>
    </row>
    <row r="1799" spans="1:8" ht="13.2">
      <c r="A1799" s="9"/>
      <c r="B1799" s="9"/>
      <c r="C1799" s="9"/>
      <c r="D1799" s="9"/>
      <c r="E1799" s="9"/>
      <c r="F1799" s="2"/>
      <c r="G1799" s="2"/>
      <c r="H1799" s="2"/>
    </row>
    <row r="1800" spans="1:8" ht="13.2">
      <c r="A1800" s="9"/>
      <c r="B1800" s="9"/>
      <c r="C1800" s="9"/>
      <c r="D1800" s="9"/>
      <c r="E1800" s="9"/>
      <c r="F1800" s="2"/>
      <c r="G1800" s="2"/>
      <c r="H1800" s="2"/>
    </row>
    <row r="1801" spans="1:8" ht="13.2">
      <c r="A1801" s="9"/>
      <c r="B1801" s="9"/>
      <c r="C1801" s="9"/>
      <c r="D1801" s="9"/>
      <c r="E1801" s="9"/>
      <c r="F1801" s="2"/>
      <c r="G1801" s="2"/>
      <c r="H1801" s="2"/>
    </row>
    <row r="1802" spans="1:8" ht="13.2">
      <c r="A1802" s="9"/>
      <c r="B1802" s="9"/>
      <c r="C1802" s="9"/>
      <c r="D1802" s="9"/>
      <c r="E1802" s="9"/>
      <c r="F1802" s="2"/>
      <c r="G1802" s="2"/>
      <c r="H1802" s="2"/>
    </row>
    <row r="1803" spans="1:8" ht="13.2">
      <c r="A1803" s="9"/>
      <c r="B1803" s="9"/>
      <c r="C1803" s="9"/>
      <c r="D1803" s="9"/>
      <c r="E1803" s="9"/>
      <c r="F1803" s="2"/>
      <c r="G1803" s="2"/>
      <c r="H1803" s="2"/>
    </row>
    <row r="1804" spans="1:8" ht="13.2">
      <c r="A1804" s="9"/>
      <c r="B1804" s="9"/>
      <c r="C1804" s="9"/>
      <c r="D1804" s="9"/>
      <c r="E1804" s="9"/>
      <c r="F1804" s="2"/>
      <c r="G1804" s="2"/>
      <c r="H1804" s="2"/>
    </row>
    <row r="1805" spans="1:8" ht="13.2">
      <c r="A1805" s="9"/>
      <c r="B1805" s="9"/>
      <c r="C1805" s="9"/>
      <c r="D1805" s="9"/>
      <c r="E1805" s="9"/>
      <c r="F1805" s="2"/>
      <c r="G1805" s="2"/>
      <c r="H1805" s="2"/>
    </row>
    <row r="1806" spans="1:8" ht="13.2">
      <c r="A1806" s="9"/>
      <c r="B1806" s="9"/>
      <c r="C1806" s="9"/>
      <c r="D1806" s="9"/>
      <c r="E1806" s="9"/>
      <c r="F1806" s="2"/>
      <c r="G1806" s="2"/>
      <c r="H1806" s="2"/>
    </row>
    <row r="1807" spans="1:8" ht="13.2">
      <c r="A1807" s="9"/>
      <c r="B1807" s="9"/>
      <c r="C1807" s="9"/>
      <c r="D1807" s="9"/>
      <c r="E1807" s="9"/>
      <c r="F1807" s="2"/>
      <c r="G1807" s="2"/>
      <c r="H1807" s="2"/>
    </row>
    <row r="1808" spans="1:8" ht="13.2">
      <c r="A1808" s="9"/>
      <c r="B1808" s="9"/>
      <c r="C1808" s="9"/>
      <c r="D1808" s="9"/>
      <c r="E1808" s="9"/>
      <c r="F1808" s="2"/>
      <c r="G1808" s="2"/>
      <c r="H1808" s="2"/>
    </row>
    <row r="1809" spans="1:8" ht="13.2">
      <c r="A1809" s="9"/>
      <c r="B1809" s="9"/>
      <c r="C1809" s="9"/>
      <c r="D1809" s="9"/>
      <c r="E1809" s="9"/>
      <c r="F1809" s="2"/>
      <c r="G1809" s="2"/>
      <c r="H1809" s="2"/>
    </row>
    <row r="1810" spans="1:8" ht="13.2">
      <c r="A1810" s="9"/>
      <c r="B1810" s="9"/>
      <c r="C1810" s="9"/>
      <c r="D1810" s="9"/>
      <c r="E1810" s="9"/>
      <c r="F1810" s="2"/>
      <c r="G1810" s="2"/>
      <c r="H1810" s="2"/>
    </row>
    <row r="1811" spans="1:8" ht="13.2">
      <c r="A1811" s="9"/>
      <c r="B1811" s="9"/>
      <c r="C1811" s="9"/>
      <c r="D1811" s="9"/>
      <c r="E1811" s="9"/>
      <c r="F1811" s="2"/>
      <c r="G1811" s="2"/>
      <c r="H1811" s="2"/>
    </row>
    <row r="1812" spans="1:8" ht="13.2">
      <c r="A1812" s="9"/>
      <c r="B1812" s="9"/>
      <c r="C1812" s="9"/>
      <c r="D1812" s="9"/>
      <c r="E1812" s="9"/>
      <c r="F1812" s="2"/>
      <c r="G1812" s="2"/>
      <c r="H1812" s="2"/>
    </row>
    <row r="1813" spans="1:8" ht="13.2">
      <c r="A1813" s="9"/>
      <c r="B1813" s="9"/>
      <c r="C1813" s="9"/>
      <c r="D1813" s="9"/>
      <c r="E1813" s="9"/>
      <c r="F1813" s="2"/>
      <c r="G1813" s="2"/>
      <c r="H1813" s="2"/>
    </row>
    <row r="1814" spans="1:8" ht="13.2">
      <c r="A1814" s="9"/>
      <c r="B1814" s="9"/>
      <c r="C1814" s="9"/>
      <c r="D1814" s="9"/>
      <c r="E1814" s="9"/>
      <c r="F1814" s="2"/>
      <c r="G1814" s="2"/>
      <c r="H1814" s="2"/>
    </row>
    <row r="1815" spans="1:8" ht="13.2">
      <c r="A1815" s="9"/>
      <c r="B1815" s="9"/>
      <c r="C1815" s="9"/>
      <c r="D1815" s="9"/>
      <c r="E1815" s="9"/>
      <c r="F1815" s="2"/>
      <c r="G1815" s="2"/>
      <c r="H1815" s="2"/>
    </row>
    <row r="1816" spans="1:8" ht="13.2">
      <c r="A1816" s="9"/>
      <c r="B1816" s="9"/>
      <c r="C1816" s="9"/>
      <c r="D1816" s="9"/>
      <c r="E1816" s="9"/>
      <c r="F1816" s="2"/>
      <c r="G1816" s="2"/>
      <c r="H1816" s="2"/>
    </row>
    <row r="1817" spans="1:8" ht="13.2">
      <c r="A1817" s="9"/>
      <c r="B1817" s="9"/>
      <c r="C1817" s="9"/>
      <c r="D1817" s="9"/>
      <c r="E1817" s="9"/>
      <c r="F1817" s="2"/>
      <c r="G1817" s="2"/>
      <c r="H1817" s="2"/>
    </row>
    <row r="1818" spans="1:8" ht="13.2">
      <c r="A1818" s="9"/>
      <c r="B1818" s="9"/>
      <c r="C1818" s="9"/>
      <c r="D1818" s="9"/>
      <c r="E1818" s="9"/>
      <c r="F1818" s="2"/>
      <c r="G1818" s="2"/>
      <c r="H1818" s="2"/>
    </row>
    <row r="1819" spans="1:8" ht="13.2">
      <c r="A1819" s="9"/>
      <c r="B1819" s="9"/>
      <c r="C1819" s="9"/>
      <c r="D1819" s="9"/>
      <c r="E1819" s="9"/>
      <c r="F1819" s="2"/>
      <c r="G1819" s="2"/>
      <c r="H1819" s="2"/>
    </row>
    <row r="1820" spans="1:8" ht="13.2">
      <c r="A1820" s="9"/>
      <c r="B1820" s="9"/>
      <c r="C1820" s="9"/>
      <c r="D1820" s="9"/>
      <c r="E1820" s="9"/>
      <c r="F1820" s="2"/>
      <c r="G1820" s="2"/>
      <c r="H1820" s="2"/>
    </row>
    <row r="1821" spans="1:8" ht="13.2">
      <c r="A1821" s="9"/>
      <c r="B1821" s="9"/>
      <c r="C1821" s="9"/>
      <c r="D1821" s="9"/>
      <c r="E1821" s="9"/>
      <c r="F1821" s="2"/>
      <c r="G1821" s="2"/>
      <c r="H1821" s="2"/>
    </row>
    <row r="1822" spans="1:8" ht="13.2">
      <c r="A1822" s="9"/>
      <c r="B1822" s="9"/>
      <c r="C1822" s="9"/>
      <c r="D1822" s="9"/>
      <c r="E1822" s="9"/>
      <c r="F1822" s="2"/>
      <c r="G1822" s="2"/>
      <c r="H1822" s="2"/>
    </row>
    <row r="1823" spans="1:8" ht="13.2">
      <c r="A1823" s="9"/>
      <c r="B1823" s="9"/>
      <c r="C1823" s="9"/>
      <c r="D1823" s="9"/>
      <c r="E1823" s="9"/>
      <c r="F1823" s="2"/>
      <c r="G1823" s="2"/>
      <c r="H1823" s="2"/>
    </row>
    <row r="1824" spans="1:8" ht="13.2">
      <c r="A1824" s="9"/>
      <c r="B1824" s="9"/>
      <c r="C1824" s="9"/>
      <c r="D1824" s="9"/>
      <c r="E1824" s="9"/>
      <c r="F1824" s="2"/>
      <c r="G1824" s="2"/>
      <c r="H1824" s="2"/>
    </row>
    <row r="1825" spans="1:8" ht="13.2">
      <c r="A1825" s="9"/>
      <c r="B1825" s="9"/>
      <c r="C1825" s="9"/>
      <c r="D1825" s="9"/>
      <c r="E1825" s="9"/>
      <c r="F1825" s="2"/>
      <c r="G1825" s="2"/>
      <c r="H1825" s="2"/>
    </row>
    <row r="1826" spans="1:8" ht="13.2">
      <c r="A1826" s="9"/>
      <c r="B1826" s="9"/>
      <c r="C1826" s="9"/>
      <c r="D1826" s="9"/>
      <c r="E1826" s="9"/>
      <c r="F1826" s="2"/>
      <c r="G1826" s="2"/>
      <c r="H1826" s="2"/>
    </row>
    <row r="1827" spans="1:8" ht="13.2">
      <c r="A1827" s="9"/>
      <c r="B1827" s="9"/>
      <c r="C1827" s="9"/>
      <c r="D1827" s="9"/>
      <c r="E1827" s="9"/>
      <c r="F1827" s="2"/>
      <c r="G1827" s="2"/>
      <c r="H1827" s="2"/>
    </row>
    <row r="1828" spans="1:8" ht="13.2">
      <c r="A1828" s="9"/>
      <c r="B1828" s="9"/>
      <c r="C1828" s="9"/>
      <c r="D1828" s="9"/>
      <c r="E1828" s="9"/>
      <c r="F1828" s="2"/>
      <c r="G1828" s="2"/>
      <c r="H1828" s="2"/>
    </row>
    <row r="1829" spans="1:8" ht="13.2">
      <c r="A1829" s="9"/>
      <c r="B1829" s="9"/>
      <c r="C1829" s="9"/>
      <c r="D1829" s="9"/>
      <c r="E1829" s="9"/>
      <c r="F1829" s="2"/>
      <c r="G1829" s="2"/>
      <c r="H1829" s="2"/>
    </row>
    <row r="1830" spans="1:8" ht="13.2">
      <c r="A1830" s="9"/>
      <c r="B1830" s="9"/>
      <c r="C1830" s="9"/>
      <c r="D1830" s="9"/>
      <c r="E1830" s="9"/>
      <c r="F1830" s="2"/>
      <c r="G1830" s="2"/>
      <c r="H1830" s="2"/>
    </row>
    <row r="1831" spans="1:8" ht="13.2">
      <c r="A1831" s="9"/>
      <c r="B1831" s="9"/>
      <c r="C1831" s="9"/>
      <c r="D1831" s="9"/>
      <c r="E1831" s="9"/>
      <c r="F1831" s="2"/>
      <c r="G1831" s="2"/>
      <c r="H1831" s="2"/>
    </row>
    <row r="1832" spans="1:8" ht="13.2">
      <c r="A1832" s="9"/>
      <c r="B1832" s="9"/>
      <c r="C1832" s="9"/>
      <c r="D1832" s="9"/>
      <c r="E1832" s="9"/>
      <c r="F1832" s="2"/>
      <c r="G1832" s="2"/>
      <c r="H1832" s="2"/>
    </row>
    <row r="1833" spans="1:8" ht="13.2">
      <c r="A1833" s="9"/>
      <c r="B1833" s="9"/>
      <c r="C1833" s="9"/>
      <c r="D1833" s="9"/>
      <c r="E1833" s="9"/>
      <c r="F1833" s="2"/>
      <c r="G1833" s="2"/>
      <c r="H1833" s="2"/>
    </row>
    <row r="1834" spans="1:8" ht="13.2">
      <c r="A1834" s="9"/>
      <c r="B1834" s="9"/>
      <c r="C1834" s="9"/>
      <c r="D1834" s="9"/>
      <c r="E1834" s="9"/>
      <c r="F1834" s="2"/>
      <c r="G1834" s="2"/>
      <c r="H1834" s="2"/>
    </row>
    <row r="1835" spans="1:8" ht="13.2">
      <c r="A1835" s="9"/>
      <c r="B1835" s="9"/>
      <c r="C1835" s="9"/>
      <c r="D1835" s="9"/>
      <c r="E1835" s="9"/>
      <c r="F1835" s="2"/>
      <c r="G1835" s="2"/>
      <c r="H1835" s="2"/>
    </row>
    <row r="1836" spans="1:8" ht="13.2">
      <c r="A1836" s="9"/>
      <c r="B1836" s="9"/>
      <c r="C1836" s="9"/>
      <c r="D1836" s="9"/>
      <c r="E1836" s="9"/>
      <c r="F1836" s="2"/>
      <c r="G1836" s="2"/>
      <c r="H1836" s="2"/>
    </row>
    <row r="1837" spans="1:8" ht="13.2">
      <c r="A1837" s="9"/>
      <c r="B1837" s="9"/>
      <c r="C1837" s="9"/>
      <c r="D1837" s="9"/>
      <c r="E1837" s="9"/>
      <c r="F1837" s="2"/>
      <c r="G1837" s="2"/>
      <c r="H1837" s="2"/>
    </row>
    <row r="1838" spans="1:8" ht="13.2">
      <c r="A1838" s="9"/>
      <c r="B1838" s="9"/>
      <c r="C1838" s="9"/>
      <c r="D1838" s="9"/>
      <c r="E1838" s="9"/>
      <c r="F1838" s="2"/>
      <c r="G1838" s="2"/>
      <c r="H1838" s="2"/>
    </row>
    <row r="1839" spans="1:8" ht="13.2">
      <c r="A1839" s="9"/>
      <c r="B1839" s="9"/>
      <c r="C1839" s="9"/>
      <c r="D1839" s="9"/>
      <c r="E1839" s="9"/>
      <c r="F1839" s="2"/>
      <c r="G1839" s="2"/>
      <c r="H1839" s="2"/>
    </row>
    <row r="1840" spans="1:8" ht="13.2">
      <c r="A1840" s="9"/>
      <c r="B1840" s="9"/>
      <c r="C1840" s="9"/>
      <c r="D1840" s="9"/>
      <c r="E1840" s="9"/>
      <c r="F1840" s="2"/>
      <c r="G1840" s="2"/>
      <c r="H1840" s="2"/>
    </row>
    <row r="1841" spans="1:8" ht="13.2">
      <c r="A1841" s="9"/>
      <c r="B1841" s="9"/>
      <c r="C1841" s="9"/>
      <c r="D1841" s="9"/>
      <c r="E1841" s="9"/>
      <c r="H1841" s="2"/>
    </row>
    <row r="1842" spans="1:8" ht="13.2">
      <c r="A1842" s="9"/>
      <c r="B1842" s="9"/>
      <c r="C1842" s="9"/>
      <c r="D1842" s="9"/>
      <c r="E1842" s="9"/>
      <c r="H1842" s="2"/>
    </row>
    <row r="1843" spans="1:8" ht="13.2">
      <c r="A1843" s="9"/>
      <c r="B1843" s="9"/>
      <c r="C1843" s="9"/>
      <c r="D1843" s="9"/>
      <c r="E1843" s="9"/>
      <c r="H1843" s="2"/>
    </row>
    <row r="1844" spans="1:8" ht="13.2">
      <c r="A1844" s="9"/>
      <c r="B1844" s="9"/>
      <c r="C1844" s="9"/>
      <c r="D1844" s="9"/>
      <c r="E1844" s="9"/>
      <c r="H1844" s="2"/>
    </row>
    <row r="1845" spans="1:8" ht="13.2">
      <c r="A1845" s="9"/>
      <c r="B1845" s="9"/>
      <c r="C1845" s="9"/>
      <c r="D1845" s="9"/>
      <c r="E1845" s="9"/>
      <c r="H1845" s="2"/>
    </row>
    <row r="1846" spans="1:8" ht="13.2">
      <c r="A1846" s="9"/>
      <c r="B1846" s="9"/>
      <c r="C1846" s="9"/>
      <c r="D1846" s="9"/>
      <c r="E1846" s="9"/>
      <c r="H1846" s="2"/>
    </row>
    <row r="1847" spans="1:8" ht="13.2">
      <c r="A1847" s="9"/>
      <c r="B1847" s="9"/>
      <c r="C1847" s="9"/>
      <c r="D1847" s="9"/>
      <c r="E1847" s="9"/>
      <c r="H1847" s="2"/>
    </row>
    <row r="1848" spans="1:8" ht="13.2">
      <c r="A1848" s="9"/>
      <c r="B1848" s="9"/>
      <c r="C1848" s="9"/>
      <c r="D1848" s="9"/>
      <c r="E1848" s="9"/>
      <c r="H1848" s="2"/>
    </row>
    <row r="1849" spans="1:8" ht="13.2">
      <c r="A1849" s="9"/>
      <c r="B1849" s="9"/>
      <c r="C1849" s="9"/>
      <c r="D1849" s="9"/>
      <c r="E1849" s="9"/>
      <c r="H1849" s="2"/>
    </row>
    <row r="1850" spans="1:8" ht="13.2">
      <c r="A1850" s="9"/>
      <c r="B1850" s="9"/>
      <c r="C1850" s="9"/>
      <c r="D1850" s="9"/>
      <c r="E1850" s="9"/>
      <c r="H1850" s="2"/>
    </row>
    <row r="1851" spans="1:8" ht="13.2">
      <c r="A1851" s="9"/>
      <c r="B1851" s="9"/>
      <c r="C1851" s="9"/>
      <c r="D1851" s="9"/>
      <c r="E1851" s="9"/>
      <c r="H1851" s="2"/>
    </row>
    <row r="1852" spans="1:8" ht="13.2">
      <c r="A1852" s="9"/>
      <c r="B1852" s="9"/>
      <c r="C1852" s="9"/>
      <c r="D1852" s="9"/>
      <c r="E1852" s="9"/>
      <c r="H1852" s="2"/>
    </row>
    <row r="1853" spans="1:8" ht="13.2">
      <c r="A1853" s="9"/>
      <c r="B1853" s="9"/>
      <c r="C1853" s="9"/>
      <c r="D1853" s="9"/>
      <c r="E1853" s="9"/>
      <c r="H1853" s="2"/>
    </row>
    <row r="1854" spans="1:8" ht="13.2">
      <c r="A1854" s="9"/>
      <c r="B1854" s="9"/>
      <c r="C1854" s="9"/>
      <c r="D1854" s="9"/>
      <c r="E1854" s="9"/>
    </row>
    <row r="1855" spans="1:8" ht="13.2">
      <c r="A1855" s="9"/>
      <c r="B1855" s="9"/>
      <c r="C1855" s="9"/>
      <c r="D1855" s="9"/>
      <c r="E1855" s="9"/>
    </row>
    <row r="1856" spans="1:8" ht="13.2">
      <c r="A1856" s="9"/>
      <c r="B1856" s="9"/>
      <c r="C1856" s="9"/>
      <c r="D1856" s="9"/>
      <c r="E1856" s="9"/>
    </row>
    <row r="1857" spans="1:5" ht="13.2">
      <c r="A1857" s="9"/>
      <c r="B1857" s="9"/>
      <c r="C1857" s="9"/>
      <c r="D1857" s="9"/>
      <c r="E1857" s="9"/>
    </row>
    <row r="1858" spans="1:5" ht="13.2">
      <c r="A1858" s="9"/>
      <c r="B1858" s="9"/>
      <c r="C1858" s="9"/>
      <c r="D1858" s="9"/>
      <c r="E1858" s="9"/>
    </row>
    <row r="1859" spans="1:5" ht="13.2">
      <c r="A1859" s="9"/>
      <c r="B1859" s="9"/>
      <c r="C1859" s="9"/>
      <c r="D1859" s="9"/>
      <c r="E1859" s="9"/>
    </row>
    <row r="1860" spans="1:5" ht="13.2">
      <c r="A1860" s="9"/>
      <c r="B1860" s="9"/>
      <c r="C1860" s="9"/>
      <c r="D1860" s="9"/>
      <c r="E1860" s="9"/>
    </row>
    <row r="1861" spans="1:5" ht="13.2">
      <c r="A1861" s="9"/>
      <c r="B1861" s="9"/>
      <c r="C1861" s="9"/>
      <c r="D1861" s="9"/>
      <c r="E1861" s="9"/>
    </row>
    <row r="1862" spans="1:5" ht="13.2">
      <c r="A1862" s="9"/>
      <c r="B1862" s="9"/>
      <c r="C1862" s="9"/>
      <c r="D1862" s="9"/>
      <c r="E1862" s="9"/>
    </row>
    <row r="1863" spans="1:5" ht="13.2">
      <c r="A1863" s="9"/>
      <c r="B1863" s="9"/>
      <c r="C1863" s="9"/>
      <c r="D1863" s="9"/>
      <c r="E1863" s="9"/>
    </row>
    <row r="1864" spans="1:5" ht="13.2">
      <c r="A1864" s="9"/>
      <c r="B1864" s="9"/>
      <c r="C1864" s="9"/>
      <c r="D1864" s="9"/>
      <c r="E1864" s="9"/>
    </row>
    <row r="1865" spans="1:5" ht="13.2">
      <c r="A1865" s="9"/>
      <c r="B1865" s="9"/>
      <c r="C1865" s="9"/>
      <c r="D1865" s="9"/>
      <c r="E1865" s="9"/>
    </row>
    <row r="1866" spans="1:5" ht="13.2">
      <c r="A1866" s="9"/>
      <c r="B1866" s="9"/>
      <c r="C1866" s="9"/>
      <c r="D1866" s="9"/>
      <c r="E1866" s="9"/>
    </row>
    <row r="1867" spans="1:5" ht="13.2">
      <c r="A1867" s="9"/>
      <c r="B1867" s="9"/>
      <c r="C1867" s="9"/>
      <c r="D1867" s="9"/>
      <c r="E1867" s="9"/>
    </row>
    <row r="1868" spans="1:5" ht="13.2">
      <c r="A1868" s="9"/>
      <c r="B1868" s="9"/>
      <c r="C1868" s="9"/>
      <c r="D1868" s="9"/>
      <c r="E1868" s="9"/>
    </row>
    <row r="1869" spans="1:5" ht="13.2">
      <c r="A1869" s="9"/>
      <c r="B1869" s="9"/>
      <c r="C1869" s="9"/>
      <c r="D1869" s="9"/>
      <c r="E1869" s="9"/>
    </row>
    <row r="1870" spans="1:5" ht="13.2">
      <c r="A1870" s="9"/>
      <c r="B1870" s="9"/>
      <c r="C1870" s="9"/>
      <c r="D1870" s="9"/>
      <c r="E1870" s="9"/>
    </row>
    <row r="1871" spans="1:5" ht="13.2">
      <c r="A1871" s="9"/>
      <c r="B1871" s="9"/>
      <c r="C1871" s="9"/>
      <c r="D1871" s="9"/>
      <c r="E1871" s="9"/>
    </row>
    <row r="1872" spans="1:5" ht="13.2">
      <c r="A1872" s="9"/>
      <c r="B1872" s="9"/>
      <c r="C1872" s="9"/>
      <c r="D1872" s="9"/>
      <c r="E1872" s="9"/>
    </row>
    <row r="1873" spans="1:5" ht="13.2">
      <c r="A1873" s="9"/>
      <c r="B1873" s="9"/>
      <c r="C1873" s="9"/>
      <c r="D1873" s="9"/>
      <c r="E1873" s="9"/>
    </row>
    <row r="1874" spans="1:5" ht="13.2">
      <c r="A1874" s="9"/>
      <c r="B1874" s="9"/>
      <c r="C1874" s="9"/>
      <c r="D1874" s="9"/>
      <c r="E1874" s="9"/>
    </row>
    <row r="1875" spans="1:5" ht="13.2">
      <c r="A1875" s="9"/>
      <c r="B1875" s="9"/>
      <c r="C1875" s="9"/>
      <c r="D1875" s="9"/>
      <c r="E1875" s="9"/>
    </row>
    <row r="1876" spans="1:5" ht="13.2">
      <c r="A1876" s="9"/>
      <c r="B1876" s="9"/>
      <c r="C1876" s="9"/>
      <c r="D1876" s="9"/>
      <c r="E1876" s="9"/>
    </row>
    <row r="1877" spans="1:5" ht="13.2">
      <c r="A1877" s="9"/>
      <c r="B1877" s="9"/>
      <c r="C1877" s="9"/>
      <c r="D1877" s="9"/>
      <c r="E1877" s="9"/>
    </row>
    <row r="1878" spans="1:5" ht="13.2">
      <c r="A1878" s="9"/>
      <c r="B1878" s="9"/>
      <c r="C1878" s="9"/>
      <c r="D1878" s="9"/>
      <c r="E1878" s="9"/>
    </row>
    <row r="1879" spans="1:5" ht="13.2">
      <c r="A1879" s="9"/>
      <c r="B1879" s="9"/>
      <c r="C1879" s="9"/>
      <c r="D1879" s="9"/>
      <c r="E1879" s="9"/>
    </row>
    <row r="1880" spans="1:5" ht="13.2">
      <c r="A1880" s="9"/>
      <c r="B1880" s="9"/>
      <c r="C1880" s="9"/>
      <c r="D1880" s="9"/>
      <c r="E1880" s="9"/>
    </row>
    <row r="1881" spans="1:5" ht="13.2">
      <c r="A1881" s="9"/>
      <c r="B1881" s="9"/>
      <c r="C1881" s="9"/>
      <c r="D1881" s="9"/>
      <c r="E1881" s="9"/>
    </row>
    <row r="1882" spans="1:5" ht="13.2">
      <c r="A1882" s="9"/>
      <c r="B1882" s="9"/>
      <c r="C1882" s="9"/>
      <c r="D1882" s="9"/>
      <c r="E1882" s="9"/>
    </row>
    <row r="1883" spans="1:5" ht="13.2">
      <c r="A1883" s="9"/>
      <c r="B1883" s="9"/>
      <c r="C1883" s="9"/>
      <c r="D1883" s="9"/>
      <c r="E1883" s="9"/>
    </row>
    <row r="1884" spans="1:5" ht="13.2">
      <c r="A1884" s="9"/>
      <c r="B1884" s="9"/>
      <c r="C1884" s="9"/>
      <c r="D1884" s="9"/>
      <c r="E1884" s="9"/>
    </row>
    <row r="1885" spans="1:5" ht="13.2">
      <c r="A1885" s="9"/>
      <c r="B1885" s="9"/>
      <c r="C1885" s="9"/>
      <c r="D1885" s="9"/>
      <c r="E1885" s="9"/>
    </row>
    <row r="1886" spans="1:5" ht="13.2">
      <c r="A1886" s="9"/>
      <c r="B1886" s="9"/>
      <c r="C1886" s="9"/>
      <c r="D1886" s="9"/>
      <c r="E1886" s="9"/>
    </row>
    <row r="1887" spans="1:5" ht="13.2">
      <c r="A1887" s="9"/>
      <c r="B1887" s="9"/>
      <c r="C1887" s="9"/>
      <c r="D1887" s="9"/>
      <c r="E1887" s="9"/>
    </row>
    <row r="1888" spans="1:5" ht="13.2">
      <c r="A1888" s="9"/>
      <c r="B1888" s="9"/>
      <c r="C1888" s="9"/>
      <c r="D1888" s="9"/>
      <c r="E1888" s="9"/>
    </row>
    <row r="1889" spans="1:5" ht="13.2">
      <c r="A1889" s="9"/>
      <c r="B1889" s="9"/>
      <c r="C1889" s="9"/>
      <c r="D1889" s="9"/>
      <c r="E1889" s="9"/>
    </row>
    <row r="1890" spans="1:5" ht="13.2">
      <c r="A1890" s="9"/>
      <c r="B1890" s="9"/>
      <c r="C1890" s="9"/>
      <c r="D1890" s="9"/>
      <c r="E1890" s="9"/>
    </row>
    <row r="1891" spans="1:5" ht="13.2">
      <c r="A1891" s="9"/>
      <c r="B1891" s="9"/>
      <c r="C1891" s="9"/>
      <c r="D1891" s="9"/>
      <c r="E1891" s="9"/>
    </row>
    <row r="1892" spans="1:5" ht="13.2">
      <c r="A1892" s="9"/>
      <c r="B1892" s="9"/>
      <c r="C1892" s="9"/>
      <c r="D1892" s="9"/>
      <c r="E1892" s="9"/>
    </row>
    <row r="1893" spans="1:5" ht="13.2">
      <c r="A1893" s="9"/>
      <c r="B1893" s="9"/>
      <c r="C1893" s="9"/>
      <c r="D1893" s="9"/>
      <c r="E1893" s="9"/>
    </row>
    <row r="1894" spans="1:5" ht="13.2">
      <c r="A1894" s="9"/>
      <c r="B1894" s="9"/>
      <c r="C1894" s="9"/>
      <c r="D1894" s="9"/>
      <c r="E1894" s="9"/>
    </row>
    <row r="1895" spans="1:5" ht="13.2">
      <c r="A1895" s="9"/>
      <c r="B1895" s="9"/>
      <c r="C1895" s="9"/>
      <c r="D1895" s="9"/>
      <c r="E1895" s="9"/>
    </row>
    <row r="1896" spans="1:5" ht="13.2">
      <c r="A1896" s="9"/>
      <c r="B1896" s="9"/>
      <c r="C1896" s="9"/>
      <c r="D1896" s="9"/>
      <c r="E1896" s="9"/>
    </row>
    <row r="1897" spans="1:5" ht="13.2">
      <c r="A1897" s="9"/>
      <c r="B1897" s="9"/>
      <c r="C1897" s="9"/>
      <c r="D1897" s="9"/>
      <c r="E1897" s="9"/>
    </row>
    <row r="1898" spans="1:5" ht="13.2">
      <c r="A1898" s="9"/>
      <c r="B1898" s="9"/>
      <c r="C1898" s="9"/>
      <c r="D1898" s="9"/>
      <c r="E1898" s="9"/>
    </row>
    <row r="1899" spans="1:5" ht="13.2">
      <c r="A1899" s="9"/>
      <c r="B1899" s="9"/>
      <c r="C1899" s="9"/>
      <c r="D1899" s="9"/>
      <c r="E1899" s="9"/>
    </row>
    <row r="1900" spans="1:5" ht="13.2">
      <c r="A1900" s="9"/>
      <c r="B1900" s="9"/>
      <c r="C1900" s="9"/>
      <c r="D1900" s="9"/>
      <c r="E1900" s="9"/>
    </row>
    <row r="1901" spans="1:5" ht="13.2">
      <c r="A1901" s="9"/>
      <c r="B1901" s="9"/>
      <c r="C1901" s="9"/>
      <c r="D1901" s="9"/>
      <c r="E1901" s="9"/>
    </row>
    <row r="1902" spans="1:5" ht="13.2">
      <c r="A1902" s="9"/>
      <c r="B1902" s="9"/>
      <c r="C1902" s="9"/>
      <c r="D1902" s="9"/>
      <c r="E1902" s="9"/>
    </row>
    <row r="1903" spans="1:5" ht="13.2">
      <c r="A1903" s="9"/>
      <c r="B1903" s="9"/>
      <c r="C1903" s="9"/>
      <c r="D1903" s="9"/>
      <c r="E1903" s="9"/>
    </row>
    <row r="1904" spans="1:5" ht="13.2">
      <c r="A1904" s="9"/>
      <c r="B1904" s="9"/>
      <c r="C1904" s="9"/>
      <c r="D1904" s="9"/>
      <c r="E1904" s="9"/>
    </row>
    <row r="1905" spans="1:5" ht="13.2">
      <c r="A1905" s="9"/>
      <c r="B1905" s="9"/>
      <c r="C1905" s="9"/>
      <c r="D1905" s="9"/>
      <c r="E1905" s="9"/>
    </row>
    <row r="1906" spans="1:5" ht="13.2">
      <c r="A1906" s="9"/>
      <c r="B1906" s="9"/>
      <c r="C1906" s="9"/>
      <c r="D1906" s="9"/>
      <c r="E1906" s="9"/>
    </row>
    <row r="1907" spans="1:5" ht="13.2">
      <c r="A1907" s="9"/>
      <c r="B1907" s="9"/>
      <c r="C1907" s="9"/>
      <c r="D1907" s="9"/>
      <c r="E1907" s="9"/>
    </row>
    <row r="1908" spans="1:5" ht="13.2">
      <c r="A1908" s="9"/>
      <c r="B1908" s="9"/>
      <c r="C1908" s="9"/>
      <c r="D1908" s="9"/>
      <c r="E1908" s="9"/>
    </row>
    <row r="1909" spans="1:5" ht="13.2">
      <c r="A1909" s="9"/>
      <c r="B1909" s="9"/>
      <c r="C1909" s="9"/>
      <c r="D1909" s="9"/>
      <c r="E1909" s="9"/>
    </row>
    <row r="1910" spans="1:5" ht="13.2">
      <c r="A1910" s="9"/>
      <c r="B1910" s="9"/>
      <c r="C1910" s="9"/>
      <c r="D1910" s="9"/>
      <c r="E1910" s="9"/>
    </row>
    <row r="1911" spans="1:5" ht="13.2">
      <c r="A1911" s="9"/>
      <c r="B1911" s="9"/>
      <c r="C1911" s="9"/>
      <c r="D1911" s="9"/>
      <c r="E1911" s="9"/>
    </row>
    <row r="1912" spans="1:5" ht="13.2">
      <c r="A1912" s="9"/>
      <c r="B1912" s="9"/>
      <c r="C1912" s="9"/>
      <c r="D1912" s="9"/>
      <c r="E1912" s="9"/>
    </row>
    <row r="1913" spans="1:5" ht="13.2">
      <c r="A1913" s="9"/>
      <c r="B1913" s="9"/>
      <c r="C1913" s="9"/>
      <c r="D1913" s="9"/>
      <c r="E1913" s="9"/>
    </row>
    <row r="1914" spans="1:5" ht="13.2">
      <c r="A1914" s="9"/>
      <c r="B1914" s="9"/>
      <c r="C1914" s="9"/>
      <c r="D1914" s="9"/>
      <c r="E1914" s="9"/>
    </row>
    <row r="1915" spans="1:5" ht="13.2">
      <c r="A1915" s="9"/>
      <c r="B1915" s="9"/>
      <c r="C1915" s="9"/>
      <c r="D1915" s="9"/>
      <c r="E1915" s="9"/>
    </row>
    <row r="1916" spans="1:5" ht="13.2">
      <c r="A1916" s="9"/>
      <c r="B1916" s="9"/>
      <c r="C1916" s="9"/>
      <c r="D1916" s="9"/>
      <c r="E1916" s="9"/>
    </row>
    <row r="1917" spans="1:5" ht="13.2">
      <c r="A1917" s="9"/>
      <c r="B1917" s="9"/>
      <c r="C1917" s="9"/>
      <c r="D1917" s="9"/>
      <c r="E1917" s="9"/>
    </row>
    <row r="1918" spans="1:5" ht="13.2">
      <c r="A1918" s="9"/>
      <c r="B1918" s="9"/>
      <c r="C1918" s="9"/>
      <c r="D1918" s="9"/>
      <c r="E1918" s="9"/>
    </row>
    <row r="1919" spans="1:5" ht="13.2">
      <c r="A1919" s="9"/>
      <c r="B1919" s="9"/>
      <c r="C1919" s="9"/>
      <c r="D1919" s="9"/>
      <c r="E1919" s="9"/>
    </row>
    <row r="1920" spans="1:5" ht="13.2">
      <c r="A1920" s="9"/>
      <c r="B1920" s="9"/>
      <c r="C1920" s="9"/>
      <c r="D1920" s="9"/>
      <c r="E1920" s="9"/>
    </row>
    <row r="1921" spans="1:5" ht="13.2">
      <c r="A1921" s="9"/>
      <c r="B1921" s="9"/>
      <c r="C1921" s="9"/>
      <c r="D1921" s="9"/>
      <c r="E1921" s="9"/>
    </row>
    <row r="1922" spans="1:5" ht="13.2">
      <c r="A1922" s="9"/>
      <c r="B1922" s="9"/>
      <c r="C1922" s="9"/>
      <c r="D1922" s="9"/>
      <c r="E1922" s="9"/>
    </row>
    <row r="1923" spans="1:5" ht="13.2">
      <c r="A1923" s="9"/>
      <c r="B1923" s="9"/>
      <c r="C1923" s="9"/>
      <c r="D1923" s="9"/>
      <c r="E1923" s="9"/>
    </row>
    <row r="1924" spans="1:5" ht="13.2">
      <c r="A1924" s="9"/>
      <c r="B1924" s="9"/>
      <c r="C1924" s="9"/>
      <c r="D1924" s="9"/>
      <c r="E1924" s="9"/>
    </row>
    <row r="1925" spans="1:5" ht="13.2">
      <c r="A1925" s="9"/>
      <c r="B1925" s="9"/>
      <c r="C1925" s="9"/>
      <c r="D1925" s="9"/>
      <c r="E1925" s="9"/>
    </row>
    <row r="1926" spans="1:5" ht="13.2">
      <c r="A1926" s="9"/>
      <c r="B1926" s="9"/>
      <c r="C1926" s="9"/>
      <c r="D1926" s="9"/>
      <c r="E1926" s="9"/>
    </row>
    <row r="1927" spans="1:5" ht="13.2">
      <c r="A1927" s="9"/>
      <c r="B1927" s="9"/>
      <c r="C1927" s="9"/>
      <c r="D1927" s="9"/>
      <c r="E1927" s="9"/>
    </row>
    <row r="1928" spans="1:5" ht="13.2">
      <c r="A1928" s="9"/>
      <c r="B1928" s="9"/>
      <c r="C1928" s="9"/>
      <c r="D1928" s="9"/>
      <c r="E1928" s="9"/>
    </row>
    <row r="1929" spans="1:5" ht="13.2">
      <c r="A1929" s="9"/>
      <c r="B1929" s="9"/>
      <c r="C1929" s="9"/>
      <c r="D1929" s="9"/>
      <c r="E1929" s="9"/>
    </row>
    <row r="1930" spans="1:5" ht="13.2">
      <c r="A1930" s="9"/>
      <c r="B1930" s="9"/>
      <c r="C1930" s="9"/>
      <c r="D1930" s="9"/>
      <c r="E1930" s="9"/>
    </row>
    <row r="1931" spans="1:5" ht="13.2">
      <c r="A1931" s="9"/>
      <c r="B1931" s="9"/>
      <c r="C1931" s="9"/>
      <c r="D1931" s="9"/>
      <c r="E1931" s="9"/>
    </row>
    <row r="1932" spans="1:5" ht="13.2">
      <c r="A1932" s="9"/>
      <c r="B1932" s="9"/>
      <c r="C1932" s="9"/>
      <c r="D1932" s="9"/>
      <c r="E1932" s="9"/>
    </row>
    <row r="1933" spans="1:5" ht="13.2">
      <c r="A1933" s="9"/>
      <c r="B1933" s="9"/>
      <c r="C1933" s="9"/>
      <c r="D1933" s="9"/>
      <c r="E1933" s="9"/>
    </row>
    <row r="1934" spans="1:5" ht="13.2">
      <c r="A1934" s="9"/>
      <c r="B1934" s="9"/>
      <c r="C1934" s="9"/>
      <c r="D1934" s="9"/>
      <c r="E1934" s="9"/>
    </row>
    <row r="1935" spans="1:5" ht="13.2">
      <c r="A1935" s="9"/>
      <c r="B1935" s="9"/>
      <c r="C1935" s="9"/>
      <c r="D1935" s="9"/>
      <c r="E1935" s="9"/>
    </row>
    <row r="1936" spans="1:5" ht="13.2">
      <c r="A1936" s="9"/>
      <c r="B1936" s="9"/>
      <c r="C1936" s="9"/>
      <c r="D1936" s="9"/>
      <c r="E1936" s="9"/>
    </row>
    <row r="1937" spans="1:5" ht="13.2">
      <c r="A1937" s="9"/>
      <c r="B1937" s="9"/>
      <c r="C1937" s="9"/>
      <c r="D1937" s="9"/>
      <c r="E1937" s="9"/>
    </row>
    <row r="1938" spans="1:5" ht="13.2">
      <c r="A1938" s="9"/>
      <c r="B1938" s="9"/>
      <c r="C1938" s="9"/>
      <c r="D1938" s="9"/>
      <c r="E1938" s="9"/>
    </row>
    <row r="1939" spans="1:5" ht="13.2">
      <c r="A1939" s="9"/>
      <c r="B1939" s="9"/>
      <c r="C1939" s="9"/>
      <c r="D1939" s="9"/>
      <c r="E1939" s="9"/>
    </row>
    <row r="1940" spans="1:5" ht="13.2">
      <c r="A1940" s="9"/>
      <c r="B1940" s="9"/>
      <c r="C1940" s="9"/>
      <c r="D1940" s="9"/>
      <c r="E1940" s="9"/>
    </row>
    <row r="1941" spans="1:5" ht="13.2">
      <c r="A1941" s="9"/>
      <c r="B1941" s="9"/>
      <c r="C1941" s="9"/>
      <c r="D1941" s="9"/>
      <c r="E1941" s="9"/>
    </row>
    <row r="1942" spans="1:5" ht="13.2">
      <c r="A1942" s="9"/>
      <c r="B1942" s="9"/>
      <c r="C1942" s="9"/>
      <c r="D1942" s="9"/>
      <c r="E1942" s="9"/>
    </row>
    <row r="1943" spans="1:5" ht="13.2">
      <c r="A1943" s="9"/>
      <c r="B1943" s="9"/>
      <c r="C1943" s="9"/>
      <c r="D1943" s="9"/>
      <c r="E1943" s="9"/>
    </row>
    <row r="1944" spans="1:5" ht="13.2">
      <c r="A1944" s="9"/>
      <c r="B1944" s="9"/>
      <c r="C1944" s="9"/>
      <c r="D1944" s="9"/>
      <c r="E1944" s="9"/>
    </row>
    <row r="1945" spans="1:5" ht="13.2">
      <c r="A1945" s="9"/>
      <c r="B1945" s="9"/>
      <c r="C1945" s="9"/>
      <c r="D1945" s="9"/>
      <c r="E1945" s="9"/>
    </row>
    <row r="1946" spans="1:5" ht="13.2">
      <c r="A1946" s="9"/>
      <c r="B1946" s="9"/>
      <c r="C1946" s="9"/>
      <c r="D1946" s="9"/>
      <c r="E1946" s="9"/>
    </row>
    <row r="1947" spans="1:5" ht="13.2">
      <c r="A1947" s="9"/>
      <c r="B1947" s="9"/>
      <c r="C1947" s="9"/>
      <c r="D1947" s="9"/>
      <c r="E1947" s="9"/>
    </row>
    <row r="1948" spans="1:5" ht="13.2">
      <c r="A1948" s="9"/>
      <c r="B1948" s="9"/>
      <c r="C1948" s="9"/>
      <c r="D1948" s="9"/>
      <c r="E1948" s="9"/>
    </row>
    <row r="1949" spans="1:5" ht="13.2">
      <c r="A1949" s="9"/>
      <c r="B1949" s="9"/>
      <c r="C1949" s="9"/>
      <c r="D1949" s="9"/>
      <c r="E1949" s="9"/>
    </row>
    <row r="1950" spans="1:5" ht="13.2">
      <c r="A1950" s="9"/>
      <c r="B1950" s="9"/>
      <c r="C1950" s="9"/>
      <c r="D1950" s="9"/>
      <c r="E1950" s="9"/>
    </row>
    <row r="1951" spans="1:5" ht="13.2">
      <c r="A1951" s="9"/>
      <c r="B1951" s="9"/>
      <c r="C1951" s="9"/>
      <c r="D1951" s="9"/>
      <c r="E1951" s="9"/>
    </row>
    <row r="1952" spans="1:5" ht="13.2">
      <c r="A1952" s="9"/>
      <c r="B1952" s="9"/>
      <c r="C1952" s="9"/>
      <c r="D1952" s="9"/>
      <c r="E1952" s="9"/>
    </row>
    <row r="1953" spans="1:5" ht="13.2">
      <c r="A1953" s="9"/>
      <c r="B1953" s="9"/>
      <c r="C1953" s="9"/>
      <c r="D1953" s="9"/>
      <c r="E1953" s="9"/>
    </row>
    <row r="1954" spans="1:5" ht="13.2">
      <c r="A1954" s="9"/>
      <c r="B1954" s="9"/>
      <c r="C1954" s="9"/>
      <c r="D1954" s="9"/>
      <c r="E1954" s="9"/>
    </row>
    <row r="1955" spans="1:5" ht="13.2">
      <c r="A1955" s="9"/>
      <c r="B1955" s="9"/>
      <c r="C1955" s="9"/>
      <c r="D1955" s="9"/>
      <c r="E1955" s="9"/>
    </row>
    <row r="1956" spans="1:5" ht="13.2">
      <c r="A1956" s="9"/>
      <c r="B1956" s="9"/>
      <c r="C1956" s="9"/>
      <c r="D1956" s="9"/>
      <c r="E1956" s="9"/>
    </row>
    <row r="1957" spans="1:5" ht="13.2">
      <c r="A1957" s="9"/>
      <c r="B1957" s="9"/>
      <c r="C1957" s="9"/>
      <c r="D1957" s="9"/>
      <c r="E1957" s="9"/>
    </row>
    <row r="1958" spans="1:5" ht="13.2">
      <c r="A1958" s="9"/>
      <c r="B1958" s="9"/>
      <c r="C1958" s="9"/>
      <c r="D1958" s="9"/>
      <c r="E1958" s="9"/>
    </row>
    <row r="1959" spans="1:5" ht="13.2">
      <c r="A1959" s="9"/>
      <c r="B1959" s="9"/>
      <c r="C1959" s="9"/>
      <c r="D1959" s="9"/>
      <c r="E1959" s="9"/>
    </row>
    <row r="1960" spans="1:5" ht="13.2">
      <c r="A1960" s="9"/>
      <c r="B1960" s="9"/>
      <c r="C1960" s="9"/>
      <c r="D1960" s="9"/>
      <c r="E1960" s="9"/>
    </row>
    <row r="1961" spans="1:5" ht="13.2">
      <c r="A1961" s="9"/>
      <c r="B1961" s="9"/>
      <c r="C1961" s="9"/>
      <c r="D1961" s="9"/>
      <c r="E1961" s="9"/>
    </row>
    <row r="1962" spans="1:5" ht="13.2">
      <c r="A1962" s="9"/>
      <c r="B1962" s="9"/>
      <c r="C1962" s="9"/>
      <c r="D1962" s="9"/>
      <c r="E1962" s="9"/>
    </row>
    <row r="1963" spans="1:5" ht="13.2">
      <c r="A1963" s="9"/>
      <c r="B1963" s="9"/>
      <c r="C1963" s="9"/>
      <c r="D1963" s="9"/>
      <c r="E1963" s="9"/>
    </row>
    <row r="1964" spans="1:5" ht="13.2">
      <c r="A1964" s="9"/>
      <c r="B1964" s="9"/>
      <c r="C1964" s="9"/>
      <c r="D1964" s="9"/>
      <c r="E1964" s="9"/>
    </row>
    <row r="1965" spans="1:5" ht="13.2">
      <c r="A1965" s="9"/>
      <c r="B1965" s="9"/>
      <c r="C1965" s="9"/>
      <c r="D1965" s="9"/>
      <c r="E1965" s="9"/>
    </row>
    <row r="1966" spans="1:5" ht="13.2">
      <c r="A1966" s="9"/>
      <c r="B1966" s="9"/>
      <c r="C1966" s="9"/>
      <c r="D1966" s="9"/>
      <c r="E1966" s="9"/>
    </row>
    <row r="1967" spans="1:5" ht="13.2">
      <c r="A1967" s="9"/>
      <c r="B1967" s="9"/>
      <c r="C1967" s="9"/>
      <c r="D1967" s="9"/>
      <c r="E1967" s="9"/>
    </row>
    <row r="1968" spans="1:5" ht="13.2">
      <c r="A1968" s="9"/>
      <c r="B1968" s="9"/>
      <c r="C1968" s="9"/>
      <c r="D1968" s="9"/>
      <c r="E1968" s="9"/>
    </row>
    <row r="1969" spans="1:5" ht="13.2">
      <c r="A1969" s="9"/>
      <c r="B1969" s="9"/>
      <c r="C1969" s="9"/>
      <c r="D1969" s="9"/>
      <c r="E1969" s="9"/>
    </row>
    <row r="1970" spans="1:5" ht="13.2">
      <c r="A1970" s="9"/>
      <c r="B1970" s="9"/>
      <c r="C1970" s="9"/>
      <c r="D1970" s="9"/>
      <c r="E1970" s="9"/>
    </row>
    <row r="1971" spans="1:5" ht="13.2">
      <c r="A1971" s="9"/>
      <c r="B1971" s="9"/>
      <c r="C1971" s="9"/>
      <c r="D1971" s="9"/>
      <c r="E1971" s="9"/>
    </row>
    <row r="1972" spans="1:5" ht="13.2">
      <c r="A1972" s="9"/>
      <c r="B1972" s="9"/>
      <c r="C1972" s="9"/>
      <c r="D1972" s="9"/>
      <c r="E1972" s="9"/>
    </row>
    <row r="1973" spans="1:5" ht="13.2">
      <c r="A1973" s="9"/>
      <c r="B1973" s="9"/>
      <c r="C1973" s="9"/>
      <c r="D1973" s="9"/>
      <c r="E1973" s="9"/>
    </row>
    <row r="1974" spans="1:5" ht="13.2">
      <c r="A1974" s="9"/>
      <c r="B1974" s="9"/>
      <c r="C1974" s="9"/>
      <c r="D1974" s="9"/>
      <c r="E1974" s="9"/>
    </row>
    <row r="1975" spans="1:5" ht="13.2">
      <c r="A1975" s="9"/>
      <c r="B1975" s="9"/>
      <c r="C1975" s="9"/>
      <c r="D1975" s="9"/>
      <c r="E1975" s="9"/>
    </row>
    <row r="1976" spans="1:5" ht="13.2">
      <c r="A1976" s="9"/>
      <c r="B1976" s="9"/>
      <c r="C1976" s="9"/>
      <c r="D1976" s="9"/>
      <c r="E1976" s="9"/>
    </row>
    <row r="1977" spans="1:5" ht="13.2">
      <c r="A1977" s="9"/>
      <c r="B1977" s="9"/>
      <c r="C1977" s="9"/>
      <c r="D1977" s="9"/>
      <c r="E1977" s="9"/>
    </row>
    <row r="1978" spans="1:5" ht="13.2">
      <c r="A1978" s="9"/>
      <c r="B1978" s="9"/>
      <c r="C1978" s="9"/>
      <c r="D1978" s="9"/>
      <c r="E1978" s="9"/>
    </row>
    <row r="1979" spans="1:5" ht="13.2">
      <c r="A1979" s="9"/>
      <c r="B1979" s="9"/>
      <c r="C1979" s="9"/>
      <c r="D1979" s="9"/>
      <c r="E1979" s="9"/>
    </row>
    <row r="1980" spans="1:5" ht="13.2">
      <c r="A1980" s="9"/>
      <c r="B1980" s="9"/>
      <c r="C1980" s="9"/>
      <c r="D1980" s="9"/>
      <c r="E1980" s="9"/>
    </row>
    <row r="1981" spans="1:5" ht="13.2">
      <c r="A1981" s="9"/>
      <c r="B1981" s="9"/>
      <c r="C1981" s="9"/>
      <c r="D1981" s="9"/>
      <c r="E1981" s="9"/>
    </row>
    <row r="1982" spans="1:5" ht="13.2">
      <c r="A1982" s="9"/>
      <c r="B1982" s="9"/>
      <c r="C1982" s="9"/>
      <c r="D1982" s="9"/>
      <c r="E1982" s="9"/>
    </row>
    <row r="1983" spans="1:5" ht="13.2">
      <c r="A1983" s="9"/>
      <c r="B1983" s="9"/>
      <c r="C1983" s="9"/>
      <c r="D1983" s="9"/>
      <c r="E1983" s="9"/>
    </row>
    <row r="1984" spans="1:5" ht="13.2">
      <c r="A1984" s="9"/>
      <c r="B1984" s="9"/>
      <c r="C1984" s="9"/>
      <c r="D1984" s="9"/>
      <c r="E1984" s="9"/>
    </row>
    <row r="1985" spans="1:5" ht="13.2">
      <c r="A1985" s="9"/>
      <c r="B1985" s="9"/>
      <c r="C1985" s="9"/>
      <c r="D1985" s="9"/>
      <c r="E1985" s="9"/>
    </row>
    <row r="1986" spans="1:5" ht="13.2">
      <c r="A1986" s="9"/>
      <c r="B1986" s="9"/>
      <c r="C1986" s="9"/>
      <c r="D1986" s="9"/>
      <c r="E1986" s="9"/>
    </row>
    <row r="1987" spans="1:5" ht="13.2">
      <c r="A1987" s="9"/>
      <c r="B1987" s="9"/>
      <c r="C1987" s="9"/>
      <c r="D1987" s="9"/>
      <c r="E1987" s="9"/>
    </row>
    <row r="1988" spans="1:5" ht="13.2">
      <c r="A1988" s="9"/>
      <c r="B1988" s="9"/>
      <c r="C1988" s="9"/>
      <c r="D1988" s="9"/>
      <c r="E1988" s="9"/>
    </row>
    <row r="1989" spans="1:5" ht="13.2">
      <c r="A1989" s="9"/>
      <c r="B1989" s="9"/>
      <c r="C1989" s="9"/>
      <c r="D1989" s="9"/>
      <c r="E1989" s="9"/>
    </row>
    <row r="1990" spans="1:5" ht="13.2">
      <c r="A1990" s="9"/>
      <c r="B1990" s="9"/>
      <c r="C1990" s="9"/>
      <c r="D1990" s="9"/>
      <c r="E1990" s="9"/>
    </row>
    <row r="1991" spans="1:5" ht="13.2">
      <c r="A1991" s="9"/>
      <c r="B1991" s="9"/>
      <c r="C1991" s="9"/>
      <c r="D1991" s="9"/>
      <c r="E1991" s="9"/>
    </row>
    <row r="1992" spans="1:5" ht="13.2">
      <c r="A1992" s="9"/>
      <c r="B1992" s="9"/>
      <c r="C1992" s="9"/>
      <c r="D1992" s="9"/>
      <c r="E1992" s="9"/>
    </row>
    <row r="1993" spans="1:5" ht="13.2">
      <c r="A1993" s="9"/>
      <c r="B1993" s="9"/>
      <c r="C1993" s="9"/>
      <c r="D1993" s="9"/>
      <c r="E1993" s="9"/>
    </row>
    <row r="1994" spans="1:5" ht="13.2">
      <c r="A1994" s="9"/>
      <c r="B1994" s="9"/>
      <c r="C1994" s="9"/>
      <c r="D1994" s="9"/>
      <c r="E1994" s="9"/>
    </row>
    <row r="1995" spans="1:5" ht="13.2">
      <c r="A1995" s="9"/>
      <c r="B1995" s="9"/>
      <c r="C1995" s="9"/>
      <c r="D1995" s="9"/>
      <c r="E1995" s="9"/>
    </row>
    <row r="1996" spans="1:5" ht="13.2">
      <c r="A1996" s="9"/>
      <c r="B1996" s="9"/>
      <c r="C1996" s="9"/>
      <c r="D1996" s="9"/>
      <c r="E1996" s="9"/>
    </row>
    <row r="1997" spans="1:5" ht="13.2">
      <c r="A1997" s="9"/>
      <c r="B1997" s="9"/>
      <c r="C1997" s="9"/>
      <c r="D1997" s="9"/>
      <c r="E1997" s="9"/>
    </row>
    <row r="1998" spans="1:5" ht="13.2">
      <c r="A1998" s="9"/>
      <c r="B1998" s="9"/>
      <c r="C1998" s="9"/>
      <c r="D1998" s="9"/>
      <c r="E1998" s="9"/>
    </row>
    <row r="1999" spans="1:5" ht="13.2">
      <c r="A1999" s="9"/>
      <c r="B1999" s="9"/>
      <c r="C1999" s="9"/>
      <c r="D1999" s="9"/>
      <c r="E1999" s="9"/>
    </row>
    <row r="2000" spans="1:5" ht="13.2">
      <c r="A2000" s="9"/>
      <c r="B2000" s="9"/>
      <c r="C2000" s="9"/>
      <c r="D2000" s="9"/>
      <c r="E2000" s="9"/>
    </row>
    <row r="2001" spans="1:5" ht="13.2">
      <c r="A2001" s="9"/>
      <c r="B2001" s="9"/>
      <c r="C2001" s="9"/>
      <c r="D2001" s="9"/>
      <c r="E2001" s="9"/>
    </row>
    <row r="2002" spans="1:5" ht="13.2">
      <c r="A2002" s="9"/>
      <c r="B2002" s="9"/>
      <c r="C2002" s="9"/>
      <c r="D2002" s="9"/>
      <c r="E2002" s="9"/>
    </row>
    <row r="2003" spans="1:5" ht="13.2">
      <c r="A2003" s="9"/>
      <c r="B2003" s="9"/>
      <c r="C2003" s="9"/>
      <c r="D2003" s="9"/>
      <c r="E2003" s="9"/>
    </row>
    <row r="2004" spans="1:5" ht="13.2">
      <c r="A2004" s="9"/>
      <c r="B2004" s="9"/>
      <c r="C2004" s="9"/>
      <c r="D2004" s="9"/>
      <c r="E2004" s="9"/>
    </row>
    <row r="2005" spans="1:5" ht="13.2">
      <c r="A2005" s="9"/>
      <c r="B2005" s="9"/>
      <c r="C2005" s="9"/>
      <c r="D2005" s="9"/>
      <c r="E2005" s="9"/>
    </row>
    <row r="2006" spans="1:5" ht="13.2">
      <c r="A2006" s="9"/>
      <c r="B2006" s="9"/>
      <c r="C2006" s="9"/>
      <c r="D2006" s="9"/>
      <c r="E2006" s="9"/>
    </row>
    <row r="2007" spans="1:5" ht="13.2">
      <c r="A2007" s="9"/>
      <c r="B2007" s="9"/>
      <c r="C2007" s="9"/>
      <c r="D2007" s="9"/>
      <c r="E2007" s="9"/>
    </row>
    <row r="2008" spans="1:5" ht="13.2">
      <c r="A2008" s="9"/>
      <c r="B2008" s="9"/>
      <c r="C2008" s="9"/>
      <c r="D2008" s="9"/>
      <c r="E2008" s="9"/>
    </row>
    <row r="2009" spans="1:5" ht="13.2">
      <c r="A2009" s="9"/>
      <c r="B2009" s="9"/>
      <c r="C2009" s="9"/>
      <c r="D2009" s="9"/>
      <c r="E2009" s="9"/>
    </row>
    <row r="2010" spans="1:5" ht="13.2">
      <c r="A2010" s="9"/>
      <c r="B2010" s="9"/>
      <c r="C2010" s="9"/>
      <c r="D2010" s="9"/>
      <c r="E2010" s="9"/>
    </row>
    <row r="2011" spans="1:5" ht="13.2">
      <c r="A2011" s="9"/>
      <c r="B2011" s="9"/>
      <c r="C2011" s="9"/>
      <c r="D2011" s="9"/>
      <c r="E2011" s="9"/>
    </row>
    <row r="2012" spans="1:5" ht="13.2">
      <c r="A2012" s="9"/>
      <c r="B2012" s="9"/>
      <c r="C2012" s="9"/>
      <c r="D2012" s="9"/>
      <c r="E2012" s="9"/>
    </row>
    <row r="2013" spans="1:5" ht="13.2">
      <c r="A2013" s="9"/>
      <c r="B2013" s="9"/>
      <c r="C2013" s="9"/>
      <c r="D2013" s="9"/>
      <c r="E2013" s="9"/>
    </row>
    <row r="2014" spans="1:5" ht="13.2">
      <c r="A2014" s="9"/>
      <c r="B2014" s="9"/>
      <c r="C2014" s="9"/>
      <c r="D2014" s="9"/>
      <c r="E2014" s="9"/>
    </row>
    <row r="2015" spans="1:5" ht="13.2">
      <c r="A2015" s="9"/>
      <c r="B2015" s="9"/>
      <c r="C2015" s="9"/>
      <c r="D2015" s="9"/>
      <c r="E2015" s="9"/>
    </row>
    <row r="2016" spans="1:5" ht="13.2">
      <c r="A2016" s="9"/>
      <c r="B2016" s="9"/>
      <c r="C2016" s="9"/>
      <c r="D2016" s="9"/>
      <c r="E2016" s="9"/>
    </row>
    <row r="2017" spans="1:5" ht="13.2">
      <c r="A2017" s="9"/>
      <c r="B2017" s="9"/>
      <c r="C2017" s="9"/>
      <c r="D2017" s="9"/>
      <c r="E2017" s="9"/>
    </row>
    <row r="2018" spans="1:5" ht="13.2">
      <c r="A2018" s="9"/>
      <c r="B2018" s="9"/>
      <c r="C2018" s="9"/>
      <c r="D2018" s="9"/>
      <c r="E2018" s="9"/>
    </row>
    <row r="2019" spans="1:5" ht="13.2">
      <c r="A2019" s="9"/>
      <c r="B2019" s="9"/>
      <c r="C2019" s="9"/>
      <c r="D2019" s="9"/>
      <c r="E2019" s="9"/>
    </row>
    <row r="2020" spans="1:5" ht="13.2">
      <c r="A2020" s="9"/>
      <c r="B2020" s="9"/>
      <c r="C2020" s="9"/>
      <c r="D2020" s="9"/>
      <c r="E2020" s="9"/>
    </row>
    <row r="2021" spans="1:5" ht="13.2">
      <c r="A2021" s="9"/>
      <c r="B2021" s="9"/>
      <c r="C2021" s="9"/>
      <c r="D2021" s="9"/>
      <c r="E2021" s="9"/>
    </row>
    <row r="2022" spans="1:5" ht="13.2">
      <c r="A2022" s="9"/>
      <c r="B2022" s="9"/>
      <c r="C2022" s="9"/>
      <c r="D2022" s="9"/>
      <c r="E2022" s="9"/>
    </row>
    <row r="2023" spans="1:5" ht="13.2">
      <c r="A2023" s="9"/>
      <c r="B2023" s="9"/>
      <c r="C2023" s="9"/>
      <c r="D2023" s="9"/>
      <c r="E2023" s="9"/>
    </row>
    <row r="2024" spans="1:5" ht="13.2">
      <c r="A2024" s="9"/>
      <c r="B2024" s="9"/>
      <c r="C2024" s="9"/>
      <c r="D2024" s="9"/>
      <c r="E2024" s="9"/>
    </row>
    <row r="2025" spans="1:5" ht="13.2">
      <c r="A2025" s="9"/>
      <c r="B2025" s="9"/>
      <c r="C2025" s="9"/>
      <c r="D2025" s="9"/>
      <c r="E2025" s="9"/>
    </row>
    <row r="2026" spans="1:5" ht="13.2">
      <c r="A2026" s="9"/>
      <c r="B2026" s="9"/>
      <c r="C2026" s="9"/>
      <c r="D2026" s="9"/>
      <c r="E2026" s="9"/>
    </row>
    <row r="2027" spans="1:5" ht="13.2">
      <c r="A2027" s="9"/>
      <c r="B2027" s="9"/>
      <c r="C2027" s="9"/>
      <c r="D2027" s="9"/>
      <c r="E2027" s="9"/>
    </row>
    <row r="2028" spans="1:5" ht="13.2">
      <c r="A2028" s="9"/>
      <c r="B2028" s="9"/>
      <c r="C2028" s="9"/>
      <c r="D2028" s="9"/>
      <c r="E2028" s="9"/>
    </row>
    <row r="2029" spans="1:5" ht="13.2">
      <c r="A2029" s="9"/>
      <c r="B2029" s="9"/>
      <c r="C2029" s="9"/>
      <c r="D2029" s="9"/>
      <c r="E2029" s="9"/>
    </row>
    <row r="2030" spans="1:5" ht="13.2">
      <c r="A2030" s="9"/>
      <c r="B2030" s="9"/>
      <c r="C2030" s="9"/>
      <c r="D2030" s="9"/>
      <c r="E2030" s="9"/>
    </row>
    <row r="2031" spans="1:5" ht="13.2">
      <c r="A2031" s="9"/>
      <c r="B2031" s="9"/>
      <c r="C2031" s="9"/>
      <c r="D2031" s="9"/>
      <c r="E2031" s="9"/>
    </row>
    <row r="2032" spans="1:5" ht="13.2">
      <c r="A2032" s="9"/>
      <c r="B2032" s="9"/>
      <c r="C2032" s="9"/>
      <c r="D2032" s="9"/>
      <c r="E2032" s="9"/>
    </row>
    <row r="2033" spans="1:5" ht="13.2">
      <c r="A2033" s="9"/>
      <c r="B2033" s="9"/>
      <c r="C2033" s="9"/>
      <c r="D2033" s="9"/>
      <c r="E2033" s="9"/>
    </row>
    <row r="2034" spans="1:5" ht="13.2">
      <c r="A2034" s="9"/>
      <c r="B2034" s="9"/>
      <c r="C2034" s="9"/>
      <c r="D2034" s="9"/>
      <c r="E2034" s="9"/>
    </row>
    <row r="2035" spans="1:5" ht="13.2">
      <c r="A2035" s="9"/>
      <c r="B2035" s="9"/>
      <c r="C2035" s="9"/>
      <c r="D2035" s="9"/>
      <c r="E2035" s="9"/>
    </row>
    <row r="2036" spans="1:5" ht="13.2">
      <c r="A2036" s="9"/>
      <c r="B2036" s="9"/>
      <c r="C2036" s="9"/>
      <c r="D2036" s="9"/>
      <c r="E2036" s="9"/>
    </row>
    <row r="2037" spans="1:5" ht="13.2">
      <c r="A2037" s="9"/>
      <c r="B2037" s="9"/>
      <c r="C2037" s="9"/>
      <c r="D2037" s="9"/>
      <c r="E2037" s="9"/>
    </row>
    <row r="2038" spans="1:5" ht="13.2">
      <c r="A2038" s="9"/>
      <c r="B2038" s="9"/>
      <c r="C2038" s="9"/>
      <c r="D2038" s="9"/>
      <c r="E2038" s="9"/>
    </row>
    <row r="2039" spans="1:5" ht="13.2">
      <c r="A2039" s="9"/>
      <c r="B2039" s="9"/>
      <c r="C2039" s="9"/>
      <c r="D2039" s="9"/>
      <c r="E2039" s="9"/>
    </row>
    <row r="2040" spans="1:5" ht="13.2">
      <c r="A2040" s="9"/>
      <c r="B2040" s="9"/>
      <c r="C2040" s="9"/>
      <c r="D2040" s="9"/>
      <c r="E2040" s="9"/>
    </row>
    <row r="2041" spans="1:5" ht="13.2">
      <c r="A2041" s="9"/>
      <c r="B2041" s="9"/>
      <c r="C2041" s="9"/>
      <c r="D2041" s="9"/>
      <c r="E2041" s="9"/>
    </row>
    <row r="2042" spans="1:5" ht="13.2">
      <c r="A2042" s="9"/>
      <c r="B2042" s="9"/>
      <c r="C2042" s="9"/>
      <c r="D2042" s="9"/>
      <c r="E2042" s="9"/>
    </row>
    <row r="2043" spans="1:5" ht="13.2">
      <c r="A2043" s="9"/>
      <c r="B2043" s="9"/>
      <c r="C2043" s="9"/>
      <c r="D2043" s="9"/>
      <c r="E2043" s="9"/>
    </row>
    <row r="2044" spans="1:5" ht="13.2">
      <c r="A2044" s="9"/>
      <c r="B2044" s="9"/>
      <c r="C2044" s="9"/>
      <c r="D2044" s="9"/>
      <c r="E2044" s="9"/>
    </row>
    <row r="2045" spans="1:5" ht="13.2">
      <c r="A2045" s="9"/>
      <c r="B2045" s="9"/>
      <c r="C2045" s="9"/>
      <c r="D2045" s="9"/>
      <c r="E2045" s="9"/>
    </row>
    <row r="2046" spans="1:5" ht="13.2">
      <c r="A2046" s="9"/>
      <c r="B2046" s="9"/>
      <c r="C2046" s="9"/>
      <c r="D2046" s="9"/>
      <c r="E2046" s="9"/>
    </row>
    <row r="2047" spans="1:5" ht="13.2">
      <c r="A2047" s="9"/>
      <c r="B2047" s="9"/>
      <c r="C2047" s="9"/>
      <c r="D2047" s="9"/>
      <c r="E2047" s="9"/>
    </row>
    <row r="2048" spans="1:5" ht="13.2">
      <c r="A2048" s="9"/>
      <c r="B2048" s="9"/>
      <c r="C2048" s="9"/>
      <c r="D2048" s="9"/>
      <c r="E2048" s="9"/>
    </row>
    <row r="2049" spans="1:5" ht="13.2">
      <c r="A2049" s="9"/>
      <c r="B2049" s="9"/>
      <c r="C2049" s="9"/>
      <c r="D2049" s="9"/>
      <c r="E2049" s="9"/>
    </row>
    <row r="2050" spans="1:5" ht="13.2">
      <c r="A2050" s="9"/>
      <c r="B2050" s="9"/>
      <c r="C2050" s="9"/>
      <c r="D2050" s="9"/>
      <c r="E2050" s="9"/>
    </row>
    <row r="2051" spans="1:5" ht="13.2">
      <c r="A2051" s="9"/>
      <c r="B2051" s="9"/>
      <c r="C2051" s="9"/>
      <c r="D2051" s="9"/>
      <c r="E2051" s="9"/>
    </row>
    <row r="2052" spans="1:5" ht="13.2">
      <c r="A2052" s="9"/>
      <c r="B2052" s="9"/>
      <c r="C2052" s="9"/>
      <c r="D2052" s="9"/>
      <c r="E2052" s="9"/>
    </row>
    <row r="2053" spans="1:5" ht="13.2">
      <c r="A2053" s="9"/>
      <c r="B2053" s="9"/>
      <c r="C2053" s="9"/>
      <c r="D2053" s="9"/>
      <c r="E2053" s="9"/>
    </row>
    <row r="2054" spans="1:5" ht="13.2">
      <c r="A2054" s="9"/>
      <c r="B2054" s="9"/>
      <c r="C2054" s="9"/>
      <c r="D2054" s="9"/>
      <c r="E2054" s="9"/>
    </row>
    <row r="2055" spans="1:5" ht="13.2">
      <c r="A2055" s="9"/>
      <c r="B2055" s="9"/>
      <c r="C2055" s="9"/>
      <c r="D2055" s="9"/>
      <c r="E2055" s="9"/>
    </row>
    <row r="2056" spans="1:5" ht="13.2">
      <c r="A2056" s="9"/>
      <c r="B2056" s="9"/>
      <c r="C2056" s="9"/>
      <c r="D2056" s="9"/>
      <c r="E2056" s="9"/>
    </row>
    <row r="2057" spans="1:5" ht="13.2">
      <c r="A2057" s="9"/>
      <c r="B2057" s="9"/>
      <c r="C2057" s="9"/>
      <c r="D2057" s="9"/>
      <c r="E2057" s="9"/>
    </row>
    <row r="2058" spans="1:5" ht="13.2">
      <c r="A2058" s="9"/>
      <c r="B2058" s="9"/>
      <c r="C2058" s="9"/>
      <c r="D2058" s="9"/>
      <c r="E2058" s="9"/>
    </row>
    <row r="2059" spans="1:5" ht="13.2">
      <c r="A2059" s="9"/>
      <c r="B2059" s="9"/>
      <c r="C2059" s="9"/>
      <c r="D2059" s="9"/>
      <c r="E2059" s="9"/>
    </row>
    <row r="2060" spans="1:5" ht="13.2">
      <c r="A2060" s="9"/>
      <c r="B2060" s="9"/>
      <c r="C2060" s="9"/>
      <c r="D2060" s="9"/>
      <c r="E2060" s="9"/>
    </row>
    <row r="2061" spans="1:5" ht="13.2">
      <c r="A2061" s="9"/>
      <c r="B2061" s="9"/>
      <c r="C2061" s="9"/>
      <c r="D2061" s="9"/>
      <c r="E2061" s="9"/>
    </row>
    <row r="2062" spans="1:5" ht="13.2">
      <c r="A2062" s="9"/>
      <c r="B2062" s="9"/>
      <c r="C2062" s="9"/>
      <c r="D2062" s="9"/>
      <c r="E2062" s="9"/>
    </row>
    <row r="2063" spans="1:5" ht="13.2">
      <c r="A2063" s="9"/>
      <c r="B2063" s="9"/>
      <c r="C2063" s="9"/>
      <c r="D2063" s="9"/>
      <c r="E2063" s="9"/>
    </row>
    <row r="2064" spans="1:5" ht="13.2">
      <c r="A2064" s="9"/>
      <c r="B2064" s="9"/>
      <c r="C2064" s="9"/>
      <c r="D2064" s="9"/>
      <c r="E2064" s="9"/>
    </row>
    <row r="2065" spans="1:5" ht="13.2">
      <c r="A2065" s="9"/>
      <c r="B2065" s="9"/>
      <c r="C2065" s="9"/>
      <c r="D2065" s="9"/>
      <c r="E2065" s="9"/>
    </row>
    <row r="2066" spans="1:5" ht="13.2">
      <c r="A2066" s="9"/>
      <c r="B2066" s="9"/>
      <c r="C2066" s="9"/>
      <c r="D2066" s="9"/>
      <c r="E2066" s="9"/>
    </row>
    <row r="2067" spans="1:5" ht="13.2">
      <c r="A2067" s="9"/>
      <c r="B2067" s="9"/>
      <c r="C2067" s="9"/>
      <c r="D2067" s="9"/>
      <c r="E2067" s="9"/>
    </row>
    <row r="2068" spans="1:5" ht="13.2">
      <c r="A2068" s="9"/>
      <c r="B2068" s="9"/>
      <c r="C2068" s="9"/>
      <c r="D2068" s="9"/>
      <c r="E2068" s="9"/>
    </row>
    <row r="2069" spans="1:5" ht="13.2">
      <c r="A2069" s="9"/>
      <c r="B2069" s="9"/>
      <c r="C2069" s="9"/>
      <c r="D2069" s="9"/>
      <c r="E2069" s="9"/>
    </row>
    <row r="2070" spans="1:5" ht="13.2">
      <c r="A2070" s="9"/>
      <c r="B2070" s="9"/>
      <c r="C2070" s="9"/>
      <c r="D2070" s="9"/>
      <c r="E2070" s="9"/>
    </row>
    <row r="2071" spans="1:5" ht="13.2">
      <c r="A2071" s="9"/>
      <c r="B2071" s="9"/>
      <c r="C2071" s="9"/>
      <c r="D2071" s="9"/>
      <c r="E2071" s="9"/>
    </row>
    <row r="2072" spans="1:5" ht="13.2">
      <c r="A2072" s="9"/>
      <c r="B2072" s="9"/>
      <c r="C2072" s="9"/>
      <c r="D2072" s="9"/>
      <c r="E2072" s="9"/>
    </row>
    <row r="2073" spans="1:5" ht="13.2">
      <c r="A2073" s="9"/>
      <c r="B2073" s="9"/>
      <c r="C2073" s="9"/>
      <c r="D2073" s="9"/>
      <c r="E2073" s="9"/>
    </row>
    <row r="2074" spans="1:5" ht="13.2">
      <c r="A2074" s="9"/>
      <c r="B2074" s="9"/>
      <c r="C2074" s="9"/>
      <c r="D2074" s="9"/>
      <c r="E2074" s="9"/>
    </row>
    <row r="2075" spans="1:5" ht="13.2">
      <c r="A2075" s="9"/>
      <c r="B2075" s="9"/>
      <c r="C2075" s="9"/>
      <c r="D2075" s="9"/>
      <c r="E2075" s="9"/>
    </row>
    <row r="2076" spans="1:5" ht="13.2">
      <c r="A2076" s="9"/>
      <c r="B2076" s="9"/>
      <c r="C2076" s="9"/>
      <c r="D2076" s="9"/>
      <c r="E2076" s="9"/>
    </row>
    <row r="2077" spans="1:5" ht="13.2">
      <c r="A2077" s="9"/>
      <c r="B2077" s="9"/>
      <c r="C2077" s="9"/>
      <c r="D2077" s="9"/>
      <c r="E2077" s="9"/>
    </row>
    <row r="2078" spans="1:5" ht="13.2">
      <c r="A2078" s="9"/>
      <c r="B2078" s="9"/>
      <c r="C2078" s="9"/>
      <c r="D2078" s="9"/>
      <c r="E2078" s="9"/>
    </row>
    <row r="2079" spans="1:5" ht="13.2">
      <c r="A2079" s="9"/>
      <c r="B2079" s="9"/>
      <c r="C2079" s="9"/>
      <c r="D2079" s="9"/>
      <c r="E2079" s="9"/>
    </row>
    <row r="2080" spans="1:5" ht="13.2">
      <c r="A2080" s="9"/>
      <c r="B2080" s="9"/>
      <c r="C2080" s="9"/>
      <c r="D2080" s="9"/>
      <c r="E2080" s="9"/>
    </row>
    <row r="2081" spans="1:5" ht="13.2">
      <c r="A2081" s="9"/>
      <c r="B2081" s="9"/>
      <c r="C2081" s="9"/>
      <c r="D2081" s="9"/>
      <c r="E2081" s="9"/>
    </row>
    <row r="2082" spans="1:5" ht="13.2">
      <c r="A2082" s="9"/>
      <c r="B2082" s="9"/>
      <c r="C2082" s="9"/>
      <c r="D2082" s="9"/>
      <c r="E2082" s="9"/>
    </row>
    <row r="2083" spans="1:5" ht="13.2">
      <c r="A2083" s="9"/>
      <c r="B2083" s="9"/>
      <c r="C2083" s="9"/>
      <c r="D2083" s="9"/>
      <c r="E2083" s="9"/>
    </row>
    <row r="2084" spans="1:5" ht="13.2">
      <c r="A2084" s="9"/>
      <c r="B2084" s="9"/>
      <c r="C2084" s="9"/>
      <c r="D2084" s="9"/>
      <c r="E2084" s="9"/>
    </row>
    <row r="2085" spans="1:5" ht="13.2">
      <c r="A2085" s="9"/>
      <c r="B2085" s="9"/>
      <c r="C2085" s="9"/>
      <c r="D2085" s="9"/>
      <c r="E2085" s="9"/>
    </row>
    <row r="2086" spans="1:5" ht="13.2">
      <c r="A2086" s="9"/>
      <c r="B2086" s="9"/>
      <c r="C2086" s="9"/>
      <c r="D2086" s="9"/>
      <c r="E2086" s="9"/>
    </row>
    <row r="2087" spans="1:5" ht="13.2">
      <c r="A2087" s="9"/>
      <c r="B2087" s="9"/>
      <c r="C2087" s="9"/>
      <c r="D2087" s="9"/>
      <c r="E2087" s="9"/>
    </row>
    <row r="2088" spans="1:5" ht="13.2">
      <c r="A2088" s="9"/>
      <c r="B2088" s="9"/>
      <c r="C2088" s="9"/>
      <c r="D2088" s="9"/>
      <c r="E2088" s="9"/>
    </row>
    <row r="2089" spans="1:5" ht="13.2">
      <c r="A2089" s="9"/>
      <c r="B2089" s="9"/>
      <c r="C2089" s="9"/>
      <c r="D2089" s="9"/>
      <c r="E2089" s="9"/>
    </row>
    <row r="2090" spans="1:5" ht="13.2">
      <c r="A2090" s="9"/>
      <c r="B2090" s="9"/>
      <c r="C2090" s="9"/>
      <c r="D2090" s="9"/>
      <c r="E2090" s="9"/>
    </row>
    <row r="2091" spans="1:5" ht="13.2">
      <c r="A2091" s="9"/>
      <c r="B2091" s="9"/>
      <c r="C2091" s="9"/>
      <c r="D2091" s="9"/>
      <c r="E2091" s="9"/>
    </row>
    <row r="2092" spans="1:5" ht="13.2">
      <c r="A2092" s="9"/>
      <c r="B2092" s="9"/>
      <c r="C2092" s="9"/>
      <c r="D2092" s="9"/>
      <c r="E2092" s="9"/>
    </row>
    <row r="2093" spans="1:5" ht="13.2">
      <c r="A2093" s="9"/>
      <c r="B2093" s="9"/>
      <c r="C2093" s="9"/>
      <c r="D2093" s="9"/>
      <c r="E2093" s="9"/>
    </row>
    <row r="2094" spans="1:5" ht="13.2">
      <c r="A2094" s="9"/>
      <c r="B2094" s="9"/>
      <c r="C2094" s="9"/>
      <c r="D2094" s="9"/>
      <c r="E2094" s="9"/>
    </row>
    <row r="2095" spans="1:5" ht="13.2">
      <c r="A2095" s="9"/>
      <c r="B2095" s="9"/>
      <c r="C2095" s="9"/>
      <c r="D2095" s="9"/>
      <c r="E2095" s="9"/>
    </row>
    <row r="2096" spans="1:5" ht="13.2">
      <c r="A2096" s="9"/>
      <c r="B2096" s="9"/>
      <c r="C2096" s="9"/>
      <c r="D2096" s="9"/>
      <c r="E2096" s="9"/>
    </row>
    <row r="2097" spans="1:5" ht="13.2">
      <c r="A2097" s="9"/>
      <c r="B2097" s="9"/>
      <c r="C2097" s="9"/>
      <c r="D2097" s="9"/>
      <c r="E2097" s="9"/>
    </row>
    <row r="2098" spans="1:5" ht="13.2">
      <c r="A2098" s="9"/>
      <c r="B2098" s="9"/>
      <c r="C2098" s="9"/>
      <c r="D2098" s="9"/>
      <c r="E2098" s="9"/>
    </row>
    <row r="2099" spans="1:5" ht="13.2">
      <c r="A2099" s="9"/>
      <c r="B2099" s="9"/>
      <c r="C2099" s="9"/>
      <c r="D2099" s="9"/>
      <c r="E2099" s="9"/>
    </row>
    <row r="2100" spans="1:5" ht="13.2">
      <c r="A2100" s="9"/>
      <c r="B2100" s="9"/>
      <c r="C2100" s="9"/>
      <c r="D2100" s="9"/>
      <c r="E2100" s="9"/>
    </row>
    <row r="2101" spans="1:5" ht="13.2">
      <c r="A2101" s="9"/>
      <c r="B2101" s="9"/>
      <c r="C2101" s="9"/>
      <c r="D2101" s="9"/>
      <c r="E2101" s="9"/>
    </row>
    <row r="2102" spans="1:5" ht="13.2">
      <c r="A2102" s="9"/>
      <c r="B2102" s="9"/>
      <c r="C2102" s="9"/>
      <c r="D2102" s="9"/>
      <c r="E2102" s="9"/>
    </row>
    <row r="2103" spans="1:5" ht="13.2">
      <c r="A2103" s="9"/>
      <c r="B2103" s="9"/>
      <c r="C2103" s="9"/>
      <c r="D2103" s="9"/>
      <c r="E2103" s="9"/>
    </row>
    <row r="2104" spans="1:5" ht="13.2">
      <c r="A2104" s="9"/>
      <c r="B2104" s="9"/>
      <c r="C2104" s="9"/>
      <c r="D2104" s="9"/>
      <c r="E2104" s="9"/>
    </row>
    <row r="2105" spans="1:5" ht="13.2">
      <c r="A2105" s="9"/>
      <c r="B2105" s="9"/>
      <c r="C2105" s="9"/>
      <c r="D2105" s="9"/>
      <c r="E2105" s="9"/>
    </row>
    <row r="2106" spans="1:5" ht="13.2">
      <c r="A2106" s="9"/>
      <c r="B2106" s="9"/>
      <c r="C2106" s="9"/>
      <c r="D2106" s="9"/>
      <c r="E2106" s="9"/>
    </row>
    <row r="2107" spans="1:5" ht="13.2">
      <c r="A2107" s="9"/>
      <c r="B2107" s="9"/>
      <c r="C2107" s="9"/>
      <c r="D2107" s="9"/>
      <c r="E2107" s="9"/>
    </row>
    <row r="2108" spans="1:5" ht="13.2">
      <c r="A2108" s="9"/>
      <c r="B2108" s="9"/>
      <c r="C2108" s="9"/>
      <c r="D2108" s="9"/>
      <c r="E2108" s="9"/>
    </row>
    <row r="2109" spans="1:5" ht="13.2">
      <c r="A2109" s="9"/>
      <c r="B2109" s="9"/>
      <c r="C2109" s="9"/>
      <c r="D2109" s="9"/>
      <c r="E2109" s="9"/>
    </row>
    <row r="2110" spans="1:5" ht="13.2">
      <c r="A2110" s="9"/>
      <c r="B2110" s="9"/>
      <c r="C2110" s="9"/>
      <c r="D2110" s="9"/>
      <c r="E2110" s="9"/>
    </row>
    <row r="2111" spans="1:5" ht="13.2">
      <c r="A2111" s="9"/>
      <c r="B2111" s="9"/>
      <c r="C2111" s="9"/>
      <c r="D2111" s="9"/>
      <c r="E2111" s="9"/>
    </row>
    <row r="2112" spans="1:5" ht="13.2">
      <c r="A2112" s="9"/>
      <c r="B2112" s="9"/>
      <c r="C2112" s="9"/>
      <c r="D2112" s="9"/>
      <c r="E2112" s="9"/>
    </row>
    <row r="2113" spans="1:5" ht="13.2">
      <c r="A2113" s="9"/>
      <c r="B2113" s="9"/>
      <c r="C2113" s="9"/>
      <c r="D2113" s="9"/>
      <c r="E2113" s="9"/>
    </row>
    <row r="2114" spans="1:5" ht="13.2">
      <c r="A2114" s="9"/>
      <c r="B2114" s="9"/>
      <c r="C2114" s="9"/>
      <c r="D2114" s="9"/>
      <c r="E2114" s="9"/>
    </row>
    <row r="2115" spans="1:5" ht="13.2">
      <c r="A2115" s="9"/>
      <c r="B2115" s="9"/>
      <c r="C2115" s="9"/>
      <c r="D2115" s="9"/>
      <c r="E2115" s="9"/>
    </row>
    <row r="2116" spans="1:5" ht="13.2">
      <c r="A2116" s="9"/>
      <c r="B2116" s="9"/>
      <c r="C2116" s="9"/>
      <c r="D2116" s="9"/>
      <c r="E2116" s="9"/>
    </row>
    <row r="2117" spans="1:5" ht="13.2">
      <c r="A2117" s="9"/>
      <c r="B2117" s="9"/>
      <c r="C2117" s="9"/>
      <c r="D2117" s="9"/>
      <c r="E2117" s="9"/>
    </row>
    <row r="2118" spans="1:5" ht="13.2">
      <c r="A2118" s="9"/>
      <c r="B2118" s="9"/>
      <c r="C2118" s="9"/>
      <c r="D2118" s="9"/>
      <c r="E2118" s="9"/>
    </row>
    <row r="2119" spans="1:5" ht="13.2">
      <c r="A2119" s="9"/>
      <c r="B2119" s="9"/>
      <c r="C2119" s="9"/>
      <c r="D2119" s="9"/>
      <c r="E2119" s="9"/>
    </row>
    <row r="2120" spans="1:5" ht="13.2">
      <c r="A2120" s="9"/>
      <c r="B2120" s="9"/>
      <c r="C2120" s="9"/>
      <c r="D2120" s="9"/>
      <c r="E2120" s="9"/>
    </row>
    <row r="2121" spans="1:5" ht="13.2">
      <c r="A2121" s="9"/>
      <c r="B2121" s="9"/>
      <c r="C2121" s="9"/>
      <c r="D2121" s="9"/>
      <c r="E2121" s="9"/>
    </row>
    <row r="2122" spans="1:5" ht="13.2">
      <c r="A2122" s="9"/>
      <c r="B2122" s="9"/>
      <c r="C2122" s="9"/>
      <c r="D2122" s="9"/>
      <c r="E2122" s="9"/>
    </row>
    <row r="2123" spans="1:5" ht="13.2">
      <c r="A2123" s="9"/>
      <c r="B2123" s="9"/>
      <c r="C2123" s="9"/>
      <c r="D2123" s="9"/>
      <c r="E2123" s="9"/>
    </row>
    <row r="2124" spans="1:5" ht="13.2">
      <c r="A2124" s="9"/>
      <c r="B2124" s="9"/>
      <c r="C2124" s="9"/>
      <c r="D2124" s="9"/>
      <c r="E2124" s="9"/>
    </row>
    <row r="2125" spans="1:5" ht="13.2">
      <c r="A2125" s="9"/>
      <c r="B2125" s="9"/>
      <c r="C2125" s="9"/>
      <c r="D2125" s="9"/>
      <c r="E2125" s="9"/>
    </row>
    <row r="2126" spans="1:5" ht="13.2">
      <c r="A2126" s="9"/>
      <c r="B2126" s="9"/>
      <c r="C2126" s="9"/>
      <c r="D2126" s="9"/>
      <c r="E2126" s="9"/>
    </row>
    <row r="2127" spans="1:5" ht="13.2">
      <c r="A2127" s="9"/>
      <c r="B2127" s="9"/>
      <c r="C2127" s="9"/>
      <c r="D2127" s="9"/>
      <c r="E2127" s="9"/>
    </row>
    <row r="2128" spans="1:5" ht="13.2">
      <c r="A2128" s="9"/>
      <c r="B2128" s="9"/>
      <c r="C2128" s="9"/>
      <c r="D2128" s="9"/>
      <c r="E2128" s="9"/>
    </row>
    <row r="2129" spans="1:5" ht="13.2">
      <c r="A2129" s="9"/>
      <c r="B2129" s="9"/>
      <c r="C2129" s="9"/>
      <c r="D2129" s="9"/>
      <c r="E2129" s="9"/>
    </row>
    <row r="2130" spans="1:5" ht="13.2">
      <c r="A2130" s="9"/>
      <c r="B2130" s="9"/>
      <c r="C2130" s="9"/>
      <c r="D2130" s="9"/>
      <c r="E2130" s="9"/>
    </row>
    <row r="2131" spans="1:5" ht="13.2">
      <c r="A2131" s="9"/>
      <c r="B2131" s="9"/>
      <c r="C2131" s="9"/>
      <c r="D2131" s="9"/>
      <c r="E2131" s="9"/>
    </row>
    <row r="2132" spans="1:5" ht="13.2">
      <c r="A2132" s="9"/>
      <c r="B2132" s="9"/>
      <c r="C2132" s="9"/>
      <c r="D2132" s="9"/>
      <c r="E2132" s="9"/>
    </row>
    <row r="2133" spans="1:5" ht="13.2">
      <c r="A2133" s="9"/>
      <c r="B2133" s="9"/>
      <c r="C2133" s="9"/>
      <c r="D2133" s="9"/>
      <c r="E2133" s="9"/>
    </row>
    <row r="2134" spans="1:5" ht="13.2">
      <c r="A2134" s="9"/>
      <c r="B2134" s="9"/>
      <c r="C2134" s="9"/>
      <c r="D2134" s="9"/>
      <c r="E2134" s="9"/>
    </row>
    <row r="2135" spans="1:5" ht="13.2">
      <c r="A2135" s="9"/>
      <c r="B2135" s="9"/>
      <c r="C2135" s="9"/>
      <c r="D2135" s="9"/>
      <c r="E2135" s="9"/>
    </row>
    <row r="2136" spans="1:5" ht="13.2">
      <c r="A2136" s="9"/>
      <c r="B2136" s="9"/>
      <c r="C2136" s="9"/>
      <c r="D2136" s="9"/>
      <c r="E2136" s="9"/>
    </row>
    <row r="2137" spans="1:5" ht="13.2">
      <c r="A2137" s="9"/>
      <c r="B2137" s="9"/>
      <c r="C2137" s="9"/>
      <c r="D2137" s="9"/>
      <c r="E2137" s="9"/>
    </row>
    <row r="2138" spans="1:5" ht="13.2">
      <c r="A2138" s="9"/>
      <c r="B2138" s="9"/>
      <c r="C2138" s="9"/>
      <c r="D2138" s="9"/>
      <c r="E2138" s="9"/>
    </row>
    <row r="2139" spans="1:5" ht="13.2">
      <c r="A2139" s="9"/>
      <c r="B2139" s="9"/>
      <c r="C2139" s="9"/>
      <c r="D2139" s="9"/>
      <c r="E2139" s="9"/>
    </row>
    <row r="2140" spans="1:5" ht="13.2">
      <c r="A2140" s="9"/>
      <c r="B2140" s="9"/>
      <c r="C2140" s="9"/>
      <c r="D2140" s="9"/>
      <c r="E2140" s="9"/>
    </row>
    <row r="2141" spans="1:5" ht="13.2">
      <c r="A2141" s="9"/>
      <c r="B2141" s="9"/>
      <c r="C2141" s="9"/>
      <c r="D2141" s="9"/>
      <c r="E2141" s="9"/>
    </row>
    <row r="2142" spans="1:5" ht="13.2">
      <c r="A2142" s="9"/>
      <c r="B2142" s="9"/>
      <c r="C2142" s="9"/>
      <c r="D2142" s="9"/>
      <c r="E2142" s="9"/>
    </row>
    <row r="2143" spans="1:5" ht="13.2">
      <c r="A2143" s="9"/>
      <c r="B2143" s="9"/>
      <c r="C2143" s="9"/>
      <c r="D2143" s="9"/>
      <c r="E2143" s="9"/>
    </row>
    <row r="2144" spans="1:5" ht="13.2">
      <c r="A2144" s="9"/>
      <c r="B2144" s="9"/>
      <c r="C2144" s="9"/>
      <c r="D2144" s="9"/>
      <c r="E2144" s="9"/>
    </row>
    <row r="2145" spans="1:5" ht="13.2">
      <c r="A2145" s="9"/>
      <c r="B2145" s="9"/>
      <c r="C2145" s="9"/>
      <c r="D2145" s="9"/>
      <c r="E2145" s="9"/>
    </row>
    <row r="2146" spans="1:5" ht="13.2">
      <c r="A2146" s="9"/>
      <c r="B2146" s="9"/>
      <c r="C2146" s="9"/>
      <c r="D2146" s="9"/>
      <c r="E2146" s="9"/>
    </row>
    <row r="2147" spans="1:5" ht="13.2">
      <c r="A2147" s="9"/>
      <c r="B2147" s="9"/>
      <c r="C2147" s="9"/>
      <c r="D2147" s="9"/>
      <c r="E2147" s="9"/>
    </row>
    <row r="2148" spans="1:5" ht="13.2">
      <c r="A2148" s="9"/>
      <c r="B2148" s="9"/>
      <c r="C2148" s="9"/>
      <c r="D2148" s="9"/>
      <c r="E2148" s="9"/>
    </row>
    <row r="2149" spans="1:5" ht="13.2">
      <c r="A2149" s="9"/>
      <c r="B2149" s="9"/>
      <c r="C2149" s="9"/>
      <c r="D2149" s="9"/>
      <c r="E2149" s="9"/>
    </row>
    <row r="2150" spans="1:5" ht="13.2">
      <c r="A2150" s="9"/>
      <c r="B2150" s="9"/>
      <c r="C2150" s="9"/>
      <c r="D2150" s="9"/>
      <c r="E2150" s="9"/>
    </row>
    <row r="2151" spans="1:5" ht="13.2">
      <c r="A2151" s="9"/>
      <c r="B2151" s="9"/>
      <c r="C2151" s="9"/>
      <c r="D2151" s="9"/>
      <c r="E2151" s="9"/>
    </row>
    <row r="2152" spans="1:5" ht="13.2">
      <c r="A2152" s="9"/>
      <c r="B2152" s="9"/>
      <c r="C2152" s="9"/>
      <c r="D2152" s="9"/>
      <c r="E2152" s="9"/>
    </row>
    <row r="2153" spans="1:5" ht="13.2">
      <c r="A2153" s="9"/>
      <c r="B2153" s="9"/>
      <c r="C2153" s="9"/>
      <c r="D2153" s="9"/>
      <c r="E2153" s="9"/>
    </row>
    <row r="2154" spans="1:5" ht="13.2">
      <c r="A2154" s="9"/>
      <c r="B2154" s="9"/>
      <c r="C2154" s="9"/>
      <c r="D2154" s="9"/>
      <c r="E2154" s="9"/>
    </row>
    <row r="2155" spans="1:5" ht="13.2">
      <c r="A2155" s="9"/>
      <c r="B2155" s="9"/>
      <c r="C2155" s="9"/>
      <c r="D2155" s="9"/>
      <c r="E2155" s="9"/>
    </row>
    <row r="2156" spans="1:5" ht="13.2">
      <c r="A2156" s="9"/>
      <c r="B2156" s="9"/>
      <c r="C2156" s="9"/>
      <c r="D2156" s="9"/>
      <c r="E2156" s="9"/>
    </row>
    <row r="2157" spans="1:5" ht="13.2">
      <c r="A2157" s="9"/>
      <c r="B2157" s="9"/>
      <c r="C2157" s="9"/>
      <c r="D2157" s="9"/>
      <c r="E2157" s="9"/>
    </row>
    <row r="2158" spans="1:5" ht="13.2">
      <c r="A2158" s="9"/>
      <c r="B2158" s="9"/>
      <c r="C2158" s="9"/>
      <c r="D2158" s="9"/>
      <c r="E2158" s="9"/>
    </row>
    <row r="2159" spans="1:5" ht="13.2">
      <c r="A2159" s="9"/>
      <c r="B2159" s="9"/>
      <c r="C2159" s="9"/>
      <c r="D2159" s="9"/>
      <c r="E2159" s="9"/>
    </row>
    <row r="2160" spans="1:5" ht="13.2">
      <c r="A2160" s="9"/>
      <c r="B2160" s="9"/>
      <c r="C2160" s="9"/>
      <c r="D2160" s="9"/>
      <c r="E2160" s="9"/>
    </row>
    <row r="2161" spans="1:5" ht="13.2">
      <c r="A2161" s="9"/>
      <c r="B2161" s="9"/>
      <c r="C2161" s="9"/>
      <c r="D2161" s="9"/>
      <c r="E2161" s="9"/>
    </row>
    <row r="2162" spans="1:5" ht="13.2">
      <c r="A2162" s="9"/>
      <c r="B2162" s="9"/>
      <c r="C2162" s="9"/>
      <c r="D2162" s="9"/>
      <c r="E2162" s="9"/>
    </row>
    <row r="2163" spans="1:5" ht="13.2">
      <c r="A2163" s="9"/>
      <c r="B2163" s="9"/>
      <c r="C2163" s="9"/>
      <c r="D2163" s="9"/>
      <c r="E2163" s="9"/>
    </row>
    <row r="2164" spans="1:5" ht="13.2">
      <c r="A2164" s="9"/>
      <c r="B2164" s="9"/>
      <c r="C2164" s="9"/>
      <c r="D2164" s="9"/>
      <c r="E2164" s="9"/>
    </row>
    <row r="2165" spans="1:5" ht="13.2">
      <c r="A2165" s="9"/>
      <c r="B2165" s="9"/>
      <c r="C2165" s="9"/>
      <c r="D2165" s="9"/>
      <c r="E2165" s="9"/>
    </row>
    <row r="2166" spans="1:5" ht="13.2">
      <c r="A2166" s="9"/>
      <c r="B2166" s="9"/>
      <c r="C2166" s="9"/>
      <c r="D2166" s="9"/>
      <c r="E2166" s="9"/>
    </row>
    <row r="2167" spans="1:5" ht="13.2">
      <c r="A2167" s="9"/>
      <c r="B2167" s="9"/>
      <c r="C2167" s="9"/>
      <c r="D2167" s="9"/>
      <c r="E2167" s="9"/>
    </row>
    <row r="2168" spans="1:5" ht="13.2">
      <c r="A2168" s="9"/>
      <c r="B2168" s="9"/>
      <c r="C2168" s="9"/>
      <c r="D2168" s="9"/>
      <c r="E2168" s="9"/>
    </row>
    <row r="2169" spans="1:5" ht="13.2">
      <c r="A2169" s="9"/>
      <c r="B2169" s="9"/>
      <c r="C2169" s="9"/>
      <c r="D2169" s="9"/>
      <c r="E2169" s="9"/>
    </row>
    <row r="2170" spans="1:5" ht="13.2">
      <c r="A2170" s="9"/>
      <c r="B2170" s="9"/>
      <c r="C2170" s="9"/>
      <c r="D2170" s="9"/>
      <c r="E2170" s="9"/>
    </row>
    <row r="2171" spans="1:5" ht="13.2">
      <c r="A2171" s="9"/>
      <c r="B2171" s="9"/>
      <c r="C2171" s="9"/>
      <c r="D2171" s="9"/>
      <c r="E2171" s="9"/>
    </row>
    <row r="2172" spans="1:5" ht="13.2">
      <c r="A2172" s="9"/>
      <c r="B2172" s="9"/>
      <c r="C2172" s="9"/>
      <c r="D2172" s="9"/>
      <c r="E2172" s="9"/>
    </row>
    <row r="2173" spans="1:5" ht="13.2">
      <c r="A2173" s="9"/>
      <c r="B2173" s="9"/>
      <c r="C2173" s="9"/>
      <c r="D2173" s="9"/>
      <c r="E2173" s="9"/>
    </row>
    <row r="2174" spans="1:5" ht="13.2">
      <c r="A2174" s="9"/>
      <c r="B2174" s="9"/>
      <c r="C2174" s="9"/>
      <c r="D2174" s="9"/>
      <c r="E2174" s="9"/>
    </row>
    <row r="2175" spans="1:5" ht="13.2">
      <c r="A2175" s="9"/>
      <c r="B2175" s="9"/>
      <c r="C2175" s="9"/>
      <c r="D2175" s="9"/>
      <c r="E2175" s="9"/>
    </row>
    <row r="2176" spans="1:5" ht="13.2">
      <c r="A2176" s="9"/>
      <c r="B2176" s="9"/>
      <c r="C2176" s="9"/>
      <c r="D2176" s="9"/>
      <c r="E2176" s="9"/>
    </row>
    <row r="2177" spans="1:5" ht="13.2">
      <c r="A2177" s="9"/>
      <c r="B2177" s="9"/>
      <c r="C2177" s="9"/>
      <c r="D2177" s="9"/>
      <c r="E2177" s="9"/>
    </row>
    <row r="2178" spans="1:5" ht="13.2">
      <c r="A2178" s="9"/>
      <c r="B2178" s="9"/>
      <c r="C2178" s="9"/>
      <c r="D2178" s="9"/>
      <c r="E2178" s="9"/>
    </row>
    <row r="2179" spans="1:5" ht="13.2">
      <c r="A2179" s="9"/>
      <c r="B2179" s="9"/>
      <c r="C2179" s="9"/>
      <c r="D2179" s="9"/>
      <c r="E2179" s="9"/>
    </row>
    <row r="2180" spans="1:5" ht="13.2">
      <c r="A2180" s="9"/>
      <c r="B2180" s="9"/>
      <c r="C2180" s="9"/>
      <c r="D2180" s="9"/>
      <c r="E2180" s="9"/>
    </row>
    <row r="2181" spans="1:5" ht="13.2">
      <c r="A2181" s="9"/>
      <c r="B2181" s="9"/>
      <c r="C2181" s="9"/>
      <c r="D2181" s="9"/>
      <c r="E2181" s="9"/>
    </row>
    <row r="2182" spans="1:5" ht="13.2">
      <c r="A2182" s="9"/>
      <c r="B2182" s="9"/>
      <c r="C2182" s="9"/>
      <c r="D2182" s="9"/>
      <c r="E2182" s="9"/>
    </row>
    <row r="2183" spans="1:5" ht="13.2">
      <c r="A2183" s="9"/>
      <c r="B2183" s="9"/>
      <c r="C2183" s="9"/>
      <c r="D2183" s="9"/>
      <c r="E2183" s="9"/>
    </row>
    <row r="2184" spans="1:5" ht="13.2">
      <c r="A2184" s="9"/>
      <c r="B2184" s="9"/>
      <c r="C2184" s="9"/>
      <c r="D2184" s="9"/>
      <c r="E2184" s="9"/>
    </row>
    <row r="2185" spans="1:5" ht="13.2">
      <c r="A2185" s="9"/>
      <c r="B2185" s="9"/>
      <c r="C2185" s="9"/>
      <c r="D2185" s="9"/>
      <c r="E2185" s="9"/>
    </row>
    <row r="2186" spans="1:5" ht="13.2">
      <c r="A2186" s="9"/>
      <c r="B2186" s="9"/>
      <c r="C2186" s="9"/>
      <c r="D2186" s="9"/>
      <c r="E2186" s="9"/>
    </row>
    <row r="2187" spans="1:5" ht="13.2">
      <c r="A2187" s="9"/>
      <c r="B2187" s="9"/>
      <c r="C2187" s="9"/>
      <c r="D2187" s="9"/>
      <c r="E2187" s="9"/>
    </row>
    <row r="2188" spans="1:5" ht="13.2">
      <c r="A2188" s="9"/>
      <c r="B2188" s="9"/>
      <c r="C2188" s="9"/>
      <c r="D2188" s="9"/>
      <c r="E2188" s="9"/>
    </row>
    <row r="2189" spans="1:5" ht="13.2">
      <c r="A2189" s="9"/>
      <c r="B2189" s="9"/>
      <c r="C2189" s="9"/>
      <c r="D2189" s="9"/>
      <c r="E2189" s="9"/>
    </row>
    <row r="2190" spans="1:5" ht="13.2">
      <c r="A2190" s="9"/>
      <c r="B2190" s="9"/>
      <c r="C2190" s="9"/>
      <c r="D2190" s="9"/>
      <c r="E2190" s="9"/>
    </row>
    <row r="2191" spans="1:5" ht="13.2">
      <c r="A2191" s="9"/>
      <c r="B2191" s="9"/>
      <c r="C2191" s="9"/>
      <c r="D2191" s="9"/>
      <c r="E2191" s="9"/>
    </row>
    <row r="2192" spans="1:5" ht="13.2">
      <c r="A2192" s="9"/>
      <c r="B2192" s="9"/>
      <c r="C2192" s="9"/>
      <c r="D2192" s="9"/>
      <c r="E2192" s="9"/>
    </row>
    <row r="2193" spans="1:5" ht="13.2">
      <c r="A2193" s="9"/>
      <c r="B2193" s="9"/>
      <c r="C2193" s="9"/>
      <c r="D2193" s="9"/>
      <c r="E2193" s="9"/>
    </row>
    <row r="2194" spans="1:5" ht="13.2">
      <c r="A2194" s="9"/>
      <c r="B2194" s="9"/>
      <c r="C2194" s="9"/>
      <c r="D2194" s="9"/>
      <c r="E2194" s="9"/>
    </row>
    <row r="2195" spans="1:5" ht="13.2">
      <c r="A2195" s="9"/>
      <c r="B2195" s="9"/>
      <c r="C2195" s="9"/>
      <c r="D2195" s="9"/>
      <c r="E2195" s="9"/>
    </row>
    <row r="2196" spans="1:5" ht="13.2">
      <c r="A2196" s="9"/>
      <c r="B2196" s="9"/>
      <c r="C2196" s="9"/>
      <c r="D2196" s="9"/>
      <c r="E2196" s="9"/>
    </row>
    <row r="2197" spans="1:5" ht="13.2">
      <c r="A2197" s="9"/>
      <c r="B2197" s="9"/>
      <c r="C2197" s="9"/>
      <c r="D2197" s="9"/>
      <c r="E2197" s="9"/>
    </row>
    <row r="2198" spans="1:5" ht="13.2">
      <c r="A2198" s="9"/>
      <c r="B2198" s="9"/>
      <c r="C2198" s="9"/>
      <c r="D2198" s="9"/>
      <c r="E2198" s="9"/>
    </row>
    <row r="2199" spans="1:5" ht="13.2">
      <c r="A2199" s="9"/>
      <c r="B2199" s="9"/>
      <c r="C2199" s="9"/>
      <c r="D2199" s="9"/>
      <c r="E2199" s="9"/>
    </row>
    <row r="2200" spans="1:5" ht="13.2">
      <c r="A2200" s="9"/>
      <c r="B2200" s="9"/>
      <c r="C2200" s="9"/>
      <c r="D2200" s="9"/>
      <c r="E2200" s="9"/>
    </row>
    <row r="2201" spans="1:5" ht="13.2">
      <c r="A2201" s="9"/>
      <c r="B2201" s="9"/>
      <c r="C2201" s="9"/>
      <c r="D2201" s="9"/>
      <c r="E2201" s="9"/>
    </row>
    <row r="2202" spans="1:5" ht="13.2">
      <c r="A2202" s="9"/>
      <c r="B2202" s="9"/>
      <c r="C2202" s="9"/>
      <c r="D2202" s="9"/>
      <c r="E2202" s="9"/>
    </row>
    <row r="2203" spans="1:5" ht="13.2">
      <c r="A2203" s="9"/>
      <c r="B2203" s="9"/>
      <c r="C2203" s="9"/>
      <c r="D2203" s="9"/>
      <c r="E2203" s="9"/>
    </row>
    <row r="2204" spans="1:5" ht="13.2">
      <c r="A2204" s="9"/>
      <c r="B2204" s="9"/>
      <c r="C2204" s="9"/>
      <c r="D2204" s="9"/>
      <c r="E2204" s="9"/>
    </row>
    <row r="2205" spans="1:5" ht="13.2">
      <c r="A2205" s="9"/>
      <c r="B2205" s="9"/>
      <c r="C2205" s="9"/>
      <c r="D2205" s="9"/>
      <c r="E2205" s="9"/>
    </row>
    <row r="2206" spans="1:5" ht="13.2">
      <c r="A2206" s="9"/>
      <c r="B2206" s="9"/>
      <c r="C2206" s="9"/>
      <c r="D2206" s="9"/>
      <c r="E2206" s="9"/>
    </row>
    <row r="2207" spans="1:5" ht="13.2">
      <c r="A2207" s="9"/>
      <c r="B2207" s="9"/>
      <c r="C2207" s="9"/>
      <c r="D2207" s="9"/>
      <c r="E2207" s="9"/>
    </row>
    <row r="2208" spans="1:5" ht="13.2">
      <c r="A2208" s="9"/>
      <c r="B2208" s="9"/>
      <c r="C2208" s="9"/>
      <c r="D2208" s="9"/>
      <c r="E2208" s="9"/>
    </row>
    <row r="2209" spans="1:5" ht="13.2">
      <c r="A2209" s="9"/>
      <c r="B2209" s="9"/>
      <c r="C2209" s="9"/>
      <c r="D2209" s="9"/>
      <c r="E2209" s="9"/>
    </row>
    <row r="2210" spans="1:5" ht="13.2">
      <c r="A2210" s="9"/>
      <c r="B2210" s="9"/>
      <c r="C2210" s="9"/>
      <c r="D2210" s="9"/>
      <c r="E2210" s="9"/>
    </row>
    <row r="2211" spans="1:5" ht="13.2">
      <c r="A2211" s="9"/>
      <c r="B2211" s="9"/>
      <c r="C2211" s="9"/>
      <c r="D2211" s="9"/>
      <c r="E2211" s="9"/>
    </row>
    <row r="2212" spans="1:5" ht="13.2">
      <c r="A2212" s="9"/>
      <c r="B2212" s="9"/>
      <c r="C2212" s="9"/>
      <c r="D2212" s="9"/>
      <c r="E2212" s="9"/>
    </row>
    <row r="2213" spans="1:5" ht="13.2">
      <c r="A2213" s="9"/>
      <c r="B2213" s="9"/>
      <c r="C2213" s="9"/>
      <c r="D2213" s="9"/>
      <c r="E2213" s="9"/>
    </row>
    <row r="2214" spans="1:5" ht="13.2">
      <c r="A2214" s="9"/>
      <c r="B2214" s="9"/>
      <c r="C2214" s="9"/>
      <c r="D2214" s="9"/>
      <c r="E2214" s="9"/>
    </row>
    <row r="2215" spans="1:5" ht="13.2">
      <c r="A2215" s="9"/>
      <c r="B2215" s="9"/>
      <c r="C2215" s="9"/>
      <c r="D2215" s="9"/>
      <c r="E2215" s="9"/>
    </row>
    <row r="2216" spans="1:5" ht="13.2">
      <c r="A2216" s="9"/>
      <c r="B2216" s="9"/>
      <c r="C2216" s="9"/>
      <c r="D2216" s="9"/>
      <c r="E2216" s="9"/>
    </row>
    <row r="2217" spans="1:5" ht="13.2">
      <c r="A2217" s="9"/>
      <c r="B2217" s="9"/>
      <c r="C2217" s="9"/>
      <c r="D2217" s="9"/>
      <c r="E2217" s="9"/>
    </row>
    <row r="2218" spans="1:5" ht="13.2">
      <c r="A2218" s="9"/>
      <c r="B2218" s="9"/>
      <c r="C2218" s="9"/>
      <c r="D2218" s="9"/>
      <c r="E2218" s="9"/>
    </row>
    <row r="2219" spans="1:5" ht="13.2">
      <c r="A2219" s="9"/>
      <c r="B2219" s="9"/>
      <c r="C2219" s="9"/>
      <c r="D2219" s="9"/>
      <c r="E2219" s="9"/>
    </row>
    <row r="2220" spans="1:5" ht="13.2">
      <c r="A2220" s="9"/>
      <c r="B2220" s="9"/>
      <c r="C2220" s="9"/>
      <c r="D2220" s="9"/>
      <c r="E2220" s="9"/>
    </row>
    <row r="2221" spans="1:5" ht="13.2">
      <c r="A2221" s="9"/>
      <c r="B2221" s="9"/>
      <c r="C2221" s="9"/>
      <c r="D2221" s="9"/>
      <c r="E2221" s="9"/>
    </row>
    <row r="2222" spans="1:5" ht="13.2">
      <c r="A2222" s="9"/>
      <c r="B2222" s="9"/>
      <c r="C2222" s="9"/>
      <c r="D2222" s="9"/>
      <c r="E2222" s="9"/>
    </row>
    <row r="2223" spans="1:5" ht="13.2">
      <c r="A2223" s="9"/>
      <c r="B2223" s="9"/>
      <c r="C2223" s="9"/>
      <c r="D2223" s="9"/>
      <c r="E2223" s="9"/>
    </row>
    <row r="2224" spans="1:5" ht="13.2">
      <c r="A2224" s="9"/>
      <c r="B2224" s="9"/>
      <c r="C2224" s="9"/>
      <c r="D2224" s="9"/>
      <c r="E2224" s="9"/>
    </row>
    <row r="2225" spans="1:5" ht="13.2">
      <c r="A2225" s="9"/>
      <c r="B2225" s="9"/>
      <c r="C2225" s="9"/>
      <c r="D2225" s="9"/>
      <c r="E2225" s="9"/>
    </row>
    <row r="2226" spans="1:5" ht="13.2">
      <c r="A2226" s="9"/>
      <c r="B2226" s="9"/>
      <c r="C2226" s="9"/>
      <c r="D2226" s="9"/>
      <c r="E2226" s="9"/>
    </row>
    <row r="2227" spans="1:5" ht="13.2">
      <c r="A2227" s="9"/>
      <c r="B2227" s="9"/>
      <c r="C2227" s="9"/>
      <c r="D2227" s="9"/>
      <c r="E2227" s="9"/>
    </row>
    <row r="2228" spans="1:5" ht="13.2">
      <c r="A2228" s="9"/>
      <c r="B2228" s="9"/>
      <c r="C2228" s="9"/>
      <c r="D2228" s="9"/>
      <c r="E2228" s="9"/>
    </row>
    <row r="2229" spans="1:5" ht="13.2">
      <c r="A2229" s="9"/>
      <c r="B2229" s="9"/>
      <c r="C2229" s="9"/>
      <c r="D2229" s="9"/>
      <c r="E2229" s="9"/>
    </row>
    <row r="2230" spans="1:5" ht="13.2">
      <c r="A2230" s="9"/>
      <c r="B2230" s="9"/>
      <c r="C2230" s="9"/>
      <c r="D2230" s="9"/>
      <c r="E2230" s="9"/>
    </row>
    <row r="2231" spans="1:5" ht="13.2">
      <c r="A2231" s="9"/>
      <c r="B2231" s="9"/>
      <c r="C2231" s="9"/>
      <c r="D2231" s="9"/>
      <c r="E2231" s="9"/>
    </row>
    <row r="2232" spans="1:5" ht="13.2">
      <c r="A2232" s="9"/>
      <c r="B2232" s="9"/>
      <c r="C2232" s="9"/>
      <c r="D2232" s="9"/>
      <c r="E2232" s="9"/>
    </row>
    <row r="2233" spans="1:5" ht="13.2">
      <c r="A2233" s="9"/>
      <c r="B2233" s="9"/>
      <c r="C2233" s="9"/>
      <c r="D2233" s="9"/>
      <c r="E2233" s="9"/>
    </row>
    <row r="2234" spans="1:5" ht="13.2">
      <c r="A2234" s="9"/>
      <c r="B2234" s="9"/>
      <c r="C2234" s="9"/>
      <c r="D2234" s="9"/>
      <c r="E2234" s="9"/>
    </row>
    <row r="2235" spans="1:5" ht="13.2">
      <c r="A2235" s="9"/>
      <c r="B2235" s="9"/>
      <c r="C2235" s="9"/>
      <c r="D2235" s="9"/>
      <c r="E2235" s="9"/>
    </row>
    <row r="2236" spans="1:5" ht="13.2">
      <c r="A2236" s="9"/>
      <c r="B2236" s="9"/>
      <c r="C2236" s="9"/>
      <c r="D2236" s="9"/>
      <c r="E2236" s="9"/>
    </row>
    <row r="2237" spans="1:5" ht="13.2">
      <c r="A2237" s="9"/>
      <c r="B2237" s="9"/>
      <c r="C2237" s="9"/>
      <c r="D2237" s="9"/>
      <c r="E2237" s="9"/>
    </row>
    <row r="2238" spans="1:5" ht="13.2">
      <c r="A2238" s="9"/>
      <c r="B2238" s="9"/>
      <c r="C2238" s="9"/>
      <c r="D2238" s="9"/>
      <c r="E2238" s="9"/>
    </row>
    <row r="2239" spans="1:5" ht="13.2">
      <c r="A2239" s="9"/>
      <c r="B2239" s="9"/>
      <c r="C2239" s="9"/>
      <c r="D2239" s="9"/>
      <c r="E2239" s="9"/>
    </row>
    <row r="2240" spans="1:5" ht="13.2">
      <c r="A2240" s="9"/>
      <c r="B2240" s="9"/>
      <c r="C2240" s="9"/>
      <c r="D2240" s="9"/>
      <c r="E2240" s="9"/>
    </row>
    <row r="2241" spans="1:5" ht="13.2">
      <c r="A2241" s="9"/>
      <c r="B2241" s="9"/>
      <c r="C2241" s="9"/>
      <c r="D2241" s="9"/>
      <c r="E2241" s="9"/>
    </row>
    <row r="2242" spans="1:5" ht="13.2">
      <c r="A2242" s="9"/>
      <c r="B2242" s="9"/>
      <c r="C2242" s="9"/>
      <c r="D2242" s="9"/>
      <c r="E2242" s="9"/>
    </row>
    <row r="2243" spans="1:5" ht="13.2">
      <c r="A2243" s="9"/>
      <c r="B2243" s="9"/>
      <c r="C2243" s="9"/>
      <c r="D2243" s="9"/>
      <c r="E2243" s="9"/>
    </row>
    <row r="2244" spans="1:5" ht="13.2">
      <c r="A2244" s="9"/>
      <c r="B2244" s="9"/>
      <c r="C2244" s="9"/>
      <c r="D2244" s="9"/>
      <c r="E2244" s="9"/>
    </row>
    <row r="2245" spans="1:5" ht="13.2">
      <c r="A2245" s="9"/>
      <c r="B2245" s="9"/>
      <c r="C2245" s="9"/>
      <c r="D2245" s="9"/>
      <c r="E2245" s="9"/>
    </row>
    <row r="2246" spans="1:5" ht="13.2">
      <c r="A2246" s="9"/>
      <c r="B2246" s="9"/>
      <c r="C2246" s="9"/>
      <c r="D2246" s="9"/>
      <c r="E2246" s="9"/>
    </row>
    <row r="2247" spans="1:5" ht="13.2">
      <c r="A2247" s="9"/>
      <c r="B2247" s="9"/>
      <c r="C2247" s="9"/>
      <c r="D2247" s="9"/>
      <c r="E2247" s="9"/>
    </row>
    <row r="2248" spans="1:5" ht="13.2">
      <c r="A2248" s="9"/>
      <c r="B2248" s="9"/>
      <c r="C2248" s="9"/>
      <c r="D2248" s="9"/>
      <c r="E2248" s="9"/>
    </row>
    <row r="2249" spans="1:5" ht="13.2">
      <c r="A2249" s="9"/>
      <c r="B2249" s="9"/>
      <c r="C2249" s="9"/>
      <c r="D2249" s="9"/>
      <c r="E2249" s="9"/>
    </row>
    <row r="2250" spans="1:5" ht="13.2">
      <c r="A2250" s="9"/>
      <c r="B2250" s="9"/>
      <c r="C2250" s="9"/>
      <c r="D2250" s="9"/>
      <c r="E2250" s="9"/>
    </row>
    <row r="2251" spans="1:5" ht="13.2">
      <c r="A2251" s="9"/>
      <c r="B2251" s="9"/>
      <c r="C2251" s="9"/>
      <c r="D2251" s="9"/>
      <c r="E2251" s="9"/>
    </row>
    <row r="2252" spans="1:5" ht="13.2">
      <c r="A2252" s="9"/>
      <c r="B2252" s="9"/>
      <c r="C2252" s="9"/>
      <c r="D2252" s="9"/>
      <c r="E2252" s="9"/>
    </row>
    <row r="2253" spans="1:5" ht="13.2">
      <c r="A2253" s="9"/>
      <c r="B2253" s="9"/>
      <c r="C2253" s="9"/>
      <c r="D2253" s="9"/>
      <c r="E2253" s="9"/>
    </row>
    <row r="2254" spans="1:5" ht="13.2">
      <c r="A2254" s="9"/>
      <c r="B2254" s="9"/>
      <c r="C2254" s="9"/>
      <c r="D2254" s="9"/>
      <c r="E2254" s="9"/>
    </row>
    <row r="2255" spans="1:5" ht="13.2">
      <c r="A2255" s="9"/>
      <c r="B2255" s="9"/>
      <c r="C2255" s="9"/>
      <c r="D2255" s="9"/>
      <c r="E2255" s="9"/>
    </row>
    <row r="2256" spans="1:5" ht="13.2">
      <c r="A2256" s="9"/>
      <c r="B2256" s="9"/>
      <c r="C2256" s="9"/>
      <c r="D2256" s="9"/>
      <c r="E2256" s="9"/>
    </row>
    <row r="2257" spans="1:5" ht="13.2">
      <c r="A2257" s="9"/>
      <c r="B2257" s="9"/>
      <c r="C2257" s="9"/>
      <c r="D2257" s="9"/>
      <c r="E2257" s="9"/>
    </row>
    <row r="2258" spans="1:5" ht="13.2">
      <c r="A2258" s="9"/>
      <c r="B2258" s="9"/>
      <c r="C2258" s="9"/>
      <c r="D2258" s="9"/>
      <c r="E2258" s="9"/>
    </row>
    <row r="2259" spans="1:5" ht="13.2">
      <c r="A2259" s="9"/>
      <c r="B2259" s="9"/>
      <c r="C2259" s="9"/>
      <c r="D2259" s="9"/>
      <c r="E2259" s="9"/>
    </row>
    <row r="2260" spans="1:5" ht="13.2">
      <c r="A2260" s="9"/>
      <c r="B2260" s="9"/>
      <c r="C2260" s="9"/>
      <c r="D2260" s="9"/>
      <c r="E2260" s="9"/>
    </row>
    <row r="2261" spans="1:5" ht="13.2">
      <c r="A2261" s="9"/>
      <c r="B2261" s="9"/>
      <c r="C2261" s="9"/>
      <c r="D2261" s="9"/>
      <c r="E2261" s="9"/>
    </row>
    <row r="2262" spans="1:5" ht="13.2">
      <c r="A2262" s="9"/>
      <c r="B2262" s="9"/>
      <c r="C2262" s="9"/>
      <c r="D2262" s="9"/>
      <c r="E2262" s="9"/>
    </row>
    <row r="2263" spans="1:5" ht="13.2">
      <c r="A2263" s="9"/>
      <c r="B2263" s="9"/>
      <c r="C2263" s="9"/>
      <c r="D2263" s="9"/>
      <c r="E2263" s="9"/>
    </row>
    <row r="2264" spans="1:5" ht="13.2">
      <c r="A2264" s="9"/>
      <c r="B2264" s="9"/>
      <c r="C2264" s="9"/>
      <c r="D2264" s="9"/>
      <c r="E2264" s="9"/>
    </row>
    <row r="2265" spans="1:5" ht="13.2">
      <c r="A2265" s="9"/>
      <c r="B2265" s="9"/>
      <c r="C2265" s="9"/>
      <c r="D2265" s="9"/>
      <c r="E2265" s="9"/>
    </row>
    <row r="2266" spans="1:5" ht="13.2">
      <c r="A2266" s="9"/>
      <c r="B2266" s="9"/>
      <c r="C2266" s="9"/>
      <c r="D2266" s="9"/>
      <c r="E2266" s="9"/>
    </row>
    <row r="2267" spans="1:5" ht="13.2">
      <c r="A2267" s="9"/>
      <c r="B2267" s="9"/>
      <c r="C2267" s="9"/>
      <c r="D2267" s="9"/>
      <c r="E2267" s="9"/>
    </row>
    <row r="2268" spans="1:5" ht="13.2">
      <c r="A2268" s="9"/>
      <c r="B2268" s="9"/>
      <c r="C2268" s="9"/>
      <c r="D2268" s="9"/>
      <c r="E2268" s="9"/>
    </row>
    <row r="2269" spans="1:5" ht="13.2">
      <c r="A2269" s="9"/>
      <c r="B2269" s="9"/>
      <c r="C2269" s="9"/>
      <c r="D2269" s="9"/>
      <c r="E2269" s="9"/>
    </row>
    <row r="2270" spans="1:5" ht="13.2">
      <c r="A2270" s="9"/>
      <c r="B2270" s="9"/>
      <c r="C2270" s="9"/>
      <c r="D2270" s="9"/>
      <c r="E2270" s="9"/>
    </row>
    <row r="2271" spans="1:5" ht="13.2">
      <c r="A2271" s="9"/>
      <c r="B2271" s="9"/>
      <c r="C2271" s="9"/>
      <c r="D2271" s="9"/>
      <c r="E2271" s="9"/>
    </row>
    <row r="2272" spans="1:5" ht="13.2">
      <c r="A2272" s="9"/>
      <c r="B2272" s="9"/>
      <c r="C2272" s="9"/>
      <c r="D2272" s="9"/>
      <c r="E2272" s="9"/>
    </row>
    <row r="2273" spans="1:5" ht="13.2">
      <c r="A2273" s="9"/>
      <c r="B2273" s="9"/>
      <c r="C2273" s="9"/>
      <c r="D2273" s="9"/>
      <c r="E2273" s="9"/>
    </row>
    <row r="2274" spans="1:5" ht="13.2">
      <c r="A2274" s="9"/>
      <c r="B2274" s="9"/>
      <c r="C2274" s="9"/>
      <c r="D2274" s="9"/>
      <c r="E2274" s="9"/>
    </row>
    <row r="2275" spans="1:5" ht="13.2">
      <c r="A2275" s="9"/>
      <c r="B2275" s="9"/>
      <c r="C2275" s="9"/>
      <c r="D2275" s="9"/>
      <c r="E2275" s="9"/>
    </row>
    <row r="2276" spans="1:5" ht="13.2">
      <c r="A2276" s="9"/>
      <c r="B2276" s="9"/>
      <c r="C2276" s="9"/>
      <c r="D2276" s="9"/>
      <c r="E2276" s="9"/>
    </row>
    <row r="2277" spans="1:5" ht="13.2">
      <c r="A2277" s="9"/>
      <c r="B2277" s="9"/>
      <c r="C2277" s="9"/>
      <c r="D2277" s="9"/>
      <c r="E2277" s="9"/>
    </row>
    <row r="2278" spans="1:5" ht="13.2">
      <c r="A2278" s="9"/>
      <c r="B2278" s="9"/>
      <c r="C2278" s="9"/>
      <c r="D2278" s="9"/>
      <c r="E2278" s="9"/>
    </row>
    <row r="2279" spans="1:5" ht="13.2">
      <c r="A2279" s="9"/>
      <c r="B2279" s="9"/>
      <c r="C2279" s="9"/>
      <c r="D2279" s="9"/>
      <c r="E2279" s="9"/>
    </row>
    <row r="2280" spans="1:5" ht="13.2">
      <c r="A2280" s="9"/>
      <c r="B2280" s="9"/>
      <c r="C2280" s="9"/>
      <c r="D2280" s="9"/>
      <c r="E2280" s="9"/>
    </row>
    <row r="2281" spans="1:5" ht="13.2">
      <c r="A2281" s="9"/>
      <c r="B2281" s="9"/>
      <c r="C2281" s="9"/>
      <c r="D2281" s="9"/>
      <c r="E2281" s="9"/>
    </row>
    <row r="2282" spans="1:5" ht="13.2">
      <c r="A2282" s="9"/>
      <c r="B2282" s="9"/>
      <c r="C2282" s="9"/>
      <c r="D2282" s="9"/>
      <c r="E2282" s="9"/>
    </row>
    <row r="2283" spans="1:5" ht="13.2">
      <c r="A2283" s="9"/>
      <c r="B2283" s="9"/>
      <c r="C2283" s="9"/>
      <c r="D2283" s="9"/>
      <c r="E2283" s="9"/>
    </row>
    <row r="2284" spans="1:5" ht="13.2">
      <c r="A2284" s="9"/>
      <c r="B2284" s="9"/>
      <c r="C2284" s="9"/>
      <c r="D2284" s="9"/>
      <c r="E2284" s="9"/>
    </row>
    <row r="2285" spans="1:5" ht="13.2">
      <c r="A2285" s="9"/>
      <c r="B2285" s="9"/>
      <c r="C2285" s="9"/>
      <c r="D2285" s="9"/>
      <c r="E2285" s="9"/>
    </row>
    <row r="2286" spans="1:5" ht="13.2">
      <c r="A2286" s="9"/>
      <c r="B2286" s="9"/>
      <c r="C2286" s="9"/>
      <c r="D2286" s="9"/>
      <c r="E2286" s="9"/>
    </row>
    <row r="2287" spans="1:5" ht="13.2">
      <c r="A2287" s="9"/>
      <c r="B2287" s="9"/>
      <c r="C2287" s="9"/>
      <c r="D2287" s="9"/>
      <c r="E2287" s="9"/>
    </row>
    <row r="2288" spans="1:5" ht="13.2">
      <c r="A2288" s="9"/>
      <c r="B2288" s="9"/>
      <c r="C2288" s="9"/>
      <c r="D2288" s="9"/>
      <c r="E2288" s="9"/>
    </row>
    <row r="2289" spans="1:5" ht="13.2">
      <c r="A2289" s="9"/>
      <c r="B2289" s="9"/>
      <c r="C2289" s="9"/>
      <c r="D2289" s="9"/>
      <c r="E2289" s="9"/>
    </row>
    <row r="2290" spans="1:5" ht="13.2">
      <c r="A2290" s="9"/>
      <c r="B2290" s="9"/>
      <c r="C2290" s="9"/>
      <c r="D2290" s="9"/>
      <c r="E2290" s="9"/>
    </row>
    <row r="2291" spans="1:5" ht="13.2">
      <c r="A2291" s="9"/>
      <c r="B2291" s="9"/>
      <c r="C2291" s="9"/>
      <c r="D2291" s="9"/>
      <c r="E2291" s="9"/>
    </row>
    <row r="2292" spans="1:5" ht="13.2">
      <c r="A2292" s="9"/>
      <c r="B2292" s="9"/>
      <c r="C2292" s="9"/>
      <c r="D2292" s="9"/>
      <c r="E2292" s="9"/>
    </row>
    <row r="2293" spans="1:5" ht="13.2">
      <c r="A2293" s="9"/>
      <c r="B2293" s="9"/>
      <c r="C2293" s="9"/>
      <c r="D2293" s="9"/>
      <c r="E2293" s="9"/>
    </row>
    <row r="2294" spans="1:5" ht="13.2">
      <c r="A2294" s="9"/>
      <c r="B2294" s="9"/>
      <c r="C2294" s="9"/>
      <c r="D2294" s="9"/>
      <c r="E2294" s="9"/>
    </row>
    <row r="2295" spans="1:5" ht="13.2">
      <c r="A2295" s="9"/>
      <c r="B2295" s="9"/>
      <c r="C2295" s="9"/>
      <c r="D2295" s="9"/>
      <c r="E2295" s="9"/>
    </row>
    <row r="2296" spans="1:5" ht="13.2">
      <c r="A2296" s="9"/>
      <c r="B2296" s="9"/>
      <c r="C2296" s="9"/>
      <c r="D2296" s="9"/>
      <c r="E2296" s="9"/>
    </row>
    <row r="2297" spans="1:5" ht="13.2">
      <c r="A2297" s="9"/>
      <c r="B2297" s="9"/>
      <c r="C2297" s="9"/>
      <c r="D2297" s="9"/>
      <c r="E2297" s="9"/>
    </row>
    <row r="2298" spans="1:5" ht="13.2">
      <c r="A2298" s="9"/>
      <c r="B2298" s="9"/>
      <c r="C2298" s="9"/>
      <c r="D2298" s="9"/>
      <c r="E2298" s="9"/>
    </row>
    <row r="2299" spans="1:5" ht="13.2">
      <c r="A2299" s="9"/>
      <c r="B2299" s="9"/>
      <c r="C2299" s="9"/>
      <c r="D2299" s="9"/>
      <c r="E2299" s="9"/>
    </row>
    <row r="2300" spans="1:5" ht="13.2">
      <c r="A2300" s="9"/>
      <c r="B2300" s="9"/>
      <c r="C2300" s="9"/>
      <c r="D2300" s="9"/>
      <c r="E2300" s="9"/>
    </row>
    <row r="2301" spans="1:5" ht="13.2">
      <c r="A2301" s="9"/>
      <c r="B2301" s="9"/>
      <c r="C2301" s="9"/>
      <c r="D2301" s="9"/>
      <c r="E2301" s="9"/>
    </row>
    <row r="2302" spans="1:5" ht="13.2">
      <c r="A2302" s="9"/>
      <c r="B2302" s="9"/>
      <c r="C2302" s="9"/>
      <c r="D2302" s="9"/>
      <c r="E2302" s="9"/>
    </row>
    <row r="2303" spans="1:5" ht="13.2">
      <c r="A2303" s="9"/>
      <c r="B2303" s="9"/>
      <c r="C2303" s="9"/>
      <c r="D2303" s="9"/>
      <c r="E2303" s="9"/>
    </row>
    <row r="2304" spans="1:5" ht="13.2">
      <c r="A2304" s="9"/>
      <c r="B2304" s="9"/>
      <c r="C2304" s="9"/>
      <c r="D2304" s="9"/>
      <c r="E2304" s="9"/>
    </row>
    <row r="2305" spans="1:5" ht="13.2">
      <c r="A2305" s="9"/>
      <c r="B2305" s="9"/>
      <c r="C2305" s="9"/>
      <c r="D2305" s="9"/>
      <c r="E2305" s="9"/>
    </row>
    <row r="2306" spans="1:5" ht="13.2">
      <c r="A2306" s="9"/>
      <c r="B2306" s="9"/>
      <c r="C2306" s="9"/>
      <c r="D2306" s="9"/>
      <c r="E2306" s="9"/>
    </row>
    <row r="2307" spans="1:5" ht="13.2">
      <c r="A2307" s="9"/>
      <c r="B2307" s="9"/>
      <c r="C2307" s="9"/>
      <c r="D2307" s="9"/>
      <c r="E2307" s="9"/>
    </row>
    <row r="2308" spans="1:5" ht="13.2">
      <c r="A2308" s="9"/>
      <c r="B2308" s="9"/>
      <c r="C2308" s="9"/>
      <c r="D2308" s="9"/>
      <c r="E2308" s="9"/>
    </row>
    <row r="2309" spans="1:5" ht="13.2">
      <c r="A2309" s="9"/>
      <c r="B2309" s="9"/>
      <c r="C2309" s="9"/>
      <c r="D2309" s="9"/>
      <c r="E2309" s="9"/>
    </row>
    <row r="2310" spans="1:5" ht="13.2">
      <c r="A2310" s="9"/>
      <c r="B2310" s="9"/>
      <c r="C2310" s="9"/>
      <c r="D2310" s="9"/>
      <c r="E2310" s="9"/>
    </row>
    <row r="2311" spans="1:5" ht="13.2">
      <c r="A2311" s="9"/>
      <c r="B2311" s="9"/>
      <c r="C2311" s="9"/>
      <c r="D2311" s="9"/>
      <c r="E2311" s="9"/>
    </row>
    <row r="2312" spans="1:5" ht="13.2">
      <c r="A2312" s="9"/>
      <c r="B2312" s="9"/>
      <c r="C2312" s="9"/>
      <c r="D2312" s="9"/>
      <c r="E2312" s="9"/>
    </row>
    <row r="2313" spans="1:5" ht="13.2">
      <c r="A2313" s="9"/>
      <c r="B2313" s="9"/>
      <c r="C2313" s="9"/>
      <c r="D2313" s="9"/>
      <c r="E2313" s="9"/>
    </row>
    <row r="2314" spans="1:5" ht="13.2">
      <c r="A2314" s="9"/>
      <c r="B2314" s="9"/>
      <c r="C2314" s="9"/>
      <c r="D2314" s="9"/>
      <c r="E2314" s="9"/>
    </row>
    <row r="2315" spans="1:5" ht="13.2">
      <c r="A2315" s="9"/>
      <c r="B2315" s="9"/>
      <c r="C2315" s="9"/>
      <c r="D2315" s="9"/>
      <c r="E2315" s="9"/>
    </row>
    <row r="2316" spans="1:5" ht="13.2">
      <c r="A2316" s="9"/>
      <c r="B2316" s="9"/>
      <c r="C2316" s="9"/>
      <c r="D2316" s="9"/>
      <c r="E2316" s="9"/>
    </row>
    <row r="2317" spans="1:5" ht="13.2">
      <c r="A2317" s="9"/>
      <c r="B2317" s="9"/>
      <c r="C2317" s="9"/>
      <c r="D2317" s="9"/>
      <c r="E2317" s="9"/>
    </row>
    <row r="2318" spans="1:5" ht="13.2">
      <c r="A2318" s="9"/>
      <c r="B2318" s="9"/>
      <c r="C2318" s="9"/>
      <c r="D2318" s="9"/>
      <c r="E2318" s="9"/>
    </row>
    <row r="2319" spans="1:5" ht="13.2">
      <c r="A2319" s="9"/>
      <c r="B2319" s="9"/>
      <c r="C2319" s="9"/>
      <c r="D2319" s="9"/>
      <c r="E2319" s="9"/>
    </row>
    <row r="2320" spans="1:5" ht="13.2">
      <c r="A2320" s="9"/>
      <c r="B2320" s="9"/>
      <c r="C2320" s="9"/>
      <c r="D2320" s="9"/>
      <c r="E2320" s="9"/>
    </row>
    <row r="2321" spans="1:5" ht="13.2">
      <c r="A2321" s="9"/>
      <c r="B2321" s="9"/>
      <c r="C2321" s="9"/>
      <c r="D2321" s="9"/>
      <c r="E2321" s="9"/>
    </row>
    <row r="2322" spans="1:5" ht="13.2">
      <c r="A2322" s="9"/>
      <c r="B2322" s="9"/>
      <c r="C2322" s="9"/>
      <c r="D2322" s="9"/>
      <c r="E2322" s="9"/>
    </row>
    <row r="2323" spans="1:5" ht="13.2">
      <c r="A2323" s="9"/>
      <c r="B2323" s="9"/>
      <c r="C2323" s="9"/>
      <c r="D2323" s="9"/>
      <c r="E2323" s="9"/>
    </row>
    <row r="2324" spans="1:5" ht="13.2">
      <c r="A2324" s="9"/>
      <c r="B2324" s="9"/>
      <c r="C2324" s="9"/>
      <c r="D2324" s="9"/>
      <c r="E2324" s="9"/>
    </row>
    <row r="2325" spans="1:5" ht="13.2">
      <c r="A2325" s="9"/>
      <c r="B2325" s="9"/>
      <c r="C2325" s="9"/>
      <c r="D2325" s="9"/>
      <c r="E2325" s="9"/>
    </row>
    <row r="2326" spans="1:5" ht="13.2">
      <c r="A2326" s="9"/>
      <c r="B2326" s="9"/>
      <c r="C2326" s="9"/>
      <c r="D2326" s="9"/>
      <c r="E2326" s="9"/>
    </row>
    <row r="2327" spans="1:5" ht="13.2">
      <c r="A2327" s="9"/>
      <c r="B2327" s="9"/>
      <c r="C2327" s="9"/>
      <c r="D2327" s="9"/>
      <c r="E2327" s="9"/>
    </row>
    <row r="2328" spans="1:5" ht="13.2">
      <c r="A2328" s="9"/>
      <c r="B2328" s="9"/>
      <c r="C2328" s="9"/>
      <c r="D2328" s="9"/>
      <c r="E2328" s="9"/>
    </row>
    <row r="2329" spans="1:5" ht="13.2">
      <c r="A2329" s="9"/>
      <c r="B2329" s="9"/>
      <c r="C2329" s="9"/>
      <c r="D2329" s="9"/>
      <c r="E2329" s="9"/>
    </row>
    <row r="2330" spans="1:5" ht="13.2">
      <c r="A2330" s="9"/>
      <c r="B2330" s="9"/>
      <c r="C2330" s="9"/>
      <c r="D2330" s="9"/>
      <c r="E2330" s="9"/>
    </row>
    <row r="2331" spans="1:5" ht="13.2">
      <c r="A2331" s="9"/>
      <c r="B2331" s="9"/>
      <c r="C2331" s="9"/>
      <c r="D2331" s="9"/>
      <c r="E2331" s="9"/>
    </row>
    <row r="2332" spans="1:5" ht="13.2">
      <c r="A2332" s="9"/>
      <c r="B2332" s="9"/>
      <c r="C2332" s="9"/>
      <c r="D2332" s="9"/>
      <c r="E2332" s="9"/>
    </row>
    <row r="2333" spans="1:5" ht="13.2">
      <c r="A2333" s="9"/>
      <c r="B2333" s="9"/>
      <c r="C2333" s="9"/>
      <c r="D2333" s="9"/>
      <c r="E2333" s="9"/>
    </row>
    <row r="2334" spans="1:5" ht="13.2">
      <c r="A2334" s="9"/>
      <c r="B2334" s="9"/>
      <c r="C2334" s="9"/>
      <c r="D2334" s="9"/>
      <c r="E2334" s="9"/>
    </row>
    <row r="2335" spans="1:5" ht="13.2">
      <c r="A2335" s="9"/>
      <c r="B2335" s="9"/>
      <c r="C2335" s="9"/>
      <c r="D2335" s="9"/>
      <c r="E2335" s="9"/>
    </row>
    <row r="2336" spans="1:5" ht="13.2">
      <c r="A2336" s="9"/>
      <c r="B2336" s="9"/>
      <c r="C2336" s="9"/>
      <c r="D2336" s="9"/>
      <c r="E2336" s="9"/>
    </row>
    <row r="2337" spans="1:5" ht="13.2">
      <c r="A2337" s="9"/>
      <c r="B2337" s="9"/>
      <c r="C2337" s="9"/>
      <c r="D2337" s="9"/>
      <c r="E2337" s="9"/>
    </row>
    <row r="2338" spans="1:5" ht="13.2">
      <c r="A2338" s="9"/>
      <c r="B2338" s="9"/>
      <c r="C2338" s="9"/>
      <c r="D2338" s="9"/>
      <c r="E2338" s="9"/>
    </row>
    <row r="2339" spans="1:5" ht="13.2">
      <c r="A2339" s="9"/>
      <c r="B2339" s="9"/>
      <c r="C2339" s="9"/>
      <c r="D2339" s="9"/>
      <c r="E2339" s="9"/>
    </row>
    <row r="2340" spans="1:5" ht="13.2">
      <c r="A2340" s="9"/>
      <c r="B2340" s="9"/>
      <c r="C2340" s="9"/>
      <c r="D2340" s="9"/>
      <c r="E2340" s="9"/>
    </row>
    <row r="2341" spans="1:5" ht="13.2">
      <c r="A2341" s="9"/>
      <c r="B2341" s="9"/>
      <c r="C2341" s="9"/>
      <c r="D2341" s="9"/>
      <c r="E2341" s="9"/>
    </row>
    <row r="2342" spans="1:5" ht="13.2">
      <c r="A2342" s="9"/>
      <c r="B2342" s="9"/>
      <c r="C2342" s="9"/>
      <c r="D2342" s="9"/>
      <c r="E2342" s="9"/>
    </row>
    <row r="2343" spans="1:5" ht="13.2">
      <c r="A2343" s="9"/>
      <c r="B2343" s="9"/>
      <c r="C2343" s="9"/>
      <c r="D2343" s="9"/>
      <c r="E2343" s="9"/>
    </row>
    <row r="2344" spans="1:5" ht="13.2">
      <c r="A2344" s="9"/>
      <c r="B2344" s="9"/>
      <c r="C2344" s="9"/>
      <c r="D2344" s="9"/>
      <c r="E2344" s="9"/>
    </row>
    <row r="2345" spans="1:5" ht="13.2">
      <c r="A2345" s="9"/>
      <c r="B2345" s="9"/>
      <c r="C2345" s="9"/>
      <c r="D2345" s="9"/>
      <c r="E2345" s="9"/>
    </row>
    <row r="2346" spans="1:5" ht="13.2">
      <c r="A2346" s="9"/>
      <c r="B2346" s="9"/>
      <c r="C2346" s="9"/>
      <c r="D2346" s="9"/>
      <c r="E2346" s="9"/>
    </row>
    <row r="2347" spans="1:5" ht="13.2">
      <c r="A2347" s="9"/>
      <c r="B2347" s="9"/>
      <c r="C2347" s="9"/>
      <c r="D2347" s="9"/>
      <c r="E2347" s="9"/>
    </row>
    <row r="2348" spans="1:5" ht="13.2">
      <c r="A2348" s="9"/>
      <c r="B2348" s="9"/>
      <c r="C2348" s="9"/>
      <c r="D2348" s="9"/>
      <c r="E2348" s="9"/>
    </row>
    <row r="2349" spans="1:5" ht="13.2">
      <c r="A2349" s="9"/>
      <c r="B2349" s="9"/>
      <c r="C2349" s="9"/>
      <c r="D2349" s="9"/>
      <c r="E2349" s="9"/>
    </row>
    <row r="2350" spans="1:5" ht="13.2">
      <c r="A2350" s="9"/>
      <c r="B2350" s="9"/>
      <c r="C2350" s="9"/>
      <c r="D2350" s="9"/>
      <c r="E2350" s="9"/>
    </row>
    <row r="2351" spans="1:5" ht="13.2">
      <c r="A2351" s="9"/>
      <c r="B2351" s="9"/>
      <c r="C2351" s="9"/>
      <c r="D2351" s="9"/>
      <c r="E2351" s="9"/>
    </row>
    <row r="2352" spans="1:5" ht="13.2">
      <c r="A2352" s="9"/>
      <c r="B2352" s="9"/>
      <c r="C2352" s="9"/>
      <c r="D2352" s="9"/>
      <c r="E2352" s="9"/>
    </row>
    <row r="2353" spans="1:5" ht="13.2">
      <c r="A2353" s="9"/>
      <c r="B2353" s="9"/>
      <c r="C2353" s="9"/>
      <c r="D2353" s="9"/>
      <c r="E2353" s="9"/>
    </row>
    <row r="2354" spans="1:5" ht="13.2">
      <c r="A2354" s="9"/>
      <c r="B2354" s="9"/>
      <c r="C2354" s="9"/>
      <c r="D2354" s="9"/>
      <c r="E2354" s="9"/>
    </row>
    <row r="2355" spans="1:5" ht="13.2">
      <c r="A2355" s="9"/>
      <c r="B2355" s="9"/>
      <c r="C2355" s="9"/>
      <c r="D2355" s="9"/>
      <c r="E2355" s="9"/>
    </row>
    <row r="2356" spans="1:5" ht="13.2">
      <c r="A2356" s="9"/>
      <c r="B2356" s="9"/>
      <c r="C2356" s="9"/>
      <c r="D2356" s="9"/>
      <c r="E2356" s="9"/>
    </row>
    <row r="2357" spans="1:5" ht="13.2">
      <c r="A2357" s="9"/>
      <c r="B2357" s="9"/>
      <c r="C2357" s="9"/>
      <c r="D2357" s="9"/>
      <c r="E2357" s="9"/>
    </row>
    <row r="2358" spans="1:5" ht="13.2">
      <c r="A2358" s="9"/>
      <c r="B2358" s="9"/>
      <c r="C2358" s="9"/>
      <c r="D2358" s="9"/>
      <c r="E2358" s="9"/>
    </row>
    <row r="2359" spans="1:5" ht="13.2">
      <c r="A2359" s="9"/>
      <c r="B2359" s="9"/>
      <c r="C2359" s="9"/>
      <c r="D2359" s="9"/>
      <c r="E2359" s="9"/>
    </row>
    <row r="2360" spans="1:5" ht="13.2">
      <c r="A2360" s="9"/>
      <c r="B2360" s="9"/>
      <c r="C2360" s="9"/>
      <c r="D2360" s="9"/>
      <c r="E2360" s="9"/>
    </row>
    <row r="2361" spans="1:5" ht="13.2">
      <c r="A2361" s="9"/>
      <c r="B2361" s="9"/>
      <c r="C2361" s="9"/>
      <c r="D2361" s="9"/>
      <c r="E2361" s="9"/>
    </row>
    <row r="2362" spans="1:5" ht="13.2">
      <c r="A2362" s="9"/>
      <c r="B2362" s="9"/>
      <c r="C2362" s="9"/>
      <c r="D2362" s="9"/>
      <c r="E2362" s="9"/>
    </row>
    <row r="2363" spans="1:5" ht="13.2">
      <c r="A2363" s="9"/>
      <c r="B2363" s="9"/>
      <c r="C2363" s="9"/>
      <c r="D2363" s="9"/>
      <c r="E2363" s="9"/>
    </row>
    <row r="2364" spans="1:5" ht="13.2">
      <c r="A2364" s="9"/>
      <c r="B2364" s="9"/>
      <c r="C2364" s="9"/>
      <c r="D2364" s="9"/>
      <c r="E2364" s="9"/>
    </row>
    <row r="2365" spans="1:5" ht="13.2">
      <c r="A2365" s="9"/>
      <c r="B2365" s="9"/>
      <c r="C2365" s="9"/>
      <c r="D2365" s="9"/>
      <c r="E2365" s="9"/>
    </row>
    <row r="2366" spans="1:5" ht="13.2">
      <c r="A2366" s="9"/>
      <c r="B2366" s="9"/>
      <c r="C2366" s="9"/>
      <c r="D2366" s="9"/>
      <c r="E2366" s="9"/>
    </row>
    <row r="2367" spans="1:5" ht="13.2">
      <c r="A2367" s="9"/>
      <c r="B2367" s="9"/>
      <c r="C2367" s="9"/>
      <c r="D2367" s="9"/>
      <c r="E2367" s="9"/>
    </row>
    <row r="2368" spans="1:5" ht="13.2">
      <c r="A2368" s="9"/>
      <c r="B2368" s="9"/>
      <c r="C2368" s="9"/>
      <c r="D2368" s="9"/>
      <c r="E2368" s="9"/>
    </row>
    <row r="2369" spans="1:5" ht="13.2">
      <c r="A2369" s="9"/>
      <c r="B2369" s="9"/>
      <c r="C2369" s="9"/>
      <c r="D2369" s="9"/>
      <c r="E2369" s="9"/>
    </row>
    <row r="2370" spans="1:5" ht="13.2">
      <c r="A2370" s="9"/>
      <c r="B2370" s="9"/>
      <c r="C2370" s="9"/>
      <c r="D2370" s="9"/>
      <c r="E2370" s="9"/>
    </row>
    <row r="2371" spans="1:5" ht="13.2">
      <c r="A2371" s="9"/>
      <c r="B2371" s="9"/>
      <c r="C2371" s="9"/>
      <c r="D2371" s="9"/>
      <c r="E2371" s="9"/>
    </row>
    <row r="2372" spans="1:5" ht="13.2">
      <c r="A2372" s="9"/>
      <c r="B2372" s="9"/>
      <c r="C2372" s="9"/>
      <c r="D2372" s="9"/>
      <c r="E2372" s="9"/>
    </row>
    <row r="2373" spans="1:5" ht="13.2">
      <c r="A2373" s="9"/>
      <c r="B2373" s="9"/>
      <c r="C2373" s="9"/>
      <c r="D2373" s="9"/>
      <c r="E2373" s="9"/>
    </row>
    <row r="2374" spans="1:5" ht="13.2">
      <c r="A2374" s="9"/>
      <c r="B2374" s="9"/>
      <c r="C2374" s="9"/>
      <c r="D2374" s="9"/>
      <c r="E2374" s="9"/>
    </row>
    <row r="2375" spans="1:5" ht="13.2">
      <c r="A2375" s="9"/>
      <c r="B2375" s="9"/>
      <c r="C2375" s="9"/>
      <c r="D2375" s="9"/>
      <c r="E2375" s="9"/>
    </row>
    <row r="2376" spans="1:5" ht="13.2">
      <c r="A2376" s="9"/>
      <c r="B2376" s="9"/>
      <c r="C2376" s="9"/>
      <c r="D2376" s="9"/>
      <c r="E2376" s="9"/>
    </row>
    <row r="2377" spans="1:5" ht="13.2">
      <c r="A2377" s="9"/>
      <c r="B2377" s="9"/>
      <c r="C2377" s="9"/>
      <c r="D2377" s="9"/>
      <c r="E2377" s="9"/>
    </row>
    <row r="2378" spans="1:5" ht="13.2">
      <c r="A2378" s="9"/>
      <c r="B2378" s="9"/>
      <c r="C2378" s="9"/>
      <c r="D2378" s="9"/>
      <c r="E2378" s="9"/>
    </row>
    <row r="2379" spans="1:5" ht="13.2">
      <c r="A2379" s="9"/>
      <c r="B2379" s="9"/>
      <c r="C2379" s="9"/>
      <c r="D2379" s="9"/>
      <c r="E2379" s="9"/>
    </row>
    <row r="2380" spans="1:5" ht="13.2">
      <c r="A2380" s="9"/>
      <c r="B2380" s="9"/>
      <c r="C2380" s="9"/>
      <c r="D2380" s="9"/>
      <c r="E2380" s="9"/>
    </row>
    <row r="2381" spans="1:5" ht="13.2">
      <c r="A2381" s="9"/>
      <c r="B2381" s="9"/>
      <c r="C2381" s="9"/>
      <c r="D2381" s="9"/>
      <c r="E2381" s="9"/>
    </row>
    <row r="2382" spans="1:5" ht="13.2">
      <c r="A2382" s="9"/>
      <c r="B2382" s="9"/>
      <c r="C2382" s="9"/>
      <c r="D2382" s="9"/>
      <c r="E2382" s="9"/>
    </row>
    <row r="2383" spans="1:5" ht="13.2">
      <c r="A2383" s="9"/>
      <c r="B2383" s="9"/>
      <c r="C2383" s="9"/>
      <c r="D2383" s="9"/>
      <c r="E2383" s="9"/>
    </row>
    <row r="2384" spans="1:5" ht="13.2">
      <c r="A2384" s="9"/>
      <c r="B2384" s="9"/>
      <c r="C2384" s="9"/>
      <c r="D2384" s="9"/>
      <c r="E2384" s="9"/>
    </row>
    <row r="2385" spans="1:5" ht="13.2">
      <c r="A2385" s="9"/>
      <c r="B2385" s="9"/>
      <c r="C2385" s="9"/>
      <c r="D2385" s="9"/>
      <c r="E2385" s="9"/>
    </row>
    <row r="2386" spans="1:5" ht="13.2">
      <c r="A2386" s="9"/>
      <c r="B2386" s="9"/>
      <c r="C2386" s="9"/>
      <c r="D2386" s="9"/>
      <c r="E2386" s="9"/>
    </row>
    <row r="2387" spans="1:5" ht="13.2">
      <c r="A2387" s="9"/>
      <c r="B2387" s="9"/>
      <c r="C2387" s="9"/>
      <c r="D2387" s="9"/>
      <c r="E2387" s="9"/>
    </row>
    <row r="2388" spans="1:5" ht="13.2">
      <c r="A2388" s="9"/>
      <c r="B2388" s="9"/>
      <c r="C2388" s="9"/>
      <c r="D2388" s="9"/>
      <c r="E2388" s="9"/>
    </row>
    <row r="2389" spans="1:5" ht="13.2">
      <c r="A2389" s="9"/>
      <c r="B2389" s="9"/>
      <c r="C2389" s="9"/>
      <c r="D2389" s="9"/>
      <c r="E2389" s="9"/>
    </row>
    <row r="2390" spans="1:5" ht="13.2">
      <c r="A2390" s="9"/>
      <c r="B2390" s="9"/>
      <c r="C2390" s="9"/>
      <c r="D2390" s="9"/>
      <c r="E2390" s="9"/>
    </row>
    <row r="2391" spans="1:5" ht="13.2">
      <c r="A2391" s="9"/>
      <c r="B2391" s="9"/>
      <c r="C2391" s="9"/>
      <c r="D2391" s="9"/>
      <c r="E2391" s="9"/>
    </row>
    <row r="2392" spans="1:5" ht="13.2">
      <c r="A2392" s="9"/>
      <c r="B2392" s="9"/>
      <c r="C2392" s="9"/>
      <c r="D2392" s="9"/>
      <c r="E2392" s="9"/>
    </row>
    <row r="2393" spans="1:5" ht="13.2">
      <c r="A2393" s="9"/>
      <c r="B2393" s="9"/>
      <c r="C2393" s="9"/>
      <c r="D2393" s="9"/>
      <c r="E2393" s="9"/>
    </row>
    <row r="2394" spans="1:5" ht="13.2">
      <c r="A2394" s="9"/>
      <c r="B2394" s="9"/>
      <c r="C2394" s="9"/>
      <c r="D2394" s="9"/>
      <c r="E2394" s="9"/>
    </row>
    <row r="2395" spans="1:5" ht="13.2">
      <c r="A2395" s="9"/>
      <c r="B2395" s="9"/>
      <c r="C2395" s="9"/>
      <c r="D2395" s="9"/>
      <c r="E2395" s="9"/>
    </row>
    <row r="2396" spans="1:5" ht="13.2">
      <c r="A2396" s="9"/>
      <c r="B2396" s="9"/>
      <c r="C2396" s="9"/>
      <c r="D2396" s="9"/>
      <c r="E2396" s="9"/>
    </row>
    <row r="2397" spans="1:5" ht="13.2">
      <c r="A2397" s="9"/>
      <c r="B2397" s="9"/>
      <c r="C2397" s="9"/>
      <c r="D2397" s="9"/>
      <c r="E2397" s="9"/>
    </row>
    <row r="2398" spans="1:5" ht="13.2">
      <c r="A2398" s="9"/>
      <c r="B2398" s="9"/>
      <c r="C2398" s="9"/>
      <c r="D2398" s="9"/>
      <c r="E2398" s="9"/>
    </row>
    <row r="2399" spans="1:5" ht="13.2">
      <c r="A2399" s="9"/>
      <c r="B2399" s="9"/>
      <c r="C2399" s="9"/>
      <c r="D2399" s="9"/>
      <c r="E2399" s="9"/>
    </row>
    <row r="2400" spans="1:5" ht="13.2">
      <c r="A2400" s="9"/>
      <c r="B2400" s="9"/>
      <c r="C2400" s="9"/>
      <c r="D2400" s="9"/>
      <c r="E2400" s="9"/>
    </row>
    <row r="2401" spans="1:5" ht="13.2">
      <c r="A2401" s="9"/>
      <c r="B2401" s="9"/>
      <c r="C2401" s="9"/>
      <c r="D2401" s="9"/>
      <c r="E2401" s="9"/>
    </row>
    <row r="2402" spans="1:5" ht="13.2">
      <c r="A2402" s="9"/>
      <c r="B2402" s="9"/>
      <c r="C2402" s="9"/>
      <c r="D2402" s="9"/>
      <c r="E2402" s="9"/>
    </row>
    <row r="2403" spans="1:5" ht="13.2">
      <c r="A2403" s="9"/>
      <c r="B2403" s="9"/>
      <c r="C2403" s="9"/>
      <c r="D2403" s="9"/>
      <c r="E2403" s="9"/>
    </row>
    <row r="2404" spans="1:5" ht="13.2">
      <c r="A2404" s="9"/>
      <c r="B2404" s="9"/>
      <c r="C2404" s="9"/>
      <c r="D2404" s="9"/>
      <c r="E2404" s="9"/>
    </row>
    <row r="2405" spans="1:5" ht="13.2">
      <c r="A2405" s="9"/>
      <c r="B2405" s="9"/>
      <c r="C2405" s="9"/>
      <c r="D2405" s="9"/>
      <c r="E2405" s="9"/>
    </row>
    <row r="2406" spans="1:5" ht="13.2">
      <c r="A2406" s="9"/>
      <c r="B2406" s="9"/>
      <c r="C2406" s="9"/>
      <c r="D2406" s="9"/>
      <c r="E2406" s="9"/>
    </row>
    <row r="2407" spans="1:5" ht="13.2">
      <c r="A2407" s="9"/>
      <c r="B2407" s="9"/>
      <c r="C2407" s="9"/>
      <c r="D2407" s="9"/>
      <c r="E2407" s="9"/>
    </row>
    <row r="2408" spans="1:5" ht="13.2">
      <c r="A2408" s="9"/>
      <c r="B2408" s="9"/>
      <c r="C2408" s="9"/>
      <c r="D2408" s="9"/>
      <c r="E2408" s="9"/>
    </row>
    <row r="2409" spans="1:5" ht="13.2">
      <c r="A2409" s="9"/>
      <c r="B2409" s="9"/>
      <c r="C2409" s="9"/>
      <c r="D2409" s="9"/>
      <c r="E2409" s="9"/>
    </row>
    <row r="2410" spans="1:5" ht="13.2">
      <c r="A2410" s="9"/>
      <c r="B2410" s="9"/>
      <c r="C2410" s="9"/>
      <c r="D2410" s="9"/>
      <c r="E2410" s="9"/>
    </row>
    <row r="2411" spans="1:5" ht="13.2">
      <c r="A2411" s="9"/>
      <c r="B2411" s="9"/>
      <c r="C2411" s="9"/>
      <c r="D2411" s="9"/>
      <c r="E2411" s="9"/>
    </row>
    <row r="2412" spans="1:5" ht="13.2">
      <c r="A2412" s="9"/>
      <c r="B2412" s="9"/>
      <c r="C2412" s="9"/>
      <c r="D2412" s="9"/>
      <c r="E2412" s="9"/>
    </row>
    <row r="2413" spans="1:5" ht="13.2">
      <c r="A2413" s="9"/>
      <c r="B2413" s="9"/>
      <c r="C2413" s="9"/>
      <c r="D2413" s="9"/>
      <c r="E2413" s="9"/>
    </row>
    <row r="2414" spans="1:5" ht="13.2">
      <c r="A2414" s="9"/>
      <c r="B2414" s="9"/>
      <c r="C2414" s="9"/>
      <c r="D2414" s="9"/>
      <c r="E2414" s="9"/>
    </row>
    <row r="2415" spans="1:5" ht="13.2">
      <c r="A2415" s="9"/>
      <c r="B2415" s="9"/>
      <c r="C2415" s="9"/>
      <c r="D2415" s="9"/>
      <c r="E2415" s="9"/>
    </row>
    <row r="2416" spans="1:5" ht="13.2">
      <c r="A2416" s="9"/>
      <c r="B2416" s="9"/>
      <c r="C2416" s="9"/>
      <c r="D2416" s="9"/>
      <c r="E2416" s="9"/>
    </row>
    <row r="2417" spans="1:5" ht="13.2">
      <c r="A2417" s="9"/>
      <c r="B2417" s="9"/>
      <c r="C2417" s="9"/>
      <c r="D2417" s="9"/>
      <c r="E2417" s="9"/>
    </row>
    <row r="2418" spans="1:5" ht="13.2">
      <c r="A2418" s="9"/>
      <c r="B2418" s="9"/>
      <c r="C2418" s="9"/>
      <c r="D2418" s="9"/>
      <c r="E2418" s="9"/>
    </row>
    <row r="2419" spans="1:5" ht="13.2">
      <c r="A2419" s="9"/>
      <c r="B2419" s="9"/>
      <c r="C2419" s="9"/>
      <c r="D2419" s="9"/>
      <c r="E2419" s="9"/>
    </row>
    <row r="2420" spans="1:5" ht="13.2">
      <c r="A2420" s="9"/>
      <c r="B2420" s="9"/>
      <c r="C2420" s="9"/>
      <c r="D2420" s="9"/>
      <c r="E2420" s="9"/>
    </row>
    <row r="2421" spans="1:5" ht="13.2">
      <c r="A2421" s="9"/>
      <c r="B2421" s="9"/>
      <c r="C2421" s="9"/>
      <c r="D2421" s="9"/>
      <c r="E2421" s="9"/>
    </row>
    <row r="2422" spans="1:5" ht="13.2">
      <c r="A2422" s="9"/>
      <c r="B2422" s="9"/>
      <c r="C2422" s="9"/>
      <c r="D2422" s="9"/>
      <c r="E2422" s="9"/>
    </row>
    <row r="2423" spans="1:5" ht="13.2">
      <c r="A2423" s="9"/>
      <c r="B2423" s="9"/>
      <c r="C2423" s="9"/>
      <c r="D2423" s="9"/>
      <c r="E2423" s="9"/>
    </row>
    <row r="2424" spans="1:5" ht="13.2">
      <c r="A2424" s="9"/>
      <c r="B2424" s="9"/>
      <c r="C2424" s="9"/>
      <c r="D2424" s="9"/>
      <c r="E2424" s="9"/>
    </row>
    <row r="2425" spans="1:5" ht="13.2">
      <c r="A2425" s="9"/>
      <c r="B2425" s="9"/>
      <c r="C2425" s="9"/>
      <c r="D2425" s="9"/>
      <c r="E2425" s="9"/>
    </row>
    <row r="2426" spans="1:5" ht="13.2">
      <c r="A2426" s="9"/>
      <c r="B2426" s="9"/>
      <c r="C2426" s="9"/>
      <c r="D2426" s="9"/>
      <c r="E2426" s="9"/>
    </row>
    <row r="2427" spans="1:5" ht="13.2">
      <c r="A2427" s="9"/>
      <c r="B2427" s="9"/>
      <c r="C2427" s="9"/>
      <c r="D2427" s="9"/>
      <c r="E2427" s="9"/>
    </row>
    <row r="2428" spans="1:5" ht="13.2">
      <c r="A2428" s="9"/>
      <c r="B2428" s="9"/>
      <c r="C2428" s="9"/>
      <c r="D2428" s="9"/>
      <c r="E2428" s="9"/>
    </row>
    <row r="2429" spans="1:5" ht="13.2">
      <c r="A2429" s="9"/>
      <c r="B2429" s="9"/>
      <c r="C2429" s="9"/>
      <c r="D2429" s="9"/>
      <c r="E2429" s="9"/>
    </row>
    <row r="2430" spans="1:5" ht="13.2">
      <c r="A2430" s="9"/>
      <c r="B2430" s="9"/>
      <c r="C2430" s="9"/>
      <c r="D2430" s="9"/>
      <c r="E2430" s="9"/>
    </row>
    <row r="2431" spans="1:5" ht="13.2">
      <c r="A2431" s="9"/>
      <c r="B2431" s="9"/>
      <c r="C2431" s="9"/>
      <c r="D2431" s="9"/>
      <c r="E2431" s="9"/>
    </row>
    <row r="2432" spans="1:5" ht="13.2">
      <c r="A2432" s="9"/>
      <c r="B2432" s="9"/>
      <c r="C2432" s="9"/>
      <c r="D2432" s="9"/>
      <c r="E2432" s="9"/>
    </row>
    <row r="2433" spans="1:5" ht="13.2">
      <c r="A2433" s="9"/>
      <c r="B2433" s="9"/>
      <c r="C2433" s="9"/>
      <c r="D2433" s="9"/>
      <c r="E2433" s="9"/>
    </row>
    <row r="2434" spans="1:5" ht="13.2">
      <c r="A2434" s="9"/>
      <c r="B2434" s="9"/>
      <c r="C2434" s="9"/>
      <c r="D2434" s="9"/>
      <c r="E2434" s="9"/>
    </row>
    <row r="2435" spans="1:5" ht="13.2">
      <c r="A2435" s="9"/>
      <c r="B2435" s="9"/>
      <c r="C2435" s="9"/>
      <c r="D2435" s="9"/>
      <c r="E2435" s="9"/>
    </row>
    <row r="2436" spans="1:5" ht="13.2">
      <c r="A2436" s="9"/>
      <c r="B2436" s="9"/>
      <c r="C2436" s="9"/>
      <c r="D2436" s="9"/>
      <c r="E2436" s="9"/>
    </row>
    <row r="2437" spans="1:5" ht="13.2">
      <c r="A2437" s="9"/>
      <c r="B2437" s="9"/>
      <c r="C2437" s="9"/>
      <c r="D2437" s="9"/>
      <c r="E2437" s="9"/>
    </row>
    <row r="2438" spans="1:5" ht="13.2">
      <c r="A2438" s="9"/>
      <c r="B2438" s="9"/>
      <c r="C2438" s="9"/>
      <c r="D2438" s="9"/>
      <c r="E2438" s="9"/>
    </row>
    <row r="2439" spans="1:5" ht="13.2">
      <c r="A2439" s="9"/>
      <c r="B2439" s="9"/>
      <c r="C2439" s="9"/>
      <c r="D2439" s="9"/>
      <c r="E2439" s="9"/>
    </row>
    <row r="2440" spans="1:5" ht="13.2">
      <c r="A2440" s="9"/>
      <c r="B2440" s="9"/>
      <c r="C2440" s="9"/>
      <c r="D2440" s="9"/>
      <c r="E2440" s="9"/>
    </row>
    <row r="2441" spans="1:5" ht="13.2">
      <c r="A2441" s="9"/>
      <c r="B2441" s="9"/>
      <c r="C2441" s="9"/>
      <c r="D2441" s="9"/>
      <c r="E2441" s="9"/>
    </row>
    <row r="2442" spans="1:5" ht="13.2">
      <c r="A2442" s="9"/>
      <c r="B2442" s="9"/>
      <c r="C2442" s="9"/>
      <c r="D2442" s="9"/>
      <c r="E2442" s="9"/>
    </row>
    <row r="2443" spans="1:5" ht="13.2">
      <c r="A2443" s="9"/>
      <c r="B2443" s="9"/>
      <c r="C2443" s="9"/>
      <c r="D2443" s="9"/>
      <c r="E2443" s="9"/>
    </row>
    <row r="2444" spans="1:5" ht="13.2">
      <c r="A2444" s="9"/>
      <c r="B2444" s="9"/>
      <c r="C2444" s="9"/>
      <c r="D2444" s="9"/>
      <c r="E2444" s="9"/>
    </row>
    <row r="2445" spans="1:5" ht="13.2">
      <c r="A2445" s="9"/>
      <c r="B2445" s="9"/>
      <c r="C2445" s="9"/>
      <c r="D2445" s="9"/>
      <c r="E2445" s="9"/>
    </row>
    <row r="2446" spans="1:5" ht="13.2">
      <c r="A2446" s="9"/>
      <c r="B2446" s="9"/>
      <c r="C2446" s="9"/>
      <c r="D2446" s="9"/>
      <c r="E2446" s="9"/>
    </row>
    <row r="2447" spans="1:5" ht="13.2">
      <c r="A2447" s="9"/>
      <c r="B2447" s="9"/>
      <c r="C2447" s="9"/>
      <c r="D2447" s="9"/>
      <c r="E2447" s="9"/>
    </row>
    <row r="2448" spans="1:5" ht="13.2">
      <c r="A2448" s="9"/>
      <c r="B2448" s="9"/>
      <c r="C2448" s="9"/>
      <c r="D2448" s="9"/>
      <c r="E2448" s="9"/>
    </row>
    <row r="2449" spans="1:5" ht="13.2">
      <c r="A2449" s="9"/>
      <c r="B2449" s="9"/>
      <c r="C2449" s="9"/>
      <c r="D2449" s="9"/>
      <c r="E2449" s="9"/>
    </row>
    <row r="2450" spans="1:5" ht="13.2">
      <c r="A2450" s="9"/>
      <c r="B2450" s="9"/>
      <c r="C2450" s="9"/>
      <c r="D2450" s="9"/>
      <c r="E2450" s="9"/>
    </row>
    <row r="2451" spans="1:5" ht="13.2">
      <c r="A2451" s="9"/>
      <c r="B2451" s="9"/>
      <c r="C2451" s="9"/>
      <c r="D2451" s="9"/>
      <c r="E2451" s="9"/>
    </row>
    <row r="2452" spans="1:5" ht="13.2">
      <c r="A2452" s="9"/>
      <c r="B2452" s="9"/>
      <c r="C2452" s="9"/>
      <c r="D2452" s="9"/>
      <c r="E2452" s="9"/>
    </row>
    <row r="2453" spans="1:5" ht="13.2">
      <c r="A2453" s="9"/>
      <c r="B2453" s="9"/>
      <c r="C2453" s="9"/>
      <c r="D2453" s="9"/>
      <c r="E2453" s="9"/>
    </row>
    <row r="2454" spans="1:5" ht="13.2">
      <c r="A2454" s="9"/>
      <c r="B2454" s="9"/>
      <c r="C2454" s="9"/>
      <c r="D2454" s="9"/>
      <c r="E2454" s="9"/>
    </row>
    <row r="2455" spans="1:5" ht="13.2">
      <c r="A2455" s="9"/>
      <c r="B2455" s="9"/>
      <c r="C2455" s="9"/>
      <c r="D2455" s="9"/>
      <c r="E2455" s="9"/>
    </row>
    <row r="2456" spans="1:5" ht="13.2">
      <c r="A2456" s="9"/>
      <c r="B2456" s="9"/>
      <c r="C2456" s="9"/>
      <c r="D2456" s="9"/>
      <c r="E2456" s="9"/>
    </row>
    <row r="2457" spans="1:5" ht="13.2">
      <c r="A2457" s="9"/>
      <c r="B2457" s="9"/>
      <c r="C2457" s="9"/>
      <c r="D2457" s="9"/>
      <c r="E2457" s="9"/>
    </row>
    <row r="2458" spans="1:5" ht="13.2">
      <c r="A2458" s="9"/>
      <c r="B2458" s="9"/>
      <c r="C2458" s="9"/>
      <c r="D2458" s="9"/>
      <c r="E2458" s="9"/>
    </row>
    <row r="2459" spans="1:5" ht="13.2">
      <c r="A2459" s="9"/>
      <c r="B2459" s="9"/>
      <c r="C2459" s="9"/>
      <c r="D2459" s="9"/>
      <c r="E2459" s="9"/>
    </row>
    <row r="2460" spans="1:5" ht="13.2">
      <c r="A2460" s="9"/>
      <c r="B2460" s="9"/>
      <c r="C2460" s="9"/>
      <c r="D2460" s="9"/>
      <c r="E2460" s="9"/>
    </row>
    <row r="2461" spans="1:5" ht="13.2">
      <c r="A2461" s="9"/>
      <c r="B2461" s="9"/>
      <c r="C2461" s="9"/>
      <c r="D2461" s="9"/>
      <c r="E2461" s="9"/>
    </row>
    <row r="2462" spans="1:5" ht="13.2">
      <c r="A2462" s="9"/>
      <c r="B2462" s="9"/>
      <c r="C2462" s="9"/>
      <c r="D2462" s="9"/>
      <c r="E2462" s="9"/>
    </row>
    <row r="2463" spans="1:5" ht="13.2">
      <c r="A2463" s="9"/>
      <c r="B2463" s="9"/>
      <c r="C2463" s="9"/>
      <c r="D2463" s="9"/>
      <c r="E2463" s="9"/>
    </row>
    <row r="2464" spans="1:5" ht="13.2">
      <c r="A2464" s="9"/>
      <c r="B2464" s="9"/>
      <c r="C2464" s="9"/>
      <c r="D2464" s="9"/>
      <c r="E2464" s="9"/>
    </row>
    <row r="2465" spans="1:5" ht="13.2">
      <c r="A2465" s="9"/>
      <c r="B2465" s="9"/>
      <c r="C2465" s="9"/>
      <c r="D2465" s="9"/>
      <c r="E2465" s="9"/>
    </row>
    <row r="2466" spans="1:5" ht="13.2">
      <c r="A2466" s="9"/>
      <c r="B2466" s="9"/>
      <c r="C2466" s="9"/>
      <c r="D2466" s="9"/>
      <c r="E2466" s="9"/>
    </row>
    <row r="2467" spans="1:5" ht="13.2">
      <c r="A2467" s="9"/>
      <c r="B2467" s="9"/>
      <c r="C2467" s="9"/>
      <c r="D2467" s="9"/>
      <c r="E2467" s="9"/>
    </row>
    <row r="2468" spans="1:5" ht="13.2">
      <c r="A2468" s="9"/>
      <c r="B2468" s="9"/>
      <c r="C2468" s="9"/>
      <c r="D2468" s="9"/>
      <c r="E2468" s="9"/>
    </row>
    <row r="2469" spans="1:5" ht="13.2">
      <c r="A2469" s="9"/>
      <c r="B2469" s="9"/>
      <c r="C2469" s="9"/>
      <c r="D2469" s="9"/>
      <c r="E2469" s="9"/>
    </row>
    <row r="2470" spans="1:5" ht="13.2">
      <c r="A2470" s="9"/>
      <c r="B2470" s="9"/>
      <c r="C2470" s="9"/>
      <c r="D2470" s="9"/>
      <c r="E2470" s="9"/>
    </row>
    <row r="2471" spans="1:5" ht="13.2">
      <c r="A2471" s="9"/>
      <c r="B2471" s="9"/>
      <c r="C2471" s="9"/>
      <c r="D2471" s="9"/>
      <c r="E2471" s="9"/>
    </row>
    <row r="2472" spans="1:5" ht="13.2">
      <c r="A2472" s="9"/>
      <c r="B2472" s="9"/>
      <c r="C2472" s="9"/>
      <c r="D2472" s="9"/>
      <c r="E2472" s="9"/>
    </row>
    <row r="2473" spans="1:5" ht="13.2">
      <c r="A2473" s="9"/>
      <c r="B2473" s="9"/>
      <c r="C2473" s="9"/>
      <c r="D2473" s="9"/>
      <c r="E2473" s="9"/>
    </row>
    <row r="2474" spans="1:5" ht="13.2">
      <c r="A2474" s="9"/>
      <c r="B2474" s="9"/>
      <c r="C2474" s="9"/>
      <c r="D2474" s="9"/>
      <c r="E2474" s="9"/>
    </row>
    <row r="2475" spans="1:5" ht="13.2">
      <c r="A2475" s="9"/>
      <c r="B2475" s="9"/>
      <c r="C2475" s="9"/>
      <c r="D2475" s="9"/>
      <c r="E2475" s="9"/>
    </row>
    <row r="2476" spans="1:5" ht="13.2">
      <c r="A2476" s="9"/>
      <c r="B2476" s="9"/>
      <c r="C2476" s="9"/>
      <c r="D2476" s="9"/>
      <c r="E2476" s="9"/>
    </row>
    <row r="2477" spans="1:5" ht="13.2">
      <c r="A2477" s="9"/>
      <c r="B2477" s="9"/>
      <c r="C2477" s="9"/>
      <c r="D2477" s="9"/>
      <c r="E2477" s="9"/>
    </row>
    <row r="2478" spans="1:5" ht="13.2">
      <c r="A2478" s="9"/>
      <c r="B2478" s="9"/>
      <c r="C2478" s="9"/>
      <c r="D2478" s="9"/>
      <c r="E2478" s="9"/>
    </row>
    <row r="2479" spans="1:5" ht="13.2">
      <c r="A2479" s="9"/>
      <c r="B2479" s="9"/>
      <c r="C2479" s="9"/>
      <c r="D2479" s="9"/>
      <c r="E2479" s="9"/>
    </row>
    <row r="2480" spans="1:5" ht="13.2">
      <c r="A2480" s="9"/>
      <c r="B2480" s="9"/>
      <c r="C2480" s="9"/>
      <c r="D2480" s="9"/>
      <c r="E2480" s="9"/>
    </row>
    <row r="2481" spans="1:5" ht="13.2">
      <c r="A2481" s="9"/>
      <c r="B2481" s="9"/>
      <c r="C2481" s="9"/>
      <c r="D2481" s="9"/>
      <c r="E2481" s="9"/>
    </row>
    <row r="2482" spans="1:5" ht="13.2">
      <c r="A2482" s="9"/>
      <c r="B2482" s="9"/>
      <c r="C2482" s="9"/>
      <c r="D2482" s="9"/>
      <c r="E2482" s="9"/>
    </row>
    <row r="2483" spans="1:5" ht="13.2">
      <c r="A2483" s="9"/>
      <c r="B2483" s="9"/>
      <c r="C2483" s="9"/>
      <c r="D2483" s="9"/>
      <c r="E2483" s="9"/>
    </row>
    <row r="2484" spans="1:5" ht="13.2">
      <c r="A2484" s="9"/>
      <c r="B2484" s="9"/>
      <c r="C2484" s="9"/>
      <c r="D2484" s="9"/>
      <c r="E2484" s="9"/>
    </row>
    <row r="2485" spans="1:5" ht="13.2">
      <c r="A2485" s="9"/>
      <c r="B2485" s="9"/>
      <c r="C2485" s="9"/>
      <c r="D2485" s="9"/>
      <c r="E2485" s="9"/>
    </row>
    <row r="2486" spans="1:5" ht="13.2">
      <c r="A2486" s="9"/>
      <c r="B2486" s="9"/>
      <c r="C2486" s="9"/>
      <c r="D2486" s="9"/>
      <c r="E2486" s="9"/>
    </row>
    <row r="2487" spans="1:5" ht="13.2">
      <c r="A2487" s="9"/>
      <c r="B2487" s="9"/>
      <c r="C2487" s="9"/>
      <c r="D2487" s="9"/>
      <c r="E2487" s="9"/>
    </row>
    <row r="2488" spans="1:5" ht="13.2">
      <c r="A2488" s="9"/>
      <c r="B2488" s="9"/>
      <c r="C2488" s="9"/>
      <c r="D2488" s="9"/>
      <c r="E2488" s="9"/>
    </row>
    <row r="2489" spans="1:5" ht="13.2">
      <c r="A2489" s="9"/>
      <c r="B2489" s="9"/>
      <c r="C2489" s="9"/>
      <c r="D2489" s="9"/>
      <c r="E2489" s="9"/>
    </row>
    <row r="2490" spans="1:5" ht="13.2">
      <c r="A2490" s="9"/>
      <c r="B2490" s="9"/>
      <c r="C2490" s="9"/>
      <c r="D2490" s="9"/>
      <c r="E2490" s="9"/>
    </row>
    <row r="2491" spans="1:5" ht="13.2">
      <c r="A2491" s="9"/>
      <c r="B2491" s="9"/>
      <c r="C2491" s="9"/>
      <c r="D2491" s="9"/>
      <c r="E2491" s="9"/>
    </row>
    <row r="2492" spans="1:5" ht="13.2">
      <c r="A2492" s="9"/>
      <c r="B2492" s="9"/>
      <c r="C2492" s="9"/>
      <c r="D2492" s="9"/>
      <c r="E2492" s="9"/>
    </row>
    <row r="2493" spans="1:5" ht="13.2">
      <c r="A2493" s="9"/>
      <c r="B2493" s="9"/>
      <c r="C2493" s="9"/>
      <c r="D2493" s="9"/>
      <c r="E2493" s="9"/>
    </row>
    <row r="2494" spans="1:5" ht="13.2">
      <c r="A2494" s="9"/>
      <c r="B2494" s="9"/>
      <c r="C2494" s="9"/>
      <c r="D2494" s="9"/>
      <c r="E2494" s="9"/>
    </row>
    <row r="2495" spans="1:5" ht="13.2">
      <c r="A2495" s="9"/>
      <c r="B2495" s="9"/>
      <c r="C2495" s="9"/>
      <c r="D2495" s="9"/>
      <c r="E2495" s="9"/>
    </row>
    <row r="2496" spans="1:5" ht="13.2">
      <c r="A2496" s="9"/>
      <c r="B2496" s="9"/>
      <c r="C2496" s="9"/>
      <c r="D2496" s="9"/>
      <c r="E2496" s="9"/>
    </row>
    <row r="2497" spans="1:5" ht="13.2">
      <c r="A2497" s="9"/>
      <c r="B2497" s="9"/>
      <c r="C2497" s="9"/>
      <c r="D2497" s="9"/>
      <c r="E2497" s="9"/>
    </row>
    <row r="2498" spans="1:5" ht="13.2">
      <c r="A2498" s="9"/>
      <c r="B2498" s="9"/>
      <c r="C2498" s="9"/>
      <c r="D2498" s="9"/>
      <c r="E2498" s="9"/>
    </row>
    <row r="2499" spans="1:5" ht="13.2">
      <c r="A2499" s="9"/>
      <c r="B2499" s="9"/>
      <c r="C2499" s="9"/>
      <c r="D2499" s="9"/>
      <c r="E2499" s="9"/>
    </row>
    <row r="2500" spans="1:5" ht="13.2">
      <c r="A2500" s="9"/>
      <c r="B2500" s="9"/>
      <c r="C2500" s="9"/>
      <c r="D2500" s="9"/>
      <c r="E2500" s="9"/>
    </row>
    <row r="2501" spans="1:5" ht="13.2">
      <c r="A2501" s="9"/>
      <c r="B2501" s="9"/>
      <c r="C2501" s="9"/>
      <c r="D2501" s="9"/>
      <c r="E2501" s="9"/>
    </row>
    <row r="2502" spans="1:5" ht="13.2">
      <c r="A2502" s="9"/>
      <c r="B2502" s="9"/>
      <c r="C2502" s="9"/>
      <c r="D2502" s="9"/>
      <c r="E2502" s="9"/>
    </row>
    <row r="2503" spans="1:5" ht="13.2">
      <c r="A2503" s="9"/>
      <c r="B2503" s="9"/>
      <c r="C2503" s="9"/>
      <c r="D2503" s="9"/>
      <c r="E2503" s="9"/>
    </row>
    <row r="2504" spans="1:5" ht="13.2">
      <c r="A2504" s="9"/>
      <c r="B2504" s="9"/>
      <c r="C2504" s="9"/>
      <c r="D2504" s="9"/>
      <c r="E2504" s="9"/>
    </row>
    <row r="2505" spans="1:5" ht="13.2">
      <c r="A2505" s="9"/>
      <c r="B2505" s="9"/>
      <c r="C2505" s="9"/>
      <c r="D2505" s="9"/>
      <c r="E2505" s="9"/>
    </row>
    <row r="2506" spans="1:5" ht="13.2">
      <c r="A2506" s="9"/>
      <c r="B2506" s="9"/>
      <c r="C2506" s="9"/>
      <c r="D2506" s="9"/>
      <c r="E2506" s="9"/>
    </row>
    <row r="2507" spans="1:5" ht="13.2">
      <c r="A2507" s="9"/>
      <c r="B2507" s="9"/>
      <c r="C2507" s="9"/>
      <c r="D2507" s="9"/>
      <c r="E2507" s="9"/>
    </row>
    <row r="2508" spans="1:5" ht="13.2">
      <c r="A2508" s="9"/>
      <c r="B2508" s="9"/>
      <c r="C2508" s="9"/>
      <c r="D2508" s="9"/>
      <c r="E2508" s="9"/>
    </row>
    <row r="2509" spans="1:5" ht="13.2">
      <c r="A2509" s="9"/>
      <c r="B2509" s="9"/>
      <c r="C2509" s="9"/>
      <c r="D2509" s="9"/>
      <c r="E2509" s="9"/>
    </row>
    <row r="2510" spans="1:5" ht="13.2">
      <c r="A2510" s="9"/>
      <c r="B2510" s="9"/>
      <c r="C2510" s="9"/>
      <c r="D2510" s="9"/>
      <c r="E2510" s="9"/>
    </row>
    <row r="2511" spans="1:5" ht="13.2">
      <c r="A2511" s="9"/>
      <c r="B2511" s="9"/>
      <c r="C2511" s="9"/>
      <c r="D2511" s="9"/>
      <c r="E2511" s="9"/>
    </row>
    <row r="2512" spans="1:5" ht="13.2">
      <c r="A2512" s="9"/>
      <c r="B2512" s="9"/>
      <c r="C2512" s="9"/>
      <c r="D2512" s="9"/>
      <c r="E2512" s="9"/>
    </row>
    <row r="2513" spans="1:5" ht="13.2">
      <c r="A2513" s="9"/>
      <c r="B2513" s="9"/>
      <c r="C2513" s="9"/>
      <c r="D2513" s="9"/>
      <c r="E2513" s="9"/>
    </row>
    <row r="2514" spans="1:5" ht="13.2">
      <c r="A2514" s="9"/>
      <c r="B2514" s="9"/>
      <c r="C2514" s="9"/>
      <c r="D2514" s="9"/>
      <c r="E2514" s="9"/>
    </row>
    <row r="2515" spans="1:5" ht="13.2">
      <c r="A2515" s="9"/>
      <c r="B2515" s="9"/>
      <c r="C2515" s="9"/>
      <c r="D2515" s="9"/>
      <c r="E2515" s="9"/>
    </row>
    <row r="2516" spans="1:5" ht="13.2">
      <c r="A2516" s="9"/>
      <c r="B2516" s="9"/>
      <c r="C2516" s="9"/>
      <c r="D2516" s="9"/>
      <c r="E2516" s="9"/>
    </row>
    <row r="2517" spans="1:5" ht="13.2">
      <c r="A2517" s="9"/>
      <c r="B2517" s="9"/>
      <c r="C2517" s="9"/>
      <c r="D2517" s="9"/>
      <c r="E2517" s="9"/>
    </row>
    <row r="2518" spans="1:5" ht="13.2">
      <c r="A2518" s="9"/>
      <c r="B2518" s="9"/>
      <c r="C2518" s="9"/>
      <c r="D2518" s="9"/>
      <c r="E2518" s="9"/>
    </row>
    <row r="2519" spans="1:5" ht="13.2">
      <c r="A2519" s="9"/>
      <c r="B2519" s="9"/>
      <c r="C2519" s="9"/>
      <c r="D2519" s="9"/>
      <c r="E2519" s="9"/>
    </row>
    <row r="2520" spans="1:5" ht="13.2">
      <c r="A2520" s="9"/>
      <c r="B2520" s="9"/>
      <c r="C2520" s="9"/>
      <c r="D2520" s="9"/>
      <c r="E2520" s="9"/>
    </row>
    <row r="2521" spans="1:5" ht="13.2">
      <c r="A2521" s="9"/>
      <c r="B2521" s="9"/>
      <c r="C2521" s="9"/>
      <c r="D2521" s="9"/>
      <c r="E2521" s="9"/>
    </row>
    <row r="2522" spans="1:5" ht="13.2">
      <c r="A2522" s="9"/>
      <c r="B2522" s="9"/>
      <c r="C2522" s="9"/>
      <c r="D2522" s="9"/>
      <c r="E2522" s="9"/>
    </row>
    <row r="2523" spans="1:5" ht="13.2">
      <c r="A2523" s="9"/>
      <c r="B2523" s="9"/>
      <c r="C2523" s="9"/>
      <c r="D2523" s="9"/>
      <c r="E2523" s="9"/>
    </row>
    <row r="2524" spans="1:5" ht="13.2">
      <c r="A2524" s="9"/>
      <c r="B2524" s="9"/>
      <c r="C2524" s="9"/>
      <c r="D2524" s="9"/>
      <c r="E2524" s="9"/>
    </row>
    <row r="2525" spans="1:5" ht="13.2">
      <c r="A2525" s="9"/>
      <c r="B2525" s="9"/>
      <c r="C2525" s="9"/>
      <c r="D2525" s="9"/>
      <c r="E2525" s="9"/>
    </row>
    <row r="2526" spans="1:5" ht="13.2">
      <c r="A2526" s="9"/>
      <c r="B2526" s="9"/>
      <c r="C2526" s="9"/>
      <c r="D2526" s="9"/>
      <c r="E2526" s="9"/>
    </row>
    <row r="2527" spans="1:5" ht="13.2">
      <c r="A2527" s="9"/>
      <c r="B2527" s="9"/>
      <c r="C2527" s="9"/>
      <c r="D2527" s="9"/>
      <c r="E2527" s="9"/>
    </row>
    <row r="2528" spans="1:5" ht="13.2">
      <c r="A2528" s="9"/>
      <c r="B2528" s="9"/>
      <c r="C2528" s="9"/>
      <c r="D2528" s="9"/>
      <c r="E2528" s="9"/>
    </row>
    <row r="2529" spans="1:5" ht="13.2">
      <c r="A2529" s="9"/>
      <c r="B2529" s="9"/>
      <c r="C2529" s="9"/>
      <c r="D2529" s="9"/>
      <c r="E2529" s="9"/>
    </row>
    <row r="2530" spans="1:5" ht="13.2">
      <c r="A2530" s="9"/>
      <c r="B2530" s="9"/>
      <c r="C2530" s="9"/>
      <c r="D2530" s="9"/>
      <c r="E2530" s="9"/>
    </row>
    <row r="2531" spans="1:5" ht="13.2">
      <c r="A2531" s="9"/>
      <c r="B2531" s="9"/>
      <c r="C2531" s="9"/>
      <c r="D2531" s="9"/>
      <c r="E2531" s="9"/>
    </row>
    <row r="2532" spans="1:5" ht="13.2">
      <c r="A2532" s="9"/>
      <c r="B2532" s="9"/>
      <c r="C2532" s="9"/>
      <c r="D2532" s="9"/>
      <c r="E2532" s="9"/>
    </row>
    <row r="2533" spans="1:5" ht="13.2">
      <c r="A2533" s="9"/>
      <c r="B2533" s="9"/>
      <c r="C2533" s="9"/>
      <c r="D2533" s="9"/>
      <c r="E2533" s="9"/>
    </row>
    <row r="2534" spans="1:5" ht="13.2">
      <c r="A2534" s="9"/>
      <c r="B2534" s="9"/>
      <c r="C2534" s="9"/>
      <c r="D2534" s="9"/>
      <c r="E2534" s="9"/>
    </row>
    <row r="2535" spans="1:5" ht="13.2">
      <c r="A2535" s="9"/>
      <c r="B2535" s="9"/>
      <c r="C2535" s="9"/>
      <c r="D2535" s="9"/>
      <c r="E2535" s="9"/>
    </row>
    <row r="2536" spans="1:5" ht="13.2">
      <c r="A2536" s="9"/>
      <c r="B2536" s="9"/>
      <c r="C2536" s="9"/>
      <c r="D2536" s="9"/>
      <c r="E2536" s="9"/>
    </row>
    <row r="2537" spans="1:5" ht="13.2">
      <c r="A2537" s="9"/>
      <c r="B2537" s="9"/>
      <c r="C2537" s="9"/>
      <c r="D2537" s="9"/>
      <c r="E2537" s="9"/>
    </row>
    <row r="2538" spans="1:5" ht="13.2">
      <c r="A2538" s="9"/>
      <c r="B2538" s="9"/>
      <c r="C2538" s="9"/>
      <c r="D2538" s="9"/>
      <c r="E2538" s="9"/>
    </row>
    <row r="2539" spans="1:5" ht="13.2">
      <c r="A2539" s="9"/>
      <c r="B2539" s="9"/>
      <c r="C2539" s="9"/>
      <c r="D2539" s="9"/>
      <c r="E2539" s="9"/>
    </row>
    <row r="2540" spans="1:5" ht="13.2">
      <c r="A2540" s="9"/>
      <c r="B2540" s="9"/>
      <c r="C2540" s="9"/>
      <c r="D2540" s="9"/>
      <c r="E2540" s="9"/>
    </row>
    <row r="2541" spans="1:5" ht="13.2">
      <c r="A2541" s="9"/>
      <c r="B2541" s="9"/>
      <c r="C2541" s="9"/>
      <c r="D2541" s="9"/>
      <c r="E2541" s="9"/>
    </row>
    <row r="2542" spans="1:5" ht="13.2">
      <c r="A2542" s="9"/>
      <c r="B2542" s="9"/>
      <c r="C2542" s="9"/>
      <c r="D2542" s="9"/>
      <c r="E2542" s="9"/>
    </row>
    <row r="2543" spans="1:5" ht="13.2">
      <c r="A2543" s="9"/>
      <c r="B2543" s="9"/>
      <c r="C2543" s="9"/>
      <c r="D2543" s="9"/>
      <c r="E2543" s="9"/>
    </row>
    <row r="2544" spans="1:5" ht="13.2">
      <c r="A2544" s="9"/>
      <c r="B2544" s="9"/>
      <c r="C2544" s="9"/>
      <c r="D2544" s="9"/>
      <c r="E2544" s="9"/>
    </row>
    <row r="2545" spans="1:5" ht="13.2">
      <c r="A2545" s="9"/>
      <c r="B2545" s="9"/>
      <c r="C2545" s="9"/>
      <c r="D2545" s="9"/>
      <c r="E2545" s="9"/>
    </row>
    <row r="2546" spans="1:5" ht="13.2">
      <c r="A2546" s="9"/>
      <c r="B2546" s="9"/>
      <c r="C2546" s="9"/>
      <c r="D2546" s="9"/>
      <c r="E2546" s="9"/>
    </row>
    <row r="2547" spans="1:5" ht="13.2">
      <c r="A2547" s="9"/>
      <c r="B2547" s="9"/>
      <c r="C2547" s="9"/>
      <c r="D2547" s="9"/>
      <c r="E2547" s="9"/>
    </row>
    <row r="2548" spans="1:5" ht="13.2">
      <c r="A2548" s="9"/>
      <c r="B2548" s="9"/>
      <c r="C2548" s="9"/>
      <c r="D2548" s="9"/>
      <c r="E2548" s="9"/>
    </row>
    <row r="2549" spans="1:5" ht="13.2">
      <c r="A2549" s="9"/>
      <c r="B2549" s="9"/>
      <c r="C2549" s="9"/>
      <c r="D2549" s="9"/>
      <c r="E2549" s="9"/>
    </row>
    <row r="2550" spans="1:5" ht="13.2">
      <c r="A2550" s="9"/>
      <c r="B2550" s="9"/>
      <c r="C2550" s="9"/>
      <c r="D2550" s="9"/>
      <c r="E2550" s="9"/>
    </row>
    <row r="2551" spans="1:5" ht="13.2">
      <c r="A2551" s="9"/>
      <c r="B2551" s="9"/>
      <c r="C2551" s="9"/>
      <c r="D2551" s="9"/>
      <c r="E2551" s="9"/>
    </row>
    <row r="2552" spans="1:5" ht="13.2">
      <c r="A2552" s="9"/>
      <c r="B2552" s="9"/>
      <c r="C2552" s="9"/>
      <c r="D2552" s="9"/>
      <c r="E2552" s="9"/>
    </row>
    <row r="2553" spans="1:5" ht="13.2">
      <c r="A2553" s="9"/>
      <c r="B2553" s="9"/>
      <c r="C2553" s="9"/>
      <c r="D2553" s="9"/>
      <c r="E2553" s="9"/>
    </row>
    <row r="2554" spans="1:5" ht="13.2">
      <c r="A2554" s="9"/>
      <c r="B2554" s="9"/>
      <c r="C2554" s="9"/>
      <c r="D2554" s="9"/>
      <c r="E2554" s="9"/>
    </row>
    <row r="2555" spans="1:5" ht="13.2">
      <c r="A2555" s="9"/>
      <c r="B2555" s="9"/>
      <c r="C2555" s="9"/>
      <c r="D2555" s="9"/>
      <c r="E2555" s="9"/>
    </row>
    <row r="2556" spans="1:5" ht="13.2">
      <c r="A2556" s="9"/>
      <c r="B2556" s="9"/>
      <c r="C2556" s="9"/>
      <c r="D2556" s="9"/>
      <c r="E2556" s="9"/>
    </row>
    <row r="2557" spans="1:5" ht="13.2">
      <c r="A2557" s="9"/>
      <c r="B2557" s="9"/>
      <c r="C2557" s="9"/>
      <c r="D2557" s="9"/>
      <c r="E2557" s="9"/>
    </row>
    <row r="2558" spans="1:5" ht="13.2">
      <c r="A2558" s="9"/>
      <c r="B2558" s="9"/>
      <c r="C2558" s="9"/>
      <c r="D2558" s="9"/>
      <c r="E2558" s="9"/>
    </row>
    <row r="2559" spans="1:5" ht="13.2">
      <c r="A2559" s="9"/>
      <c r="B2559" s="9"/>
      <c r="C2559" s="9"/>
      <c r="D2559" s="9"/>
      <c r="E2559" s="9"/>
    </row>
    <row r="2560" spans="1:5" ht="13.2">
      <c r="A2560" s="9"/>
      <c r="B2560" s="9"/>
      <c r="C2560" s="9"/>
      <c r="D2560" s="9"/>
      <c r="E2560" s="9"/>
    </row>
    <row r="2561" spans="1:5" ht="13.2">
      <c r="A2561" s="9"/>
      <c r="B2561" s="9"/>
      <c r="C2561" s="9"/>
      <c r="D2561" s="9"/>
      <c r="E2561" s="9"/>
    </row>
    <row r="2562" spans="1:5" ht="13.2">
      <c r="A2562" s="9"/>
      <c r="B2562" s="9"/>
      <c r="C2562" s="9"/>
      <c r="D2562" s="9"/>
      <c r="E2562" s="9"/>
    </row>
    <row r="2563" spans="1:5" ht="13.2">
      <c r="A2563" s="9"/>
      <c r="B2563" s="9"/>
      <c r="C2563" s="9"/>
      <c r="D2563" s="9"/>
      <c r="E2563" s="9"/>
    </row>
    <row r="2564" spans="1:5" ht="13.2">
      <c r="A2564" s="9"/>
      <c r="B2564" s="9"/>
      <c r="C2564" s="9"/>
      <c r="D2564" s="9"/>
      <c r="E2564" s="9"/>
    </row>
    <row r="2565" spans="1:5" ht="13.2">
      <c r="A2565" s="9"/>
      <c r="B2565" s="9"/>
      <c r="C2565" s="9"/>
      <c r="D2565" s="9"/>
      <c r="E2565" s="9"/>
    </row>
    <row r="2566" spans="1:5" ht="13.2">
      <c r="A2566" s="9"/>
      <c r="B2566" s="9"/>
      <c r="C2566" s="9"/>
      <c r="D2566" s="9"/>
      <c r="E2566" s="9"/>
    </row>
    <row r="2567" spans="1:5" ht="13.2">
      <c r="A2567" s="9"/>
      <c r="B2567" s="9"/>
      <c r="C2567" s="9"/>
      <c r="D2567" s="9"/>
      <c r="E2567" s="9"/>
    </row>
    <row r="2568" spans="1:5" ht="13.2">
      <c r="A2568" s="9"/>
      <c r="B2568" s="9"/>
      <c r="C2568" s="9"/>
      <c r="D2568" s="9"/>
      <c r="E2568" s="9"/>
    </row>
    <row r="2569" spans="1:5" ht="13.2">
      <c r="A2569" s="9"/>
      <c r="B2569" s="9"/>
      <c r="C2569" s="9"/>
      <c r="D2569" s="9"/>
      <c r="E2569" s="9"/>
    </row>
    <row r="2570" spans="1:5" ht="13.2">
      <c r="A2570" s="9"/>
      <c r="B2570" s="9"/>
      <c r="C2570" s="9"/>
      <c r="D2570" s="9"/>
      <c r="E2570" s="9"/>
    </row>
    <row r="2571" spans="1:5" ht="13.2">
      <c r="A2571" s="9"/>
      <c r="B2571" s="9"/>
      <c r="C2571" s="9"/>
      <c r="D2571" s="9"/>
      <c r="E2571" s="9"/>
    </row>
    <row r="2572" spans="1:5" ht="13.2">
      <c r="A2572" s="9"/>
      <c r="B2572" s="9"/>
      <c r="C2572" s="9"/>
      <c r="D2572" s="9"/>
      <c r="E2572" s="9"/>
    </row>
    <row r="2573" spans="1:5" ht="13.2">
      <c r="A2573" s="9"/>
      <c r="B2573" s="9"/>
      <c r="C2573" s="9"/>
      <c r="D2573" s="9"/>
      <c r="E2573" s="9"/>
    </row>
    <row r="2574" spans="1:5" ht="13.2">
      <c r="A2574" s="9"/>
      <c r="B2574" s="9"/>
      <c r="C2574" s="9"/>
      <c r="D2574" s="9"/>
      <c r="E2574" s="9"/>
    </row>
    <row r="2575" spans="1:5" ht="13.2">
      <c r="A2575" s="9"/>
      <c r="B2575" s="9"/>
      <c r="C2575" s="9"/>
      <c r="D2575" s="9"/>
      <c r="E2575" s="9"/>
    </row>
    <row r="2576" spans="1:5" ht="13.2">
      <c r="A2576" s="9"/>
      <c r="B2576" s="9"/>
      <c r="C2576" s="9"/>
      <c r="D2576" s="9"/>
      <c r="E2576" s="9"/>
    </row>
    <row r="2577" spans="1:5" ht="13.2">
      <c r="A2577" s="9"/>
      <c r="B2577" s="9"/>
      <c r="C2577" s="9"/>
      <c r="D2577" s="9"/>
      <c r="E2577" s="9"/>
    </row>
    <row r="2578" spans="1:5" ht="13.2">
      <c r="A2578" s="9"/>
      <c r="B2578" s="9"/>
      <c r="C2578" s="9"/>
      <c r="D2578" s="9"/>
      <c r="E2578" s="9"/>
    </row>
    <row r="2579" spans="1:5" ht="13.2">
      <c r="A2579" s="9"/>
      <c r="B2579" s="9"/>
      <c r="C2579" s="9"/>
      <c r="D2579" s="9"/>
      <c r="E2579" s="9"/>
    </row>
    <row r="2580" spans="1:5" ht="13.2">
      <c r="A2580" s="9"/>
      <c r="B2580" s="9"/>
      <c r="C2580" s="9"/>
      <c r="D2580" s="9"/>
      <c r="E2580" s="9"/>
    </row>
    <row r="2581" spans="1:5" ht="13.2">
      <c r="A2581" s="9"/>
      <c r="B2581" s="9"/>
      <c r="C2581" s="9"/>
      <c r="D2581" s="9"/>
      <c r="E2581" s="9"/>
    </row>
    <row r="2582" spans="1:5" ht="13.2">
      <c r="A2582" s="9"/>
      <c r="B2582" s="9"/>
      <c r="C2582" s="9"/>
      <c r="D2582" s="9"/>
      <c r="E2582" s="9"/>
    </row>
    <row r="2583" spans="1:5" ht="13.2">
      <c r="A2583" s="9"/>
      <c r="B2583" s="9"/>
      <c r="C2583" s="9"/>
      <c r="D2583" s="9"/>
      <c r="E2583" s="9"/>
    </row>
    <row r="2584" spans="1:5" ht="13.2">
      <c r="A2584" s="9"/>
      <c r="B2584" s="9"/>
      <c r="C2584" s="9"/>
      <c r="D2584" s="9"/>
      <c r="E2584" s="9"/>
    </row>
    <row r="2585" spans="1:5" ht="13.2">
      <c r="A2585" s="9"/>
      <c r="B2585" s="9"/>
      <c r="C2585" s="9"/>
      <c r="D2585" s="9"/>
      <c r="E2585" s="9"/>
    </row>
    <row r="2586" spans="1:5" ht="13.2">
      <c r="A2586" s="9"/>
      <c r="B2586" s="9"/>
      <c r="C2586" s="9"/>
      <c r="D2586" s="9"/>
      <c r="E2586" s="9"/>
    </row>
    <row r="2587" spans="1:5" ht="13.2">
      <c r="A2587" s="9"/>
      <c r="B2587" s="9"/>
      <c r="C2587" s="9"/>
      <c r="D2587" s="9"/>
      <c r="E2587" s="9"/>
    </row>
    <row r="2588" spans="1:5" ht="13.2">
      <c r="A2588" s="9"/>
      <c r="B2588" s="9"/>
      <c r="C2588" s="9"/>
      <c r="D2588" s="9"/>
      <c r="E2588" s="9"/>
    </row>
    <row r="2589" spans="1:5" ht="13.2">
      <c r="A2589" s="9"/>
      <c r="B2589" s="9"/>
      <c r="C2589" s="9"/>
      <c r="D2589" s="9"/>
      <c r="E2589" s="9"/>
    </row>
    <row r="2590" spans="1:5" ht="13.2">
      <c r="A2590" s="9"/>
      <c r="B2590" s="9"/>
      <c r="C2590" s="9"/>
      <c r="D2590" s="9"/>
      <c r="E2590" s="9"/>
    </row>
    <row r="2591" spans="1:5" ht="13.2">
      <c r="A2591" s="9"/>
      <c r="B2591" s="9"/>
      <c r="C2591" s="9"/>
      <c r="D2591" s="9"/>
      <c r="E2591" s="9"/>
    </row>
    <row r="2592" spans="1:5" ht="13.2">
      <c r="A2592" s="9"/>
      <c r="B2592" s="9"/>
      <c r="C2592" s="9"/>
      <c r="D2592" s="9"/>
      <c r="E2592" s="9"/>
    </row>
    <row r="2593" spans="1:5" ht="13.2">
      <c r="A2593" s="9"/>
      <c r="B2593" s="9"/>
      <c r="C2593" s="9"/>
      <c r="D2593" s="9"/>
      <c r="E2593" s="9"/>
    </row>
    <row r="2594" spans="1:5" ht="13.2">
      <c r="A2594" s="9"/>
      <c r="B2594" s="9"/>
      <c r="C2594" s="9"/>
      <c r="D2594" s="9"/>
      <c r="E2594" s="9"/>
    </row>
    <row r="2595" spans="1:5" ht="13.2">
      <c r="A2595" s="9"/>
      <c r="B2595" s="9"/>
      <c r="C2595" s="9"/>
      <c r="D2595" s="9"/>
      <c r="E2595" s="9"/>
    </row>
    <row r="2596" spans="1:5" ht="13.2">
      <c r="A2596" s="9"/>
      <c r="B2596" s="9"/>
      <c r="C2596" s="9"/>
      <c r="D2596" s="9"/>
      <c r="E2596" s="9"/>
    </row>
    <row r="2597" spans="1:5" ht="13.2">
      <c r="A2597" s="9"/>
      <c r="B2597" s="9"/>
      <c r="C2597" s="9"/>
      <c r="D2597" s="9"/>
      <c r="E2597" s="9"/>
    </row>
    <row r="2598" spans="1:5" ht="13.2">
      <c r="A2598" s="9"/>
      <c r="B2598" s="9"/>
      <c r="C2598" s="9"/>
      <c r="D2598" s="9"/>
      <c r="E2598" s="9"/>
    </row>
    <row r="2599" spans="1:5" ht="13.2">
      <c r="A2599" s="9"/>
      <c r="B2599" s="9"/>
      <c r="C2599" s="9"/>
      <c r="D2599" s="9"/>
      <c r="E2599" s="9"/>
    </row>
    <row r="2600" spans="1:5" ht="13.2">
      <c r="A2600" s="9"/>
      <c r="B2600" s="9"/>
      <c r="C2600" s="9"/>
      <c r="D2600" s="9"/>
      <c r="E2600" s="9"/>
    </row>
    <row r="2601" spans="1:5" ht="13.2">
      <c r="A2601" s="9"/>
      <c r="B2601" s="9"/>
      <c r="C2601" s="9"/>
      <c r="D2601" s="9"/>
      <c r="E2601" s="9"/>
    </row>
    <row r="2602" spans="1:5" ht="13.2">
      <c r="A2602" s="9"/>
      <c r="B2602" s="9"/>
      <c r="C2602" s="9"/>
      <c r="D2602" s="9"/>
      <c r="E2602" s="9"/>
    </row>
    <row r="2603" spans="1:5" ht="13.2">
      <c r="A2603" s="9"/>
      <c r="B2603" s="9"/>
      <c r="C2603" s="9"/>
      <c r="D2603" s="9"/>
      <c r="E2603" s="9"/>
    </row>
    <row r="2604" spans="1:5" ht="13.2">
      <c r="A2604" s="9"/>
      <c r="B2604" s="9"/>
      <c r="C2604" s="9"/>
      <c r="D2604" s="9"/>
      <c r="E2604" s="9"/>
    </row>
    <row r="2605" spans="1:5" ht="13.2">
      <c r="A2605" s="9"/>
      <c r="B2605" s="9"/>
      <c r="C2605" s="9"/>
      <c r="D2605" s="9"/>
      <c r="E2605" s="9"/>
    </row>
    <row r="2606" spans="1:5" ht="13.2">
      <c r="A2606" s="9"/>
      <c r="B2606" s="9"/>
      <c r="C2606" s="9"/>
      <c r="D2606" s="9"/>
      <c r="E2606" s="9"/>
    </row>
    <row r="2607" spans="1:5" ht="13.2">
      <c r="A2607" s="9"/>
      <c r="B2607" s="9"/>
      <c r="C2607" s="9"/>
      <c r="D2607" s="9"/>
      <c r="E2607" s="9"/>
    </row>
    <row r="2608" spans="1:5" ht="13.2">
      <c r="A2608" s="9"/>
      <c r="B2608" s="9"/>
      <c r="C2608" s="9"/>
      <c r="D2608" s="9"/>
      <c r="E2608" s="9"/>
    </row>
    <row r="2609" spans="1:5" ht="13.2">
      <c r="A2609" s="9"/>
      <c r="B2609" s="9"/>
      <c r="C2609" s="9"/>
      <c r="D2609" s="9"/>
      <c r="E2609" s="9"/>
    </row>
    <row r="2610" spans="1:5" ht="13.2">
      <c r="A2610" s="9"/>
      <c r="B2610" s="9"/>
      <c r="C2610" s="9"/>
      <c r="D2610" s="9"/>
      <c r="E2610" s="9"/>
    </row>
    <row r="2611" spans="1:5" ht="13.2">
      <c r="A2611" s="9"/>
      <c r="B2611" s="9"/>
      <c r="C2611" s="9"/>
      <c r="D2611" s="9"/>
      <c r="E2611" s="9"/>
    </row>
    <row r="2612" spans="1:5" ht="13.2">
      <c r="A2612" s="9"/>
      <c r="B2612" s="9"/>
      <c r="C2612" s="9"/>
      <c r="D2612" s="9"/>
      <c r="E2612" s="9"/>
    </row>
    <row r="2613" spans="1:5" ht="13.2">
      <c r="A2613" s="9"/>
      <c r="B2613" s="9"/>
      <c r="C2613" s="9"/>
      <c r="D2613" s="9"/>
      <c r="E2613" s="9"/>
    </row>
    <row r="2614" spans="1:5" ht="13.2">
      <c r="A2614" s="9"/>
      <c r="B2614" s="9"/>
      <c r="C2614" s="9"/>
      <c r="D2614" s="9"/>
      <c r="E2614" s="9"/>
    </row>
    <row r="2615" spans="1:5" ht="13.2">
      <c r="A2615" s="9"/>
      <c r="B2615" s="9"/>
      <c r="C2615" s="9"/>
      <c r="D2615" s="9"/>
      <c r="E2615" s="9"/>
    </row>
    <row r="2616" spans="1:5" ht="13.2">
      <c r="A2616" s="9"/>
      <c r="B2616" s="9"/>
      <c r="C2616" s="9"/>
      <c r="D2616" s="9"/>
      <c r="E2616" s="9"/>
    </row>
    <row r="2617" spans="1:5" ht="13.2">
      <c r="A2617" s="9"/>
      <c r="B2617" s="9"/>
      <c r="C2617" s="9"/>
      <c r="D2617" s="9"/>
      <c r="E2617" s="9"/>
    </row>
    <row r="2618" spans="1:5" ht="13.2">
      <c r="A2618" s="9"/>
      <c r="B2618" s="9"/>
      <c r="C2618" s="9"/>
      <c r="D2618" s="9"/>
      <c r="E2618" s="9"/>
    </row>
    <row r="2619" spans="1:5" ht="13.2">
      <c r="A2619" s="9"/>
      <c r="B2619" s="9"/>
      <c r="C2619" s="9"/>
      <c r="D2619" s="9"/>
      <c r="E2619" s="9"/>
    </row>
    <row r="2620" spans="1:5" ht="13.2">
      <c r="A2620" s="9"/>
      <c r="B2620" s="9"/>
      <c r="C2620" s="9"/>
      <c r="D2620" s="9"/>
      <c r="E2620" s="9"/>
    </row>
    <row r="2621" spans="1:5" ht="13.2">
      <c r="A2621" s="9"/>
      <c r="B2621" s="9"/>
      <c r="C2621" s="9"/>
      <c r="D2621" s="9"/>
      <c r="E2621" s="9"/>
    </row>
    <row r="2622" spans="1:5" ht="13.2">
      <c r="A2622" s="9"/>
      <c r="B2622" s="9"/>
      <c r="C2622" s="9"/>
      <c r="D2622" s="9"/>
      <c r="E2622" s="9"/>
    </row>
    <row r="2623" spans="1:5" ht="13.2">
      <c r="A2623" s="9"/>
      <c r="B2623" s="9"/>
      <c r="C2623" s="9"/>
      <c r="D2623" s="9"/>
      <c r="E2623" s="9"/>
    </row>
    <row r="2624" spans="1:5" ht="13.2">
      <c r="A2624" s="9"/>
      <c r="B2624" s="9"/>
      <c r="C2624" s="9"/>
      <c r="D2624" s="9"/>
      <c r="E2624" s="9"/>
    </row>
    <row r="2625" spans="1:5" ht="13.2">
      <c r="A2625" s="9"/>
      <c r="B2625" s="9"/>
      <c r="C2625" s="9"/>
      <c r="D2625" s="9"/>
      <c r="E2625" s="9"/>
    </row>
    <row r="2626" spans="1:5" ht="13.2">
      <c r="A2626" s="9"/>
      <c r="B2626" s="9"/>
      <c r="C2626" s="9"/>
      <c r="D2626" s="9"/>
      <c r="E2626" s="9"/>
    </row>
    <row r="2627" spans="1:5" ht="13.2">
      <c r="A2627" s="9"/>
      <c r="B2627" s="9"/>
      <c r="C2627" s="9"/>
      <c r="D2627" s="9"/>
      <c r="E2627" s="9"/>
    </row>
    <row r="2628" spans="1:5" ht="13.2">
      <c r="A2628" s="9"/>
      <c r="B2628" s="9"/>
      <c r="C2628" s="9"/>
      <c r="D2628" s="9"/>
      <c r="E2628" s="9"/>
    </row>
    <row r="2629" spans="1:5" ht="13.2">
      <c r="A2629" s="9"/>
      <c r="B2629" s="9"/>
      <c r="C2629" s="9"/>
      <c r="D2629" s="9"/>
      <c r="E2629" s="9"/>
    </row>
    <row r="2630" spans="1:5" ht="13.2">
      <c r="A2630" s="9"/>
      <c r="B2630" s="9"/>
      <c r="C2630" s="9"/>
      <c r="D2630" s="9"/>
      <c r="E2630" s="9"/>
    </row>
    <row r="2631" spans="1:5" ht="13.2">
      <c r="A2631" s="9"/>
      <c r="B2631" s="9"/>
      <c r="C2631" s="9"/>
      <c r="D2631" s="9"/>
      <c r="E2631" s="9"/>
    </row>
    <row r="2632" spans="1:5" ht="13.2">
      <c r="A2632" s="9"/>
      <c r="B2632" s="9"/>
      <c r="C2632" s="9"/>
      <c r="D2632" s="9"/>
      <c r="E2632" s="9"/>
    </row>
    <row r="2633" spans="1:5" ht="13.2">
      <c r="A2633" s="9"/>
      <c r="B2633" s="9"/>
      <c r="C2633" s="9"/>
      <c r="D2633" s="9"/>
      <c r="E2633" s="9"/>
    </row>
    <row r="2634" spans="1:5" ht="13.2">
      <c r="A2634" s="9"/>
      <c r="B2634" s="9"/>
      <c r="C2634" s="9"/>
      <c r="D2634" s="9"/>
      <c r="E2634" s="9"/>
    </row>
    <row r="2635" spans="1:5" ht="13.2">
      <c r="A2635" s="9"/>
      <c r="B2635" s="9"/>
      <c r="C2635" s="9"/>
      <c r="D2635" s="9"/>
      <c r="E2635" s="9"/>
    </row>
    <row r="2636" spans="1:5" ht="13.2">
      <c r="A2636" s="9"/>
      <c r="B2636" s="9"/>
      <c r="C2636" s="9"/>
      <c r="D2636" s="9"/>
      <c r="E2636" s="9"/>
    </row>
    <row r="2637" spans="1:5" ht="13.2">
      <c r="A2637" s="9"/>
      <c r="B2637" s="9"/>
      <c r="C2637" s="9"/>
      <c r="D2637" s="9"/>
      <c r="E2637" s="9"/>
    </row>
    <row r="2638" spans="1:5" ht="13.2">
      <c r="A2638" s="9"/>
      <c r="B2638" s="9"/>
      <c r="C2638" s="9"/>
      <c r="D2638" s="9"/>
      <c r="E2638" s="9"/>
    </row>
    <row r="2639" spans="1:5" ht="13.2">
      <c r="A2639" s="9"/>
      <c r="B2639" s="9"/>
      <c r="C2639" s="9"/>
      <c r="D2639" s="9"/>
      <c r="E2639" s="9"/>
    </row>
    <row r="2640" spans="1:5" ht="13.2">
      <c r="A2640" s="9"/>
      <c r="B2640" s="9"/>
      <c r="C2640" s="9"/>
      <c r="D2640" s="9"/>
      <c r="E2640" s="9"/>
    </row>
    <row r="2641" spans="1:5" ht="13.2">
      <c r="A2641" s="9"/>
      <c r="B2641" s="9"/>
      <c r="C2641" s="9"/>
      <c r="D2641" s="9"/>
      <c r="E2641" s="9"/>
    </row>
    <row r="2642" spans="1:5" ht="13.2">
      <c r="A2642" s="9"/>
      <c r="B2642" s="9"/>
      <c r="C2642" s="9"/>
      <c r="D2642" s="9"/>
      <c r="E2642" s="9"/>
    </row>
    <row r="2643" spans="1:5" ht="13.2">
      <c r="A2643" s="9"/>
      <c r="B2643" s="9"/>
      <c r="C2643" s="9"/>
      <c r="D2643" s="9"/>
      <c r="E2643" s="9"/>
    </row>
    <row r="2644" spans="1:5" ht="13.2">
      <c r="A2644" s="9"/>
      <c r="B2644" s="9"/>
      <c r="C2644" s="9"/>
      <c r="D2644" s="9"/>
      <c r="E2644" s="9"/>
    </row>
    <row r="2645" spans="1:5" ht="13.2">
      <c r="A2645" s="9"/>
      <c r="B2645" s="9"/>
      <c r="C2645" s="9"/>
      <c r="D2645" s="9"/>
      <c r="E2645" s="9"/>
    </row>
    <row r="2646" spans="1:5" ht="13.2">
      <c r="A2646" s="9"/>
      <c r="B2646" s="9"/>
      <c r="C2646" s="9"/>
      <c r="D2646" s="9"/>
      <c r="E2646" s="9"/>
    </row>
    <row r="2647" spans="1:5" ht="13.2">
      <c r="A2647" s="9"/>
      <c r="B2647" s="9"/>
      <c r="C2647" s="9"/>
      <c r="D2647" s="9"/>
      <c r="E2647" s="9"/>
    </row>
    <row r="2648" spans="1:5" ht="13.2">
      <c r="A2648" s="9"/>
      <c r="B2648" s="9"/>
      <c r="C2648" s="9"/>
      <c r="D2648" s="9"/>
      <c r="E2648" s="9"/>
    </row>
    <row r="2649" spans="1:5" ht="13.2">
      <c r="A2649" s="9"/>
      <c r="B2649" s="9"/>
      <c r="C2649" s="9"/>
      <c r="D2649" s="9"/>
      <c r="E2649" s="9"/>
    </row>
    <row r="2650" spans="1:5" ht="13.2">
      <c r="A2650" s="9"/>
      <c r="B2650" s="9"/>
      <c r="C2650" s="9"/>
      <c r="D2650" s="9"/>
      <c r="E2650" s="9"/>
    </row>
    <row r="2651" spans="1:5" ht="13.2">
      <c r="A2651" s="9"/>
      <c r="B2651" s="9"/>
      <c r="C2651" s="9"/>
      <c r="D2651" s="9"/>
      <c r="E2651" s="9"/>
    </row>
    <row r="2652" spans="1:5" ht="13.2">
      <c r="A2652" s="9"/>
      <c r="B2652" s="9"/>
      <c r="C2652" s="9"/>
      <c r="D2652" s="9"/>
      <c r="E2652" s="9"/>
    </row>
    <row r="2653" spans="1:5" ht="13.2">
      <c r="A2653" s="9"/>
      <c r="B2653" s="9"/>
      <c r="C2653" s="9"/>
      <c r="D2653" s="9"/>
      <c r="E2653" s="9"/>
    </row>
    <row r="2654" spans="1:5" ht="13.2">
      <c r="A2654" s="9"/>
      <c r="B2654" s="9"/>
      <c r="C2654" s="9"/>
      <c r="D2654" s="9"/>
      <c r="E2654" s="9"/>
    </row>
    <row r="2655" spans="1:5" ht="13.2">
      <c r="A2655" s="9"/>
      <c r="B2655" s="9"/>
      <c r="C2655" s="9"/>
      <c r="D2655" s="9"/>
      <c r="E2655" s="9"/>
    </row>
    <row r="2656" spans="1:5" ht="13.2">
      <c r="A2656" s="9"/>
      <c r="B2656" s="9"/>
      <c r="C2656" s="9"/>
      <c r="D2656" s="9"/>
      <c r="E2656" s="9"/>
    </row>
    <row r="2657" spans="1:5" ht="13.2">
      <c r="A2657" s="9"/>
      <c r="B2657" s="9"/>
      <c r="C2657" s="9"/>
      <c r="D2657" s="9"/>
      <c r="E2657" s="9"/>
    </row>
    <row r="2658" spans="1:5" ht="13.2">
      <c r="A2658" s="9"/>
      <c r="B2658" s="9"/>
      <c r="C2658" s="9"/>
      <c r="D2658" s="9"/>
      <c r="E2658" s="9"/>
    </row>
    <row r="2659" spans="1:5" ht="13.2">
      <c r="A2659" s="9"/>
      <c r="B2659" s="9"/>
      <c r="C2659" s="9"/>
      <c r="D2659" s="9"/>
      <c r="E2659" s="9"/>
    </row>
    <row r="2660" spans="1:5" ht="13.2">
      <c r="A2660" s="9"/>
      <c r="B2660" s="9"/>
      <c r="C2660" s="9"/>
      <c r="D2660" s="9"/>
      <c r="E2660" s="9"/>
    </row>
    <row r="2661" spans="1:5" ht="13.2">
      <c r="A2661" s="9"/>
      <c r="B2661" s="9"/>
      <c r="C2661" s="9"/>
      <c r="D2661" s="9"/>
      <c r="E2661" s="9"/>
    </row>
    <row r="2662" spans="1:5" ht="13.2">
      <c r="A2662" s="9"/>
      <c r="B2662" s="9"/>
      <c r="C2662" s="9"/>
      <c r="D2662" s="9"/>
      <c r="E2662" s="9"/>
    </row>
    <row r="2663" spans="1:5" ht="13.2">
      <c r="A2663" s="9"/>
      <c r="B2663" s="9"/>
      <c r="C2663" s="9"/>
      <c r="D2663" s="9"/>
      <c r="E2663" s="9"/>
    </row>
    <row r="2664" spans="1:5" ht="13.2">
      <c r="A2664" s="9"/>
      <c r="B2664" s="9"/>
      <c r="C2664" s="9"/>
      <c r="D2664" s="9"/>
      <c r="E2664" s="9"/>
    </row>
    <row r="2665" spans="1:5" ht="13.2">
      <c r="A2665" s="9"/>
      <c r="B2665" s="9"/>
      <c r="C2665" s="9"/>
      <c r="D2665" s="9"/>
      <c r="E2665" s="9"/>
    </row>
    <row r="2666" spans="1:5" ht="13.2">
      <c r="A2666" s="9"/>
      <c r="B2666" s="9"/>
      <c r="C2666" s="9"/>
      <c r="D2666" s="9"/>
      <c r="E2666" s="9"/>
    </row>
    <row r="2667" spans="1:5" ht="13.2">
      <c r="A2667" s="9"/>
      <c r="B2667" s="9"/>
      <c r="C2667" s="9"/>
      <c r="D2667" s="9"/>
      <c r="E2667" s="9"/>
    </row>
    <row r="2668" spans="1:5" ht="13.2">
      <c r="A2668" s="9"/>
      <c r="B2668" s="9"/>
      <c r="C2668" s="9"/>
      <c r="D2668" s="9"/>
      <c r="E2668" s="9"/>
    </row>
    <row r="2669" spans="1:5" ht="13.2">
      <c r="A2669" s="9"/>
      <c r="B2669" s="9"/>
      <c r="C2669" s="9"/>
      <c r="D2669" s="9"/>
      <c r="E2669" s="9"/>
    </row>
    <row r="2670" spans="1:5" ht="13.2">
      <c r="A2670" s="9"/>
      <c r="B2670" s="9"/>
      <c r="C2670" s="9"/>
      <c r="D2670" s="9"/>
      <c r="E2670" s="9"/>
    </row>
    <row r="2671" spans="1:5" ht="13.2">
      <c r="A2671" s="9"/>
      <c r="B2671" s="9"/>
      <c r="C2671" s="9"/>
      <c r="D2671" s="9"/>
      <c r="E2671" s="9"/>
    </row>
    <row r="2672" spans="1:5" ht="13.2">
      <c r="A2672" s="9"/>
      <c r="B2672" s="9"/>
      <c r="C2672" s="9"/>
      <c r="D2672" s="9"/>
      <c r="E2672" s="9"/>
    </row>
    <row r="2673" spans="1:5" ht="13.2">
      <c r="A2673" s="9"/>
      <c r="B2673" s="9"/>
      <c r="C2673" s="9"/>
      <c r="D2673" s="9"/>
      <c r="E2673" s="9"/>
    </row>
    <row r="2674" spans="1:5" ht="13.2">
      <c r="A2674" s="9"/>
      <c r="B2674" s="9"/>
      <c r="C2674" s="9"/>
      <c r="D2674" s="9"/>
      <c r="E2674" s="9"/>
    </row>
    <row r="2675" spans="1:5" ht="13.2">
      <c r="A2675" s="9"/>
      <c r="B2675" s="9"/>
      <c r="C2675" s="9"/>
      <c r="D2675" s="9"/>
      <c r="E2675" s="9"/>
    </row>
    <row r="2676" spans="1:5" ht="13.2">
      <c r="A2676" s="9"/>
      <c r="B2676" s="9"/>
      <c r="C2676" s="9"/>
      <c r="D2676" s="9"/>
      <c r="E2676" s="9"/>
    </row>
    <row r="2677" spans="1:5" ht="13.2">
      <c r="A2677" s="9"/>
      <c r="B2677" s="9"/>
      <c r="C2677" s="9"/>
      <c r="D2677" s="9"/>
      <c r="E2677" s="9"/>
    </row>
    <row r="2678" spans="1:5" ht="13.2">
      <c r="A2678" s="9"/>
      <c r="B2678" s="9"/>
      <c r="C2678" s="9"/>
      <c r="D2678" s="9"/>
      <c r="E2678" s="9"/>
    </row>
    <row r="2679" spans="1:5" ht="13.2">
      <c r="A2679" s="9"/>
      <c r="B2679" s="9"/>
      <c r="C2679" s="9"/>
      <c r="D2679" s="9"/>
      <c r="E2679" s="9"/>
    </row>
    <row r="2680" spans="1:5" ht="13.2">
      <c r="A2680" s="9"/>
      <c r="B2680" s="9"/>
      <c r="C2680" s="9"/>
      <c r="D2680" s="9"/>
      <c r="E2680" s="9"/>
    </row>
    <row r="2681" spans="1:5" ht="13.2">
      <c r="A2681" s="9"/>
      <c r="B2681" s="9"/>
      <c r="C2681" s="9"/>
      <c r="D2681" s="9"/>
      <c r="E2681" s="9"/>
    </row>
    <row r="2682" spans="1:5" ht="13.2">
      <c r="A2682" s="9"/>
      <c r="B2682" s="9"/>
      <c r="C2682" s="9"/>
      <c r="D2682" s="9"/>
      <c r="E2682" s="9"/>
    </row>
    <row r="2683" spans="1:5" ht="13.2">
      <c r="A2683" s="9"/>
      <c r="B2683" s="9"/>
      <c r="C2683" s="9"/>
      <c r="D2683" s="9"/>
      <c r="E2683" s="9"/>
    </row>
    <row r="2684" spans="1:5" ht="13.2">
      <c r="A2684" s="9"/>
      <c r="B2684" s="9"/>
      <c r="C2684" s="9"/>
      <c r="D2684" s="9"/>
      <c r="E2684" s="9"/>
    </row>
    <row r="2685" spans="1:5" ht="13.2">
      <c r="A2685" s="9"/>
      <c r="B2685" s="9"/>
      <c r="C2685" s="9"/>
      <c r="D2685" s="9"/>
      <c r="E2685" s="9"/>
    </row>
    <row r="2686" spans="1:5" ht="13.2">
      <c r="A2686" s="9"/>
      <c r="B2686" s="9"/>
      <c r="C2686" s="9"/>
      <c r="D2686" s="9"/>
      <c r="E2686" s="9"/>
    </row>
    <row r="2687" spans="1:5" ht="13.2">
      <c r="A2687" s="9"/>
      <c r="B2687" s="9"/>
      <c r="C2687" s="9"/>
      <c r="D2687" s="9"/>
      <c r="E2687" s="9"/>
    </row>
    <row r="2688" spans="1:5" ht="13.2">
      <c r="A2688" s="9"/>
      <c r="B2688" s="9"/>
      <c r="C2688" s="9"/>
      <c r="D2688" s="9"/>
      <c r="E2688" s="9"/>
    </row>
    <row r="2689" spans="1:5" ht="13.2">
      <c r="A2689" s="9"/>
      <c r="B2689" s="9"/>
      <c r="C2689" s="9"/>
      <c r="D2689" s="9"/>
      <c r="E2689" s="9"/>
    </row>
    <row r="2690" spans="1:5" ht="13.2">
      <c r="A2690" s="9"/>
      <c r="B2690" s="9"/>
      <c r="C2690" s="9"/>
      <c r="D2690" s="9"/>
      <c r="E2690" s="9"/>
    </row>
    <row r="2691" spans="1:5" ht="13.2">
      <c r="A2691" s="9"/>
      <c r="B2691" s="9"/>
      <c r="C2691" s="9"/>
      <c r="D2691" s="9"/>
      <c r="E2691" s="9"/>
    </row>
    <row r="2692" spans="1:5" ht="13.2">
      <c r="A2692" s="9"/>
      <c r="B2692" s="9"/>
      <c r="C2692" s="9"/>
      <c r="D2692" s="9"/>
      <c r="E2692" s="9"/>
    </row>
    <row r="2693" spans="1:5" ht="13.2">
      <c r="A2693" s="9"/>
      <c r="B2693" s="9"/>
      <c r="C2693" s="9"/>
      <c r="D2693" s="9"/>
      <c r="E2693" s="9"/>
    </row>
    <row r="2694" spans="1:5" ht="13.2">
      <c r="A2694" s="9"/>
      <c r="B2694" s="9"/>
      <c r="C2694" s="9"/>
      <c r="D2694" s="9"/>
      <c r="E2694" s="9"/>
    </row>
    <row r="2695" spans="1:5" ht="13.2">
      <c r="A2695" s="9"/>
      <c r="B2695" s="9"/>
      <c r="C2695" s="9"/>
      <c r="D2695" s="9"/>
      <c r="E2695" s="9"/>
    </row>
    <row r="2696" spans="1:5" ht="13.2">
      <c r="A2696" s="9"/>
      <c r="B2696" s="9"/>
      <c r="C2696" s="9"/>
      <c r="D2696" s="9"/>
      <c r="E2696" s="9"/>
    </row>
    <row r="2697" spans="1:5" ht="13.2">
      <c r="A2697" s="9"/>
      <c r="B2697" s="9"/>
      <c r="C2697" s="9"/>
      <c r="D2697" s="9"/>
      <c r="E2697" s="9"/>
    </row>
    <row r="2698" spans="1:5" ht="13.2">
      <c r="A2698" s="9"/>
      <c r="B2698" s="9"/>
      <c r="C2698" s="9"/>
      <c r="D2698" s="9"/>
      <c r="E2698" s="9"/>
    </row>
    <row r="2699" spans="1:5" ht="13.2">
      <c r="A2699" s="9"/>
      <c r="B2699" s="9"/>
      <c r="C2699" s="9"/>
      <c r="D2699" s="9"/>
      <c r="E2699" s="9"/>
    </row>
    <row r="2700" spans="1:5" ht="13.2">
      <c r="A2700" s="9"/>
      <c r="B2700" s="9"/>
      <c r="C2700" s="9"/>
    </row>
    <row r="2701" spans="1:5" ht="13.2">
      <c r="A2701" s="9"/>
      <c r="B2701" s="9"/>
      <c r="C2701" s="9"/>
    </row>
    <row r="2702" spans="1:5" ht="13.2">
      <c r="A2702" s="9"/>
      <c r="B2702" s="9"/>
      <c r="C2702" s="9"/>
    </row>
    <row r="2703" spans="1:5" ht="13.2">
      <c r="A2703" s="9"/>
      <c r="B2703" s="9"/>
      <c r="C2703" s="9"/>
    </row>
    <row r="2704" spans="1:5" ht="13.2">
      <c r="A2704" s="9"/>
      <c r="B2704" s="9"/>
      <c r="C2704" s="9"/>
    </row>
    <row r="2705" spans="1:3" ht="13.2">
      <c r="A2705" s="9"/>
      <c r="B2705" s="9"/>
      <c r="C2705" s="9"/>
    </row>
    <row r="2706" spans="1:3" ht="13.2">
      <c r="A2706" s="9"/>
      <c r="B2706" s="9"/>
      <c r="C2706" s="9"/>
    </row>
    <row r="2707" spans="1:3" ht="13.2">
      <c r="A2707" s="9"/>
      <c r="B2707" s="9"/>
      <c r="C2707" s="9"/>
    </row>
    <row r="2708" spans="1:3" ht="13.2">
      <c r="A2708" s="9"/>
      <c r="B2708" s="9"/>
      <c r="C2708" s="9"/>
    </row>
    <row r="2709" spans="1:3" ht="13.2">
      <c r="A2709" s="9"/>
      <c r="B2709" s="9"/>
      <c r="C2709" s="9"/>
    </row>
    <row r="2710" spans="1:3" ht="13.2">
      <c r="A2710" s="9"/>
      <c r="B2710" s="9"/>
      <c r="C2710" s="9"/>
    </row>
    <row r="2711" spans="1:3" ht="13.2">
      <c r="A2711" s="9"/>
      <c r="B2711" s="9"/>
      <c r="C2711" s="9"/>
    </row>
    <row r="2712" spans="1:3" ht="13.2">
      <c r="A2712" s="9"/>
      <c r="B2712" s="9"/>
      <c r="C2712" s="9"/>
    </row>
    <row r="2713" spans="1:3" ht="13.2">
      <c r="A2713" s="9"/>
      <c r="B2713" s="9"/>
      <c r="C2713" s="9"/>
    </row>
    <row r="2714" spans="1:3" ht="13.2">
      <c r="A2714" s="9"/>
      <c r="B2714" s="9"/>
      <c r="C2714" s="9"/>
    </row>
    <row r="2715" spans="1:3" ht="13.2">
      <c r="A2715" s="9"/>
      <c r="B2715" s="9"/>
      <c r="C2715" s="9"/>
    </row>
    <row r="2716" spans="1:3" ht="13.2">
      <c r="A2716" s="9"/>
      <c r="B2716" s="9"/>
      <c r="C2716" s="9"/>
    </row>
    <row r="2717" spans="1:3" ht="13.2">
      <c r="A2717" s="9"/>
      <c r="B2717" s="9"/>
      <c r="C2717" s="9"/>
    </row>
    <row r="2718" spans="1:3" ht="13.2">
      <c r="A2718" s="9"/>
      <c r="B2718" s="9"/>
      <c r="C2718" s="9"/>
    </row>
    <row r="2719" spans="1:3" ht="13.2">
      <c r="A2719" s="9"/>
      <c r="B2719" s="9"/>
      <c r="C2719" s="9"/>
    </row>
    <row r="2720" spans="1:3" ht="13.2">
      <c r="A2720" s="9"/>
      <c r="B2720" s="9"/>
      <c r="C2720" s="9"/>
    </row>
    <row r="2721" spans="1:3" ht="13.2">
      <c r="A2721" s="9"/>
      <c r="B2721" s="9"/>
      <c r="C2721" s="9"/>
    </row>
    <row r="2722" spans="1:3" ht="13.2">
      <c r="A2722" s="9"/>
      <c r="B2722" s="9"/>
      <c r="C2722" s="9"/>
    </row>
    <row r="2723" spans="1:3" ht="13.2">
      <c r="A2723" s="9"/>
      <c r="B2723" s="9"/>
      <c r="C2723" s="9"/>
    </row>
    <row r="2724" spans="1:3" ht="13.2">
      <c r="A2724" s="9"/>
      <c r="B2724" s="9"/>
      <c r="C2724" s="9"/>
    </row>
    <row r="2725" spans="1:3" ht="13.2">
      <c r="A2725" s="9"/>
      <c r="B2725" s="9"/>
      <c r="C2725" s="9"/>
    </row>
    <row r="2726" spans="1:3" ht="13.2">
      <c r="A2726" s="9"/>
      <c r="B2726" s="9"/>
      <c r="C2726" s="9"/>
    </row>
    <row r="2727" spans="1:3" ht="13.2">
      <c r="A2727" s="9"/>
      <c r="B2727" s="9"/>
      <c r="C2727" s="9"/>
    </row>
    <row r="2728" spans="1:3" ht="13.2">
      <c r="A2728" s="9"/>
      <c r="B2728" s="9"/>
      <c r="C2728" s="9"/>
    </row>
    <row r="2729" spans="1:3" ht="13.2">
      <c r="A2729" s="9"/>
      <c r="B2729" s="9"/>
      <c r="C2729" s="9"/>
    </row>
    <row r="2730" spans="1:3" ht="13.2">
      <c r="A2730" s="9"/>
      <c r="B2730" s="9"/>
      <c r="C2730" s="9"/>
    </row>
    <row r="2731" spans="1:3" ht="13.2">
      <c r="A2731" s="9"/>
      <c r="B2731" s="9"/>
      <c r="C2731" s="9"/>
    </row>
    <row r="2732" spans="1:3" ht="13.2">
      <c r="A2732" s="9"/>
      <c r="B2732" s="9"/>
      <c r="C2732" s="9"/>
    </row>
    <row r="2733" spans="1:3" ht="13.2">
      <c r="A2733" s="9"/>
      <c r="B2733" s="9"/>
      <c r="C2733" s="9"/>
    </row>
    <row r="2734" spans="1:3" ht="13.2">
      <c r="A2734" s="9"/>
      <c r="B2734" s="9"/>
      <c r="C2734" s="9"/>
    </row>
    <row r="2735" spans="1:3" ht="13.2">
      <c r="A2735" s="9"/>
      <c r="B2735" s="9"/>
      <c r="C2735" s="9"/>
    </row>
    <row r="2736" spans="1:3" ht="13.2">
      <c r="A2736" s="9"/>
      <c r="B2736" s="9"/>
      <c r="C2736" s="9"/>
    </row>
    <row r="2737" spans="1:3" ht="13.2">
      <c r="A2737" s="9"/>
      <c r="B2737" s="9"/>
      <c r="C2737" s="9"/>
    </row>
    <row r="2738" spans="1:3" ht="13.2">
      <c r="A2738" s="9"/>
      <c r="B2738" s="9"/>
      <c r="C2738" s="9"/>
    </row>
    <row r="2739" spans="1:3" ht="13.2">
      <c r="A2739" s="9"/>
      <c r="B2739" s="9"/>
      <c r="C2739" s="9"/>
    </row>
    <row r="2740" spans="1:3" ht="13.2">
      <c r="A2740" s="9"/>
      <c r="B2740" s="9"/>
      <c r="C2740" s="9"/>
    </row>
    <row r="2741" spans="1:3" ht="13.2">
      <c r="A2741" s="9"/>
      <c r="B2741" s="9"/>
      <c r="C2741" s="9"/>
    </row>
    <row r="2742" spans="1:3" ht="13.2">
      <c r="A2742" s="9"/>
      <c r="B2742" s="9"/>
      <c r="C2742" s="9"/>
    </row>
    <row r="2743" spans="1:3" ht="13.2">
      <c r="A2743" s="9"/>
      <c r="B2743" s="9"/>
      <c r="C2743" s="9"/>
    </row>
    <row r="2744" spans="1:3" ht="13.2">
      <c r="A2744" s="9"/>
      <c r="B2744" s="9"/>
      <c r="C2744" s="9"/>
    </row>
    <row r="2745" spans="1:3" ht="13.2">
      <c r="A2745" s="9"/>
      <c r="B2745" s="9"/>
      <c r="C2745" s="9"/>
    </row>
    <row r="2746" spans="1:3" ht="13.2">
      <c r="A2746" s="9"/>
      <c r="B2746" s="9"/>
      <c r="C2746" s="9"/>
    </row>
    <row r="2747" spans="1:3" ht="13.2">
      <c r="A2747" s="9"/>
      <c r="B2747" s="9"/>
      <c r="C2747" s="9"/>
    </row>
    <row r="2748" spans="1:3" ht="13.2">
      <c r="A2748" s="9"/>
      <c r="B2748" s="9"/>
      <c r="C2748" s="9"/>
    </row>
    <row r="2749" spans="1:3" ht="13.2">
      <c r="A2749" s="9"/>
      <c r="B2749" s="9"/>
      <c r="C2749" s="9"/>
    </row>
    <row r="2750" spans="1:3" ht="13.2">
      <c r="A2750" s="9"/>
      <c r="B2750" s="9"/>
      <c r="C2750" s="9"/>
    </row>
    <row r="2751" spans="1:3" ht="13.2">
      <c r="A2751" s="9"/>
      <c r="B2751" s="9"/>
      <c r="C2751" s="9"/>
    </row>
    <row r="2752" spans="1:3" ht="13.2">
      <c r="A2752" s="9"/>
      <c r="B2752" s="9"/>
      <c r="C2752" s="9"/>
    </row>
    <row r="2753" spans="1:3" ht="13.2">
      <c r="A2753" s="9"/>
      <c r="B2753" s="9"/>
      <c r="C2753" s="9"/>
    </row>
    <row r="2754" spans="1:3" ht="13.2">
      <c r="A2754" s="9"/>
      <c r="B2754" s="9"/>
      <c r="C2754" s="9"/>
    </row>
    <row r="2755" spans="1:3" ht="13.2">
      <c r="A2755" s="9"/>
      <c r="B2755" s="9"/>
      <c r="C2755" s="9"/>
    </row>
    <row r="2756" spans="1:3" ht="13.2">
      <c r="A2756" s="9"/>
      <c r="B2756" s="9"/>
      <c r="C2756" s="9"/>
    </row>
    <row r="2757" spans="1:3" ht="13.2">
      <c r="A2757" s="9"/>
      <c r="B2757" s="9"/>
      <c r="C2757" s="9"/>
    </row>
    <row r="2758" spans="1:3" ht="13.2">
      <c r="A2758" s="9"/>
      <c r="B2758" s="9"/>
      <c r="C2758" s="9"/>
    </row>
    <row r="2759" spans="1:3" ht="13.2">
      <c r="A2759" s="9"/>
      <c r="B2759" s="9"/>
      <c r="C2759" s="9"/>
    </row>
    <row r="2760" spans="1:3" ht="13.2">
      <c r="A2760" s="9"/>
      <c r="B2760" s="9"/>
      <c r="C2760" s="9"/>
    </row>
    <row r="2761" spans="1:3" ht="13.2">
      <c r="A2761" s="9"/>
      <c r="B2761" s="9"/>
      <c r="C2761" s="9"/>
    </row>
    <row r="2762" spans="1:3" ht="13.2">
      <c r="A2762" s="9"/>
      <c r="B2762" s="9"/>
      <c r="C2762" s="9"/>
    </row>
    <row r="2763" spans="1:3" ht="13.2">
      <c r="A2763" s="9"/>
      <c r="B2763" s="9"/>
      <c r="C2763" s="9"/>
    </row>
    <row r="2764" spans="1:3" ht="13.2">
      <c r="A2764" s="9"/>
      <c r="B2764" s="9"/>
      <c r="C2764" s="9"/>
    </row>
    <row r="2765" spans="1:3" ht="13.2">
      <c r="A2765" s="9"/>
      <c r="B2765" s="9"/>
      <c r="C2765" s="9"/>
    </row>
    <row r="2766" spans="1:3" ht="13.2">
      <c r="A2766" s="9"/>
      <c r="B2766" s="9"/>
      <c r="C2766" s="9"/>
    </row>
  </sheetData>
  <autoFilter ref="A2:E2766" xr:uid="{00000000-0009-0000-0000-000000000000}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I53"/>
  <sheetViews>
    <sheetView workbookViewId="0">
      <selection activeCell="A2" sqref="A2"/>
    </sheetView>
  </sheetViews>
  <sheetFormatPr defaultColWidth="12.6640625" defaultRowHeight="13.2"/>
  <cols>
    <col min="1" max="1" width="18.5546875" style="5" customWidth="1"/>
    <col min="2" max="2" width="13" style="5" customWidth="1"/>
    <col min="3" max="3" width="7" style="5" customWidth="1"/>
    <col min="4" max="4" width="36.6640625" style="2" customWidth="1"/>
    <col min="5" max="5" width="17.88671875" style="5" customWidth="1"/>
    <col min="6" max="6" width="11.77734375" style="5" customWidth="1"/>
    <col min="7" max="7" width="10.44140625" style="5" customWidth="1"/>
    <col min="8" max="8" width="9.21875" style="5" customWidth="1"/>
    <col min="9" max="9" width="9" style="5" customWidth="1"/>
    <col min="10" max="16384" width="12.6640625" style="5"/>
  </cols>
  <sheetData>
    <row r="1" spans="1:9" ht="29.4" customHeight="1">
      <c r="A1" s="44" t="s">
        <v>6398</v>
      </c>
      <c r="B1" s="44"/>
      <c r="C1" s="44"/>
      <c r="D1" s="44"/>
      <c r="E1" s="44"/>
      <c r="F1" s="44"/>
      <c r="G1" s="44"/>
      <c r="H1" s="44"/>
      <c r="I1" s="44"/>
    </row>
    <row r="2" spans="1:9" s="2" customFormat="1" ht="26.4">
      <c r="A2" s="8" t="s">
        <v>3083</v>
      </c>
      <c r="B2" s="35" t="s">
        <v>6386</v>
      </c>
      <c r="C2" s="35" t="s">
        <v>6310</v>
      </c>
      <c r="D2" s="35" t="s">
        <v>6385</v>
      </c>
      <c r="E2" s="35" t="s">
        <v>3086</v>
      </c>
      <c r="F2" s="35" t="s">
        <v>6384</v>
      </c>
      <c r="G2" s="35" t="s">
        <v>6314</v>
      </c>
      <c r="H2" s="35" t="s">
        <v>3088</v>
      </c>
      <c r="I2" s="35" t="s">
        <v>3089</v>
      </c>
    </row>
    <row r="3" spans="1:9">
      <c r="A3" s="36" t="s">
        <v>6311</v>
      </c>
      <c r="B3" s="11" t="s">
        <v>3090</v>
      </c>
      <c r="C3" s="37">
        <v>2</v>
      </c>
      <c r="D3" s="12" t="s">
        <v>3091</v>
      </c>
      <c r="E3" s="11" t="s">
        <v>3092</v>
      </c>
      <c r="F3" s="38">
        <v>8.4361447096589301E-9</v>
      </c>
      <c r="G3" s="38">
        <v>6.7489157677271494E-8</v>
      </c>
      <c r="H3" s="37">
        <v>7.1707660000000004</v>
      </c>
      <c r="I3" s="11" t="s">
        <v>3093</v>
      </c>
    </row>
    <row r="4" spans="1:9">
      <c r="A4" s="36" t="s">
        <v>6311</v>
      </c>
      <c r="B4" s="11" t="s">
        <v>3094</v>
      </c>
      <c r="C4" s="37">
        <v>2</v>
      </c>
      <c r="D4" s="12" t="s">
        <v>3095</v>
      </c>
      <c r="E4" s="11" t="s">
        <v>3092</v>
      </c>
      <c r="F4" s="38">
        <v>6.5107608125492798E-6</v>
      </c>
      <c r="G4" s="38">
        <v>5.2086086500394198E-5</v>
      </c>
      <c r="H4" s="37">
        <v>4.2832780000000001</v>
      </c>
      <c r="I4" s="11" t="s">
        <v>3093</v>
      </c>
    </row>
    <row r="5" spans="1:9">
      <c r="A5" s="36" t="s">
        <v>6311</v>
      </c>
      <c r="B5" s="11" t="s">
        <v>3096</v>
      </c>
      <c r="C5" s="37">
        <v>2</v>
      </c>
      <c r="D5" s="12" t="s">
        <v>3097</v>
      </c>
      <c r="E5" s="11" t="s">
        <v>3092</v>
      </c>
      <c r="F5" s="37">
        <v>2.123022E-3</v>
      </c>
      <c r="G5" s="37">
        <v>1.6984177999999999E-2</v>
      </c>
      <c r="H5" s="37">
        <v>1.7699549999999999</v>
      </c>
      <c r="I5" s="39" t="s">
        <v>3098</v>
      </c>
    </row>
    <row r="6" spans="1:9" ht="26.4">
      <c r="A6" s="36" t="s">
        <v>6311</v>
      </c>
      <c r="B6" s="11" t="s">
        <v>3099</v>
      </c>
      <c r="C6" s="37">
        <v>3</v>
      </c>
      <c r="D6" s="12" t="s">
        <v>3100</v>
      </c>
      <c r="E6" s="11" t="s">
        <v>3092</v>
      </c>
      <c r="F6" s="37">
        <v>2.2685959999999999E-3</v>
      </c>
      <c r="G6" s="37">
        <v>1.8148768999999999E-2</v>
      </c>
      <c r="H6" s="37">
        <v>1.741153</v>
      </c>
      <c r="I6" s="39" t="s">
        <v>3098</v>
      </c>
    </row>
    <row r="7" spans="1:9" ht="26.4">
      <c r="A7" s="36" t="s">
        <v>6311</v>
      </c>
      <c r="B7" s="11" t="s">
        <v>3101</v>
      </c>
      <c r="C7" s="37">
        <v>4</v>
      </c>
      <c r="D7" s="12" t="s">
        <v>3102</v>
      </c>
      <c r="E7" s="11" t="s">
        <v>3092</v>
      </c>
      <c r="F7" s="37">
        <v>6.159332E-3</v>
      </c>
      <c r="G7" s="37">
        <v>4.9274653000000002E-2</v>
      </c>
      <c r="H7" s="37">
        <v>1.3073760000000001</v>
      </c>
      <c r="I7" s="39" t="s">
        <v>3098</v>
      </c>
    </row>
    <row r="8" spans="1:9" ht="39.6">
      <c r="A8" s="36" t="s">
        <v>6311</v>
      </c>
      <c r="B8" s="11" t="s">
        <v>3103</v>
      </c>
      <c r="C8" s="37">
        <v>4</v>
      </c>
      <c r="D8" s="12" t="s">
        <v>3104</v>
      </c>
      <c r="E8" s="11" t="s">
        <v>3092</v>
      </c>
      <c r="F8" s="37">
        <v>7.4026209999999999E-3</v>
      </c>
      <c r="G8" s="37">
        <v>5.9220966E-2</v>
      </c>
      <c r="H8" s="37">
        <v>1.227525</v>
      </c>
      <c r="I8" s="39" t="s">
        <v>3098</v>
      </c>
    </row>
    <row r="9" spans="1:9" ht="26.4">
      <c r="A9" s="36" t="s">
        <v>6311</v>
      </c>
      <c r="B9" s="11" t="s">
        <v>3105</v>
      </c>
      <c r="C9" s="37">
        <v>2</v>
      </c>
      <c r="D9" s="12" t="s">
        <v>3106</v>
      </c>
      <c r="E9" s="11" t="s">
        <v>3107</v>
      </c>
      <c r="F9" s="37">
        <v>1.4397037E-2</v>
      </c>
      <c r="G9" s="37">
        <v>0.1151763</v>
      </c>
      <c r="H9" s="37">
        <v>0.93863700000000005</v>
      </c>
      <c r="I9" s="39" t="s">
        <v>3098</v>
      </c>
    </row>
    <row r="10" spans="1:9">
      <c r="A10" s="36" t="s">
        <v>6311</v>
      </c>
      <c r="B10" s="11" t="s">
        <v>3108</v>
      </c>
      <c r="C10" s="37">
        <v>2</v>
      </c>
      <c r="D10" s="12" t="s">
        <v>3109</v>
      </c>
      <c r="E10" s="11" t="s">
        <v>3092</v>
      </c>
      <c r="F10" s="37">
        <v>1.7616092999999999E-2</v>
      </c>
      <c r="G10" s="37">
        <v>0.14092874699999999</v>
      </c>
      <c r="H10" s="37">
        <v>0.85099999999999998</v>
      </c>
      <c r="I10" s="39" t="s">
        <v>3098</v>
      </c>
    </row>
    <row r="11" spans="1:9">
      <c r="A11" s="36" t="s">
        <v>6313</v>
      </c>
      <c r="B11" s="11" t="s">
        <v>3090</v>
      </c>
      <c r="C11" s="37">
        <v>2</v>
      </c>
      <c r="D11" s="12" t="s">
        <v>3091</v>
      </c>
      <c r="E11" s="11" t="s">
        <v>3092</v>
      </c>
      <c r="F11" s="38">
        <v>4.0988658657255799E-25</v>
      </c>
      <c r="G11" s="38">
        <v>6.9680719717334897E-24</v>
      </c>
      <c r="H11" s="37">
        <v>23.156890000000001</v>
      </c>
      <c r="I11" s="11" t="s">
        <v>3093</v>
      </c>
    </row>
    <row r="12" spans="1:9">
      <c r="A12" s="36" t="s">
        <v>6313</v>
      </c>
      <c r="B12" s="11" t="s">
        <v>3094</v>
      </c>
      <c r="C12" s="37">
        <v>3</v>
      </c>
      <c r="D12" s="12" t="s">
        <v>3095</v>
      </c>
      <c r="E12" s="11" t="s">
        <v>3092</v>
      </c>
      <c r="F12" s="38">
        <v>2.4582966243463601E-15</v>
      </c>
      <c r="G12" s="38">
        <v>4.1791042613888098E-14</v>
      </c>
      <c r="H12" s="37">
        <v>13.378920000000001</v>
      </c>
      <c r="I12" s="11" t="s">
        <v>3093</v>
      </c>
    </row>
    <row r="13" spans="1:9">
      <c r="A13" s="36" t="s">
        <v>6313</v>
      </c>
      <c r="B13" s="11" t="s">
        <v>3110</v>
      </c>
      <c r="C13" s="37">
        <v>4</v>
      </c>
      <c r="D13" s="12" t="s">
        <v>3111</v>
      </c>
      <c r="E13" s="11" t="s">
        <v>3092</v>
      </c>
      <c r="F13" s="38">
        <v>3.0432652269888197E-11</v>
      </c>
      <c r="G13" s="38">
        <v>5.1735508858809896E-10</v>
      </c>
      <c r="H13" s="37">
        <v>9.2862109999999998</v>
      </c>
      <c r="I13" s="11" t="s">
        <v>3093</v>
      </c>
    </row>
    <row r="14" spans="1:9">
      <c r="A14" s="36" t="s">
        <v>6313</v>
      </c>
      <c r="B14" s="11" t="s">
        <v>3112</v>
      </c>
      <c r="C14" s="37">
        <v>4</v>
      </c>
      <c r="D14" s="12" t="s">
        <v>3113</v>
      </c>
      <c r="E14" s="11" t="s">
        <v>3092</v>
      </c>
      <c r="F14" s="38">
        <v>4.0330441757960798E-8</v>
      </c>
      <c r="G14" s="38">
        <v>6.8561750988533401E-7</v>
      </c>
      <c r="H14" s="37">
        <v>6.1639179999999998</v>
      </c>
      <c r="I14" s="11" t="s">
        <v>3093</v>
      </c>
    </row>
    <row r="15" spans="1:9" ht="39.6">
      <c r="A15" s="36" t="s">
        <v>6313</v>
      </c>
      <c r="B15" s="11" t="s">
        <v>3114</v>
      </c>
      <c r="C15" s="37">
        <v>6</v>
      </c>
      <c r="D15" s="12" t="s">
        <v>3115</v>
      </c>
      <c r="E15" s="11" t="s">
        <v>3107</v>
      </c>
      <c r="F15" s="38">
        <v>4.7832778978585996E-7</v>
      </c>
      <c r="G15" s="38">
        <v>8.1315724263596298E-6</v>
      </c>
      <c r="H15" s="37">
        <v>5.0898250000000003</v>
      </c>
      <c r="I15" s="11" t="s">
        <v>3093</v>
      </c>
    </row>
    <row r="16" spans="1:9">
      <c r="A16" s="36" t="s">
        <v>6313</v>
      </c>
      <c r="B16" s="11" t="s">
        <v>3116</v>
      </c>
      <c r="C16" s="37">
        <v>5</v>
      </c>
      <c r="D16" s="12" t="s">
        <v>3117</v>
      </c>
      <c r="E16" s="11" t="s">
        <v>3092</v>
      </c>
      <c r="F16" s="38">
        <v>1.6915609809487201E-5</v>
      </c>
      <c r="G16" s="37">
        <v>2.8800000000000001E-4</v>
      </c>
      <c r="H16" s="37">
        <v>3.5412629999999998</v>
      </c>
      <c r="I16" s="11" t="s">
        <v>3093</v>
      </c>
    </row>
    <row r="17" spans="1:9" ht="26.4">
      <c r="A17" s="36" t="s">
        <v>6313</v>
      </c>
      <c r="B17" s="11" t="s">
        <v>3118</v>
      </c>
      <c r="C17" s="37">
        <v>8</v>
      </c>
      <c r="D17" s="12" t="s">
        <v>3119</v>
      </c>
      <c r="E17" s="11" t="s">
        <v>3092</v>
      </c>
      <c r="F17" s="37">
        <v>1.01E-4</v>
      </c>
      <c r="G17" s="37">
        <v>1.7240000000000001E-3</v>
      </c>
      <c r="H17" s="37">
        <v>2.7634080000000001</v>
      </c>
      <c r="I17" s="11" t="s">
        <v>3098</v>
      </c>
    </row>
    <row r="18" spans="1:9">
      <c r="A18" s="36" t="s">
        <v>6313</v>
      </c>
      <c r="B18" s="11" t="s">
        <v>3120</v>
      </c>
      <c r="C18" s="37">
        <v>5</v>
      </c>
      <c r="D18" s="12" t="s">
        <v>3121</v>
      </c>
      <c r="E18" s="11" t="s">
        <v>3092</v>
      </c>
      <c r="F18" s="37">
        <v>1.9000000000000001E-4</v>
      </c>
      <c r="G18" s="37">
        <v>3.2269999999999998E-3</v>
      </c>
      <c r="H18" s="37">
        <v>2.4912299999999998</v>
      </c>
      <c r="I18" s="11" t="s">
        <v>3098</v>
      </c>
    </row>
    <row r="19" spans="1:9">
      <c r="A19" s="36" t="s">
        <v>6313</v>
      </c>
      <c r="B19" s="11" t="s">
        <v>3122</v>
      </c>
      <c r="C19" s="37">
        <v>5</v>
      </c>
      <c r="D19" s="12" t="s">
        <v>3123</v>
      </c>
      <c r="E19" s="11" t="s">
        <v>3092</v>
      </c>
      <c r="F19" s="37">
        <v>4.2499999999999998E-4</v>
      </c>
      <c r="G19" s="37">
        <v>7.2230000000000003E-3</v>
      </c>
      <c r="H19" s="37">
        <v>2.1412749999999998</v>
      </c>
      <c r="I19" s="11" t="s">
        <v>3098</v>
      </c>
    </row>
    <row r="20" spans="1:9" ht="26.4">
      <c r="A20" s="36" t="s">
        <v>6313</v>
      </c>
      <c r="B20" s="11" t="s">
        <v>3124</v>
      </c>
      <c r="C20" s="37">
        <v>6</v>
      </c>
      <c r="D20" s="12" t="s">
        <v>3125</v>
      </c>
      <c r="E20" s="11" t="s">
        <v>3092</v>
      </c>
      <c r="F20" s="37">
        <v>5.5400000000000002E-4</v>
      </c>
      <c r="G20" s="37">
        <v>9.417E-3</v>
      </c>
      <c r="H20" s="37">
        <v>2.0260880000000001</v>
      </c>
      <c r="I20" s="11" t="s">
        <v>3098</v>
      </c>
    </row>
    <row r="21" spans="1:9">
      <c r="A21" s="36" t="s">
        <v>6313</v>
      </c>
      <c r="B21" s="11" t="s">
        <v>3126</v>
      </c>
      <c r="C21" s="37">
        <v>8</v>
      </c>
      <c r="D21" s="12" t="s">
        <v>3127</v>
      </c>
      <c r="E21" s="11" t="s">
        <v>3092</v>
      </c>
      <c r="F21" s="37">
        <v>9.1699999999999995E-4</v>
      </c>
      <c r="G21" s="37">
        <v>1.5587999999999999E-2</v>
      </c>
      <c r="H21" s="37">
        <v>1.807207</v>
      </c>
      <c r="I21" s="11" t="s">
        <v>3098</v>
      </c>
    </row>
    <row r="22" spans="1:9">
      <c r="A22" s="36" t="s">
        <v>6313</v>
      </c>
      <c r="B22" s="11" t="s">
        <v>3128</v>
      </c>
      <c r="C22" s="37">
        <v>2</v>
      </c>
      <c r="D22" s="12" t="s">
        <v>3129</v>
      </c>
      <c r="E22" s="11" t="s">
        <v>3092</v>
      </c>
      <c r="F22" s="37">
        <v>2.6199999999999999E-3</v>
      </c>
      <c r="G22" s="37">
        <v>4.4547000000000003E-2</v>
      </c>
      <c r="H22" s="37">
        <v>1.35118</v>
      </c>
      <c r="I22" s="11" t="s">
        <v>3098</v>
      </c>
    </row>
    <row r="23" spans="1:9">
      <c r="A23" s="36" t="s">
        <v>6313</v>
      </c>
      <c r="B23" s="11" t="s">
        <v>3130</v>
      </c>
      <c r="C23" s="37">
        <v>2</v>
      </c>
      <c r="D23" s="12" t="s">
        <v>3131</v>
      </c>
      <c r="E23" s="11" t="s">
        <v>3092</v>
      </c>
      <c r="F23" s="37">
        <v>2.6199999999999999E-3</v>
      </c>
      <c r="G23" s="37">
        <v>4.4547000000000003E-2</v>
      </c>
      <c r="H23" s="37">
        <v>1.35118</v>
      </c>
      <c r="I23" s="11" t="s">
        <v>3098</v>
      </c>
    </row>
    <row r="24" spans="1:9">
      <c r="A24" s="36" t="s">
        <v>6313</v>
      </c>
      <c r="B24" s="11" t="s">
        <v>3132</v>
      </c>
      <c r="C24" s="37">
        <v>4</v>
      </c>
      <c r="D24" s="12" t="s">
        <v>3133</v>
      </c>
      <c r="E24" s="11" t="s">
        <v>3092</v>
      </c>
      <c r="F24" s="37">
        <v>3.0170000000000002E-3</v>
      </c>
      <c r="G24" s="37">
        <v>5.1289000000000001E-2</v>
      </c>
      <c r="H24" s="37">
        <v>1.289973</v>
      </c>
      <c r="I24" s="11" t="s">
        <v>3098</v>
      </c>
    </row>
    <row r="25" spans="1:9">
      <c r="A25" s="36" t="s">
        <v>6313</v>
      </c>
      <c r="B25" s="11" t="s">
        <v>3134</v>
      </c>
      <c r="C25" s="37">
        <v>2</v>
      </c>
      <c r="D25" s="12" t="s">
        <v>3135</v>
      </c>
      <c r="E25" s="11" t="s">
        <v>3092</v>
      </c>
      <c r="F25" s="37">
        <v>3.1640000000000001E-3</v>
      </c>
      <c r="G25" s="37">
        <v>5.3782999999999997E-2</v>
      </c>
      <c r="H25" s="37">
        <v>1.2693540000000001</v>
      </c>
      <c r="I25" s="11" t="s">
        <v>3098</v>
      </c>
    </row>
    <row r="26" spans="1:9" ht="26.4">
      <c r="A26" s="36" t="s">
        <v>6313</v>
      </c>
      <c r="B26" s="11" t="s">
        <v>3136</v>
      </c>
      <c r="C26" s="37">
        <v>5</v>
      </c>
      <c r="D26" s="12" t="s">
        <v>3137</v>
      </c>
      <c r="E26" s="11" t="s">
        <v>3092</v>
      </c>
      <c r="F26" s="37">
        <v>1.0156999999999999E-2</v>
      </c>
      <c r="G26" s="37">
        <v>0.17266500000000001</v>
      </c>
      <c r="H26" s="37">
        <v>0.762795</v>
      </c>
      <c r="I26" s="11" t="s">
        <v>3098</v>
      </c>
    </row>
    <row r="27" spans="1:9">
      <c r="A27" s="36" t="s">
        <v>6313</v>
      </c>
      <c r="B27" s="11" t="s">
        <v>3138</v>
      </c>
      <c r="C27" s="37">
        <v>3</v>
      </c>
      <c r="D27" s="12" t="s">
        <v>3139</v>
      </c>
      <c r="E27" s="11" t="s">
        <v>3107</v>
      </c>
      <c r="F27" s="37">
        <v>1.2787E-2</v>
      </c>
      <c r="G27" s="37">
        <v>0.21738099999999999</v>
      </c>
      <c r="H27" s="37">
        <v>0.66277799999999998</v>
      </c>
      <c r="I27" s="11" t="s">
        <v>3098</v>
      </c>
    </row>
    <row r="28" spans="1:9">
      <c r="A28" s="40" t="s">
        <v>6312</v>
      </c>
      <c r="B28" s="11" t="s">
        <v>3090</v>
      </c>
      <c r="C28" s="37">
        <v>3</v>
      </c>
      <c r="D28" s="12" t="s">
        <v>3091</v>
      </c>
      <c r="E28" s="11" t="s">
        <v>3092</v>
      </c>
      <c r="F28" s="38">
        <v>3.3874230301212399E-38</v>
      </c>
      <c r="G28" s="38">
        <v>8.8072998783152096E-37</v>
      </c>
      <c r="H28" s="37">
        <v>36.055160000000001</v>
      </c>
      <c r="I28" s="11" t="s">
        <v>3093</v>
      </c>
    </row>
    <row r="29" spans="1:9">
      <c r="A29" s="40" t="s">
        <v>6312</v>
      </c>
      <c r="B29" s="11" t="s">
        <v>3140</v>
      </c>
      <c r="C29" s="37">
        <v>4</v>
      </c>
      <c r="D29" s="12" t="s">
        <v>3141</v>
      </c>
      <c r="E29" s="11" t="s">
        <v>3092</v>
      </c>
      <c r="F29" s="38">
        <v>2.0187037316805999E-19</v>
      </c>
      <c r="G29" s="38">
        <v>5.2486297023695497E-18</v>
      </c>
      <c r="H29" s="37">
        <v>17.279949999999999</v>
      </c>
      <c r="I29" s="11" t="s">
        <v>3093</v>
      </c>
    </row>
    <row r="30" spans="1:9" ht="26.4">
      <c r="A30" s="40" t="s">
        <v>6312</v>
      </c>
      <c r="B30" s="11" t="s">
        <v>3142</v>
      </c>
      <c r="C30" s="37">
        <v>7</v>
      </c>
      <c r="D30" s="12" t="s">
        <v>3143</v>
      </c>
      <c r="E30" s="11" t="s">
        <v>3092</v>
      </c>
      <c r="F30" s="38">
        <v>7.2723811563961497E-19</v>
      </c>
      <c r="G30" s="38">
        <v>1.8908191006629999E-17</v>
      </c>
      <c r="H30" s="37">
        <v>16.72335</v>
      </c>
      <c r="I30" s="11" t="s">
        <v>3093</v>
      </c>
    </row>
    <row r="31" spans="1:9">
      <c r="A31" s="40" t="s">
        <v>6312</v>
      </c>
      <c r="B31" s="11" t="s">
        <v>3110</v>
      </c>
      <c r="C31" s="37">
        <v>6</v>
      </c>
      <c r="D31" s="12" t="s">
        <v>3111</v>
      </c>
      <c r="E31" s="11" t="s">
        <v>3092</v>
      </c>
      <c r="F31" s="38">
        <v>9.9150286346705402E-17</v>
      </c>
      <c r="G31" s="38">
        <v>2.5779074450143401E-15</v>
      </c>
      <c r="H31" s="37">
        <v>14.58873</v>
      </c>
      <c r="I31" s="11" t="s">
        <v>3093</v>
      </c>
    </row>
    <row r="32" spans="1:9">
      <c r="A32" s="40" t="s">
        <v>6312</v>
      </c>
      <c r="B32" s="11" t="s">
        <v>3112</v>
      </c>
      <c r="C32" s="37">
        <v>2</v>
      </c>
      <c r="D32" s="12" t="s">
        <v>3113</v>
      </c>
      <c r="E32" s="11" t="s">
        <v>3092</v>
      </c>
      <c r="F32" s="38">
        <v>4.7833532286327602E-16</v>
      </c>
      <c r="G32" s="38">
        <v>1.2436718394445201E-14</v>
      </c>
      <c r="H32" s="37">
        <v>13.905290000000001</v>
      </c>
      <c r="I32" s="11" t="s">
        <v>3093</v>
      </c>
    </row>
    <row r="33" spans="1:9">
      <c r="A33" s="40" t="s">
        <v>6312</v>
      </c>
      <c r="B33" s="11" t="s">
        <v>3144</v>
      </c>
      <c r="C33" s="37">
        <v>4</v>
      </c>
      <c r="D33" s="12" t="s">
        <v>3145</v>
      </c>
      <c r="E33" s="11" t="s">
        <v>3092</v>
      </c>
      <c r="F33" s="38">
        <v>2.4795166750964001E-12</v>
      </c>
      <c r="G33" s="38">
        <v>6.4467433552506498E-11</v>
      </c>
      <c r="H33" s="37">
        <v>10.190659999999999</v>
      </c>
      <c r="I33" s="11" t="s">
        <v>3093</v>
      </c>
    </row>
    <row r="34" spans="1:9" ht="26.4">
      <c r="A34" s="40" t="s">
        <v>6312</v>
      </c>
      <c r="B34" s="11" t="s">
        <v>3146</v>
      </c>
      <c r="C34" s="37">
        <v>4</v>
      </c>
      <c r="D34" s="12" t="s">
        <v>3147</v>
      </c>
      <c r="E34" s="11" t="s">
        <v>3092</v>
      </c>
      <c r="F34" s="38">
        <v>3.1877459868114599E-12</v>
      </c>
      <c r="G34" s="38">
        <v>8.2881395657097803E-11</v>
      </c>
      <c r="H34" s="37">
        <v>10.08154</v>
      </c>
      <c r="I34" s="11" t="s">
        <v>3093</v>
      </c>
    </row>
    <row r="35" spans="1:9">
      <c r="A35" s="40" t="s">
        <v>6312</v>
      </c>
      <c r="B35" s="11" t="s">
        <v>3116</v>
      </c>
      <c r="C35" s="37">
        <v>3</v>
      </c>
      <c r="D35" s="12" t="s">
        <v>3117</v>
      </c>
      <c r="E35" s="11" t="s">
        <v>3092</v>
      </c>
      <c r="F35" s="38">
        <v>1.6376075503504201E-11</v>
      </c>
      <c r="G35" s="38">
        <v>4.2577796309110799E-10</v>
      </c>
      <c r="H35" s="37">
        <v>9.3708170000000006</v>
      </c>
      <c r="I35" s="11" t="s">
        <v>3093</v>
      </c>
    </row>
    <row r="36" spans="1:9">
      <c r="A36" s="40" t="s">
        <v>6312</v>
      </c>
      <c r="B36" s="11" t="s">
        <v>3148</v>
      </c>
      <c r="C36" s="37">
        <v>4</v>
      </c>
      <c r="D36" s="12" t="s">
        <v>3149</v>
      </c>
      <c r="E36" s="11" t="s">
        <v>3092</v>
      </c>
      <c r="F36" s="38">
        <v>8.2467064311086598E-10</v>
      </c>
      <c r="G36" s="38">
        <v>2.1441436720882501E-8</v>
      </c>
      <c r="H36" s="37">
        <v>7.6687459999999996</v>
      </c>
      <c r="I36" s="11" t="s">
        <v>3093</v>
      </c>
    </row>
    <row r="37" spans="1:9">
      <c r="A37" s="40" t="s">
        <v>6312</v>
      </c>
      <c r="B37" s="11" t="s">
        <v>3150</v>
      </c>
      <c r="C37" s="37">
        <v>2</v>
      </c>
      <c r="D37" s="12" t="s">
        <v>3151</v>
      </c>
      <c r="E37" s="11" t="s">
        <v>3092</v>
      </c>
      <c r="F37" s="38">
        <v>7.4442348991034005E-8</v>
      </c>
      <c r="G37" s="38">
        <v>1.9355010737668798E-6</v>
      </c>
      <c r="H37" s="37">
        <v>5.7132069999999997</v>
      </c>
      <c r="I37" s="11" t="s">
        <v>3093</v>
      </c>
    </row>
    <row r="38" spans="1:9">
      <c r="A38" s="40" t="s">
        <v>6312</v>
      </c>
      <c r="B38" s="11" t="s">
        <v>3152</v>
      </c>
      <c r="C38" s="37">
        <v>3</v>
      </c>
      <c r="D38" s="12" t="s">
        <v>3153</v>
      </c>
      <c r="E38" s="11" t="s">
        <v>3092</v>
      </c>
      <c r="F38" s="38">
        <v>1.6065843193086201E-7</v>
      </c>
      <c r="G38" s="38">
        <v>4.1771192302024204E-6</v>
      </c>
      <c r="H38" s="37">
        <v>5.3791229999999999</v>
      </c>
      <c r="I38" s="11" t="s">
        <v>3093</v>
      </c>
    </row>
    <row r="39" spans="1:9">
      <c r="A39" s="40" t="s">
        <v>6312</v>
      </c>
      <c r="B39" s="11" t="s">
        <v>3154</v>
      </c>
      <c r="C39" s="37">
        <v>3</v>
      </c>
      <c r="D39" s="12" t="s">
        <v>3155</v>
      </c>
      <c r="E39" s="11" t="s">
        <v>3092</v>
      </c>
      <c r="F39" s="37">
        <v>2.52E-4</v>
      </c>
      <c r="G39" s="37">
        <v>6.5510000000000004E-3</v>
      </c>
      <c r="H39" s="37">
        <v>2.1836880000000001</v>
      </c>
      <c r="I39" s="11" t="s">
        <v>3098</v>
      </c>
    </row>
    <row r="40" spans="1:9">
      <c r="A40" s="40" t="s">
        <v>6312</v>
      </c>
      <c r="B40" s="11" t="s">
        <v>3138</v>
      </c>
      <c r="C40" s="37">
        <v>3</v>
      </c>
      <c r="D40" s="12" t="s">
        <v>3139</v>
      </c>
      <c r="E40" s="11" t="s">
        <v>3107</v>
      </c>
      <c r="F40" s="37">
        <v>3.0899999999999998E-4</v>
      </c>
      <c r="G40" s="37">
        <v>8.0230000000000006E-3</v>
      </c>
      <c r="H40" s="37">
        <v>2.0956429999999999</v>
      </c>
      <c r="I40" s="11" t="s">
        <v>3098</v>
      </c>
    </row>
    <row r="41" spans="1:9">
      <c r="A41" s="40" t="s">
        <v>6312</v>
      </c>
      <c r="B41" s="11" t="s">
        <v>3156</v>
      </c>
      <c r="C41" s="37">
        <v>2</v>
      </c>
      <c r="D41" s="12" t="s">
        <v>3157</v>
      </c>
      <c r="E41" s="11" t="s">
        <v>3092</v>
      </c>
      <c r="F41" s="37">
        <v>7.9900000000000001E-4</v>
      </c>
      <c r="G41" s="37">
        <v>2.0781999999999998E-2</v>
      </c>
      <c r="H41" s="37">
        <v>1.6823140000000001</v>
      </c>
      <c r="I41" s="11" t="s">
        <v>3098</v>
      </c>
    </row>
    <row r="42" spans="1:9">
      <c r="A42" s="40" t="s">
        <v>6312</v>
      </c>
      <c r="B42" s="11" t="s">
        <v>3158</v>
      </c>
      <c r="C42" s="37">
        <v>2</v>
      </c>
      <c r="D42" s="12" t="s">
        <v>3159</v>
      </c>
      <c r="E42" s="11" t="s">
        <v>3092</v>
      </c>
      <c r="F42" s="37">
        <v>9.1799999999999998E-4</v>
      </c>
      <c r="G42" s="37">
        <v>2.3875E-2</v>
      </c>
      <c r="H42" s="37">
        <v>1.622064</v>
      </c>
      <c r="I42" s="11" t="s">
        <v>3098</v>
      </c>
    </row>
    <row r="43" spans="1:9">
      <c r="A43" s="40" t="s">
        <v>6312</v>
      </c>
      <c r="B43" s="11" t="s">
        <v>3160</v>
      </c>
      <c r="C43" s="37">
        <v>5</v>
      </c>
      <c r="D43" s="12" t="s">
        <v>3161</v>
      </c>
      <c r="E43" s="11" t="s">
        <v>3107</v>
      </c>
      <c r="F43" s="37">
        <v>1.681E-3</v>
      </c>
      <c r="G43" s="37">
        <v>4.3716999999999999E-2</v>
      </c>
      <c r="H43" s="37">
        <v>1.3593500000000001</v>
      </c>
      <c r="I43" s="11" t="s">
        <v>3098</v>
      </c>
    </row>
    <row r="44" spans="1:9">
      <c r="A44" s="40" t="s">
        <v>6312</v>
      </c>
      <c r="B44" s="11" t="s">
        <v>3162</v>
      </c>
      <c r="C44" s="37">
        <v>2</v>
      </c>
      <c r="D44" s="12" t="s">
        <v>3163</v>
      </c>
      <c r="E44" s="11" t="s">
        <v>3092</v>
      </c>
      <c r="F44" s="37">
        <v>3.5590000000000001E-3</v>
      </c>
      <c r="G44" s="37">
        <v>9.2529E-2</v>
      </c>
      <c r="H44" s="37">
        <v>1.033722</v>
      </c>
      <c r="I44" s="11" t="s">
        <v>3098</v>
      </c>
    </row>
    <row r="45" spans="1:9">
      <c r="A45" s="40" t="s">
        <v>6312</v>
      </c>
      <c r="B45" s="11" t="s">
        <v>3164</v>
      </c>
      <c r="C45" s="37">
        <v>4</v>
      </c>
      <c r="D45" s="12" t="s">
        <v>3165</v>
      </c>
      <c r="E45" s="11" t="s">
        <v>3092</v>
      </c>
      <c r="F45" s="37">
        <v>4.6579999999999998E-3</v>
      </c>
      <c r="G45" s="37">
        <v>0.12111</v>
      </c>
      <c r="H45" s="37">
        <v>0.916821</v>
      </c>
      <c r="I45" s="11" t="s">
        <v>3098</v>
      </c>
    </row>
    <row r="46" spans="1:9">
      <c r="A46" s="40" t="s">
        <v>6312</v>
      </c>
      <c r="B46" s="11" t="s">
        <v>3166</v>
      </c>
      <c r="C46" s="37">
        <v>2</v>
      </c>
      <c r="D46" s="12" t="s">
        <v>3167</v>
      </c>
      <c r="E46" s="11" t="s">
        <v>3107</v>
      </c>
      <c r="F46" s="37">
        <v>6.0280000000000004E-3</v>
      </c>
      <c r="G46" s="37">
        <v>0.15673100000000001</v>
      </c>
      <c r="H46" s="37">
        <v>0.804844</v>
      </c>
      <c r="I46" s="11" t="s">
        <v>3098</v>
      </c>
    </row>
    <row r="47" spans="1:9" ht="26.4">
      <c r="A47" s="40" t="s">
        <v>6312</v>
      </c>
      <c r="B47" s="11" t="s">
        <v>3168</v>
      </c>
      <c r="C47" s="37">
        <v>2</v>
      </c>
      <c r="D47" s="12" t="s">
        <v>3169</v>
      </c>
      <c r="E47" s="11" t="s">
        <v>3092</v>
      </c>
      <c r="F47" s="37">
        <v>8.2710000000000006E-3</v>
      </c>
      <c r="G47" s="37">
        <v>0.21504499999999999</v>
      </c>
      <c r="H47" s="37">
        <v>0.66747199999999995</v>
      </c>
      <c r="I47" s="11" t="s">
        <v>3098</v>
      </c>
    </row>
    <row r="48" spans="1:9">
      <c r="A48" s="40" t="s">
        <v>6312</v>
      </c>
      <c r="B48" s="11" t="s">
        <v>3170</v>
      </c>
      <c r="C48" s="37">
        <v>3</v>
      </c>
      <c r="D48" s="12" t="s">
        <v>3171</v>
      </c>
      <c r="E48" s="11" t="s">
        <v>3092</v>
      </c>
      <c r="F48" s="37">
        <v>9.3469999999999994E-3</v>
      </c>
      <c r="G48" s="37">
        <v>0.24302799999999999</v>
      </c>
      <c r="H48" s="37">
        <v>0.614344</v>
      </c>
      <c r="I48" s="11" t="s">
        <v>3098</v>
      </c>
    </row>
    <row r="49" spans="1:9">
      <c r="A49" s="40" t="s">
        <v>6312</v>
      </c>
      <c r="B49" s="11" t="s">
        <v>3172</v>
      </c>
      <c r="C49" s="37">
        <v>6</v>
      </c>
      <c r="D49" s="12" t="s">
        <v>3173</v>
      </c>
      <c r="E49" s="11" t="s">
        <v>3092</v>
      </c>
      <c r="F49" s="37">
        <v>9.8639999999999995E-3</v>
      </c>
      <c r="G49" s="37">
        <v>0.256465</v>
      </c>
      <c r="H49" s="37">
        <v>0.59097200000000005</v>
      </c>
      <c r="I49" s="11" t="s">
        <v>3098</v>
      </c>
    </row>
    <row r="50" spans="1:9">
      <c r="A50" s="40" t="s">
        <v>6312</v>
      </c>
      <c r="B50" s="11" t="s">
        <v>3174</v>
      </c>
      <c r="C50" s="37">
        <v>6</v>
      </c>
      <c r="D50" s="12" t="s">
        <v>3175</v>
      </c>
      <c r="E50" s="11" t="s">
        <v>3092</v>
      </c>
      <c r="F50" s="37">
        <v>9.8639999999999995E-3</v>
      </c>
      <c r="G50" s="37">
        <v>0.256465</v>
      </c>
      <c r="H50" s="37">
        <v>0.59097200000000005</v>
      </c>
      <c r="I50" s="11" t="s">
        <v>3098</v>
      </c>
    </row>
    <row r="51" spans="1:9">
      <c r="A51" s="40" t="s">
        <v>6312</v>
      </c>
      <c r="B51" s="11" t="s">
        <v>3176</v>
      </c>
      <c r="C51" s="37">
        <v>5</v>
      </c>
      <c r="D51" s="12" t="s">
        <v>3177</v>
      </c>
      <c r="E51" s="11" t="s">
        <v>3092</v>
      </c>
      <c r="F51" s="37">
        <v>1.0037000000000001E-2</v>
      </c>
      <c r="G51" s="37">
        <v>0.26095699999999999</v>
      </c>
      <c r="H51" s="37">
        <v>0.58343100000000003</v>
      </c>
      <c r="I51" s="11" t="s">
        <v>3098</v>
      </c>
    </row>
    <row r="52" spans="1:9" ht="26.4">
      <c r="A52" s="40" t="s">
        <v>6312</v>
      </c>
      <c r="B52" s="11" t="s">
        <v>3178</v>
      </c>
      <c r="C52" s="37">
        <v>2</v>
      </c>
      <c r="D52" s="12" t="s">
        <v>3179</v>
      </c>
      <c r="E52" s="11" t="s">
        <v>3092</v>
      </c>
      <c r="F52" s="37">
        <v>1.6688000000000001E-2</v>
      </c>
      <c r="G52" s="37">
        <v>0.43389</v>
      </c>
      <c r="H52" s="37">
        <v>0.36262</v>
      </c>
      <c r="I52" s="11" t="s">
        <v>3098</v>
      </c>
    </row>
    <row r="53" spans="1:9">
      <c r="A53" s="40" t="s">
        <v>6312</v>
      </c>
      <c r="B53" s="11" t="s">
        <v>3180</v>
      </c>
      <c r="C53" s="37">
        <v>2</v>
      </c>
      <c r="D53" s="12" t="s">
        <v>3181</v>
      </c>
      <c r="E53" s="11" t="s">
        <v>3092</v>
      </c>
      <c r="F53" s="37">
        <v>1.6688000000000001E-2</v>
      </c>
      <c r="G53" s="37">
        <v>0.43389</v>
      </c>
      <c r="H53" s="37">
        <v>0.36262</v>
      </c>
      <c r="I53" s="11" t="s">
        <v>3098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I263"/>
  <sheetViews>
    <sheetView workbookViewId="0">
      <pane ySplit="2" topLeftCell="A3" activePane="bottomLeft" state="frozen"/>
      <selection pane="bottomLeft" activeCell="D260" sqref="D260"/>
    </sheetView>
  </sheetViews>
  <sheetFormatPr defaultColWidth="12.6640625" defaultRowHeight="13.2"/>
  <cols>
    <col min="1" max="1" width="17.44140625" customWidth="1"/>
    <col min="2" max="2" width="12" customWidth="1"/>
    <col min="3" max="3" width="6.6640625" customWidth="1"/>
    <col min="4" max="4" width="41" style="6" customWidth="1"/>
    <col min="5" max="5" width="17.21875" customWidth="1"/>
    <col min="6" max="6" width="10" customWidth="1"/>
    <col min="7" max="7" width="11" customWidth="1"/>
    <col min="8" max="8" width="8.109375" customWidth="1"/>
    <col min="9" max="9" width="8.21875" customWidth="1"/>
  </cols>
  <sheetData>
    <row r="1" spans="1:9" ht="27.6" customHeight="1">
      <c r="A1" s="44" t="s">
        <v>6396</v>
      </c>
      <c r="B1" s="44"/>
      <c r="C1" s="44"/>
      <c r="D1" s="44"/>
      <c r="E1" s="44"/>
      <c r="F1" s="44"/>
      <c r="G1" s="44"/>
      <c r="H1" s="44"/>
      <c r="I1" s="44"/>
    </row>
    <row r="2" spans="1:9" s="6" customFormat="1" ht="26.4">
      <c r="A2" s="41" t="s">
        <v>3182</v>
      </c>
      <c r="B2" s="42" t="s">
        <v>3084</v>
      </c>
      <c r="C2" s="42" t="s">
        <v>6310</v>
      </c>
      <c r="D2" s="42" t="s">
        <v>3085</v>
      </c>
      <c r="E2" s="42" t="s">
        <v>3086</v>
      </c>
      <c r="F2" s="42" t="s">
        <v>3087</v>
      </c>
      <c r="G2" s="42" t="s">
        <v>6314</v>
      </c>
      <c r="H2" s="42" t="s">
        <v>3088</v>
      </c>
      <c r="I2" s="42" t="s">
        <v>3089</v>
      </c>
    </row>
    <row r="3" spans="1:9" s="10" customFormat="1">
      <c r="A3" s="61" t="s">
        <v>6311</v>
      </c>
      <c r="B3" s="62" t="s">
        <v>3094</v>
      </c>
      <c r="C3" s="62">
        <v>5</v>
      </c>
      <c r="D3" s="21" t="s">
        <v>3095</v>
      </c>
      <c r="E3" s="62" t="s">
        <v>3092</v>
      </c>
      <c r="F3" s="62">
        <v>8.6885290509741896E-26</v>
      </c>
      <c r="G3" s="62">
        <v>1.02524642801495E-23</v>
      </c>
      <c r="H3" s="62">
        <v>22.989170000000001</v>
      </c>
      <c r="I3" s="62" t="s">
        <v>3093</v>
      </c>
    </row>
    <row r="4" spans="1:9" s="10" customFormat="1">
      <c r="A4" s="61" t="s">
        <v>6311</v>
      </c>
      <c r="B4" s="62" t="s">
        <v>3183</v>
      </c>
      <c r="C4" s="62">
        <v>4</v>
      </c>
      <c r="D4" s="21" t="s">
        <v>3184</v>
      </c>
      <c r="E4" s="62" t="s">
        <v>3092</v>
      </c>
      <c r="F4" s="62">
        <v>1.23593510673697E-24</v>
      </c>
      <c r="G4" s="62">
        <v>1.4584034259496201E-22</v>
      </c>
      <c r="H4" s="62">
        <v>21.836120000000001</v>
      </c>
      <c r="I4" s="62" t="s">
        <v>3093</v>
      </c>
    </row>
    <row r="5" spans="1:9" s="10" customFormat="1">
      <c r="A5" s="61" t="s">
        <v>6311</v>
      </c>
      <c r="B5" s="62" t="s">
        <v>3185</v>
      </c>
      <c r="C5" s="62">
        <v>7</v>
      </c>
      <c r="D5" s="21" t="s">
        <v>3186</v>
      </c>
      <c r="E5" s="62" t="s">
        <v>3107</v>
      </c>
      <c r="F5" s="62">
        <v>6.0369389489896895E-17</v>
      </c>
      <c r="G5" s="62">
        <v>7.1235879598078302E-15</v>
      </c>
      <c r="H5" s="62">
        <v>14.1473</v>
      </c>
      <c r="I5" s="62" t="s">
        <v>3093</v>
      </c>
    </row>
    <row r="6" spans="1:9" s="10" customFormat="1">
      <c r="A6" s="61" t="s">
        <v>6311</v>
      </c>
      <c r="B6" s="62" t="s">
        <v>3187</v>
      </c>
      <c r="C6" s="62">
        <v>2</v>
      </c>
      <c r="D6" s="21" t="s">
        <v>3188</v>
      </c>
      <c r="E6" s="62" t="s">
        <v>3092</v>
      </c>
      <c r="F6" s="62">
        <v>1.36192855545232E-14</v>
      </c>
      <c r="G6" s="62">
        <v>1.6070756954337401E-12</v>
      </c>
      <c r="H6" s="62">
        <v>11.79396</v>
      </c>
      <c r="I6" s="62" t="s">
        <v>3093</v>
      </c>
    </row>
    <row r="7" spans="1:9" s="10" customFormat="1">
      <c r="A7" s="61" t="s">
        <v>6311</v>
      </c>
      <c r="B7" s="62" t="s">
        <v>3142</v>
      </c>
      <c r="C7" s="62">
        <v>15</v>
      </c>
      <c r="D7" s="21" t="s">
        <v>3143</v>
      </c>
      <c r="E7" s="62" t="s">
        <v>3092</v>
      </c>
      <c r="F7" s="62">
        <v>2.0316802473115999E-14</v>
      </c>
      <c r="G7" s="62">
        <v>2.3973826918276801E-12</v>
      </c>
      <c r="H7" s="62">
        <v>11.62026</v>
      </c>
      <c r="I7" s="62" t="s">
        <v>3093</v>
      </c>
    </row>
    <row r="8" spans="1:9" s="10" customFormat="1">
      <c r="A8" s="61" t="s">
        <v>6311</v>
      </c>
      <c r="B8" s="62" t="s">
        <v>3189</v>
      </c>
      <c r="C8" s="62">
        <v>14</v>
      </c>
      <c r="D8" s="21" t="s">
        <v>3190</v>
      </c>
      <c r="E8" s="62" t="s">
        <v>3092</v>
      </c>
      <c r="F8" s="62">
        <v>2.8468410880942203E-14</v>
      </c>
      <c r="G8" s="62">
        <v>3.3592724839511798E-12</v>
      </c>
      <c r="H8" s="62">
        <v>11.473750000000001</v>
      </c>
      <c r="I8" s="62" t="s">
        <v>3093</v>
      </c>
    </row>
    <row r="9" spans="1:9" s="10" customFormat="1">
      <c r="A9" s="61" t="s">
        <v>6311</v>
      </c>
      <c r="B9" s="62" t="s">
        <v>3126</v>
      </c>
      <c r="C9" s="62">
        <v>2</v>
      </c>
      <c r="D9" s="21" t="s">
        <v>3127</v>
      </c>
      <c r="E9" s="62" t="s">
        <v>3092</v>
      </c>
      <c r="F9" s="62">
        <v>3.8244831243566899E-14</v>
      </c>
      <c r="G9" s="62">
        <v>4.5128900867408904E-12</v>
      </c>
      <c r="H9" s="62">
        <v>11.345549999999999</v>
      </c>
      <c r="I9" s="62" t="s">
        <v>3093</v>
      </c>
    </row>
    <row r="10" spans="1:9" s="10" customFormat="1">
      <c r="A10" s="61" t="s">
        <v>6311</v>
      </c>
      <c r="B10" s="62" t="s">
        <v>3191</v>
      </c>
      <c r="C10" s="62">
        <v>19</v>
      </c>
      <c r="D10" s="21" t="s">
        <v>3192</v>
      </c>
      <c r="E10" s="62" t="s">
        <v>3092</v>
      </c>
      <c r="F10" s="62">
        <v>8.2753246930434197E-14</v>
      </c>
      <c r="G10" s="62">
        <v>9.7648831377912295E-12</v>
      </c>
      <c r="H10" s="62">
        <v>11.01033</v>
      </c>
      <c r="I10" s="62" t="s">
        <v>3093</v>
      </c>
    </row>
    <row r="11" spans="1:9" s="10" customFormat="1">
      <c r="A11" s="61" t="s">
        <v>6311</v>
      </c>
      <c r="B11" s="62" t="s">
        <v>3110</v>
      </c>
      <c r="C11" s="62">
        <v>12</v>
      </c>
      <c r="D11" s="21" t="s">
        <v>3111</v>
      </c>
      <c r="E11" s="62" t="s">
        <v>3092</v>
      </c>
      <c r="F11" s="62">
        <v>6.78888917621759E-13</v>
      </c>
      <c r="G11" s="62">
        <v>8.0108892279367601E-11</v>
      </c>
      <c r="H11" s="62">
        <v>10.09632</v>
      </c>
      <c r="I11" s="62" t="s">
        <v>3093</v>
      </c>
    </row>
    <row r="12" spans="1:9" s="10" customFormat="1">
      <c r="A12" s="61" t="s">
        <v>6311</v>
      </c>
      <c r="B12" s="62" t="s">
        <v>3193</v>
      </c>
      <c r="C12" s="62">
        <v>13</v>
      </c>
      <c r="D12" s="21" t="s">
        <v>3194</v>
      </c>
      <c r="E12" s="62" t="s">
        <v>3195</v>
      </c>
      <c r="F12" s="62">
        <v>7.3620241834012201E-12</v>
      </c>
      <c r="G12" s="62">
        <v>8.68718853641344E-10</v>
      </c>
      <c r="H12" s="62">
        <v>9.061121</v>
      </c>
      <c r="I12" s="62" t="s">
        <v>3093</v>
      </c>
    </row>
    <row r="13" spans="1:9" s="10" customFormat="1">
      <c r="A13" s="61" t="s">
        <v>6311</v>
      </c>
      <c r="B13" s="62" t="s">
        <v>3122</v>
      </c>
      <c r="C13" s="62">
        <v>12</v>
      </c>
      <c r="D13" s="21" t="s">
        <v>3123</v>
      </c>
      <c r="E13" s="62" t="s">
        <v>3092</v>
      </c>
      <c r="F13" s="62">
        <v>2.0495117817370401E-11</v>
      </c>
      <c r="G13" s="62">
        <v>2.4184239024497099E-9</v>
      </c>
      <c r="H13" s="62">
        <v>8.6164679999999993</v>
      </c>
      <c r="I13" s="62" t="s">
        <v>3093</v>
      </c>
    </row>
    <row r="14" spans="1:9" s="10" customFormat="1">
      <c r="A14" s="61" t="s">
        <v>6311</v>
      </c>
      <c r="B14" s="62" t="s">
        <v>3112</v>
      </c>
      <c r="C14" s="62">
        <v>10</v>
      </c>
      <c r="D14" s="21" t="s">
        <v>3113</v>
      </c>
      <c r="E14" s="62" t="s">
        <v>3092</v>
      </c>
      <c r="F14" s="62">
        <v>7.7786474553503994E-11</v>
      </c>
      <c r="G14" s="62">
        <v>9.1788039973134806E-9</v>
      </c>
      <c r="H14" s="62">
        <v>8.0372140000000005</v>
      </c>
      <c r="I14" s="62" t="s">
        <v>3093</v>
      </c>
    </row>
    <row r="15" spans="1:9" s="10" customFormat="1">
      <c r="A15" s="61" t="s">
        <v>6311</v>
      </c>
      <c r="B15" s="62" t="s">
        <v>3196</v>
      </c>
      <c r="C15" s="62">
        <v>14</v>
      </c>
      <c r="D15" s="21" t="s">
        <v>3197</v>
      </c>
      <c r="E15" s="62" t="s">
        <v>3092</v>
      </c>
      <c r="F15" s="62">
        <v>7.4660677474490202E-10</v>
      </c>
      <c r="G15" s="62">
        <v>8.8099599419898401E-8</v>
      </c>
      <c r="H15" s="62">
        <v>7.0550259999999998</v>
      </c>
      <c r="I15" s="62" t="s">
        <v>3093</v>
      </c>
    </row>
    <row r="16" spans="1:9" s="10" customFormat="1">
      <c r="A16" s="61" t="s">
        <v>6311</v>
      </c>
      <c r="B16" s="62" t="s">
        <v>3198</v>
      </c>
      <c r="C16" s="62">
        <v>2</v>
      </c>
      <c r="D16" s="21" t="s">
        <v>3199</v>
      </c>
      <c r="E16" s="62" t="s">
        <v>3092</v>
      </c>
      <c r="F16" s="62">
        <v>1.51271879427509E-9</v>
      </c>
      <c r="G16" s="62">
        <v>1.7850081772445999E-7</v>
      </c>
      <c r="H16" s="62">
        <v>6.7483599999999999</v>
      </c>
      <c r="I16" s="62" t="s">
        <v>3093</v>
      </c>
    </row>
    <row r="17" spans="1:9" s="10" customFormat="1">
      <c r="A17" s="61" t="s">
        <v>6311</v>
      </c>
      <c r="B17" s="62" t="s">
        <v>3140</v>
      </c>
      <c r="C17" s="62">
        <v>19</v>
      </c>
      <c r="D17" s="21" t="s">
        <v>3141</v>
      </c>
      <c r="E17" s="62" t="s">
        <v>3092</v>
      </c>
      <c r="F17" s="62">
        <v>1.85175350300191E-9</v>
      </c>
      <c r="G17" s="62">
        <v>2.1850691335422599E-7</v>
      </c>
      <c r="H17" s="62">
        <v>6.6605350000000003</v>
      </c>
      <c r="I17" s="62" t="s">
        <v>3093</v>
      </c>
    </row>
    <row r="18" spans="1:9" s="10" customFormat="1">
      <c r="A18" s="61" t="s">
        <v>6311</v>
      </c>
      <c r="B18" s="62" t="s">
        <v>3200</v>
      </c>
      <c r="C18" s="62">
        <v>12</v>
      </c>
      <c r="D18" s="21" t="s">
        <v>3201</v>
      </c>
      <c r="E18" s="62" t="s">
        <v>3092</v>
      </c>
      <c r="F18" s="62">
        <v>2.8937942265275502E-9</v>
      </c>
      <c r="G18" s="62">
        <v>3.4146771873025101E-7</v>
      </c>
      <c r="H18" s="62">
        <v>6.4666499999999996</v>
      </c>
      <c r="I18" s="62" t="s">
        <v>3093</v>
      </c>
    </row>
    <row r="19" spans="1:9" s="10" customFormat="1">
      <c r="A19" s="61" t="s">
        <v>6311</v>
      </c>
      <c r="B19" s="62" t="s">
        <v>3096</v>
      </c>
      <c r="C19" s="62">
        <v>12</v>
      </c>
      <c r="D19" s="21" t="s">
        <v>3097</v>
      </c>
      <c r="E19" s="62" t="s">
        <v>3092</v>
      </c>
      <c r="F19" s="62">
        <v>1.39689696862204E-8</v>
      </c>
      <c r="G19" s="62">
        <v>1.648338422974E-6</v>
      </c>
      <c r="H19" s="62">
        <v>5.7829540000000001</v>
      </c>
      <c r="I19" s="62" t="s">
        <v>3093</v>
      </c>
    </row>
    <row r="20" spans="1:9" s="10" customFormat="1">
      <c r="A20" s="61" t="s">
        <v>6311</v>
      </c>
      <c r="B20" s="62" t="s">
        <v>3202</v>
      </c>
      <c r="C20" s="62">
        <v>7</v>
      </c>
      <c r="D20" s="21" t="s">
        <v>3203</v>
      </c>
      <c r="E20" s="62" t="s">
        <v>3092</v>
      </c>
      <c r="F20" s="62">
        <v>4.93877664871517E-8</v>
      </c>
      <c r="G20" s="62">
        <v>5.8277564454839004E-6</v>
      </c>
      <c r="H20" s="62">
        <v>5.2344989999999996</v>
      </c>
      <c r="I20" s="62" t="s">
        <v>3093</v>
      </c>
    </row>
    <row r="21" spans="1:9" s="10" customFormat="1">
      <c r="A21" s="61" t="s">
        <v>6311</v>
      </c>
      <c r="B21" s="62" t="s">
        <v>3116</v>
      </c>
      <c r="C21" s="62">
        <v>10</v>
      </c>
      <c r="D21" s="21" t="s">
        <v>3117</v>
      </c>
      <c r="E21" s="62" t="s">
        <v>3092</v>
      </c>
      <c r="F21" s="62">
        <v>1.14763131250478E-7</v>
      </c>
      <c r="G21" s="62">
        <v>1.35420494875564E-5</v>
      </c>
      <c r="H21" s="62">
        <v>4.8683160000000001</v>
      </c>
      <c r="I21" s="62" t="s">
        <v>3093</v>
      </c>
    </row>
    <row r="22" spans="1:9" s="10" customFormat="1">
      <c r="A22" s="61" t="s">
        <v>6311</v>
      </c>
      <c r="B22" s="62" t="s">
        <v>3204</v>
      </c>
      <c r="C22" s="62">
        <v>10</v>
      </c>
      <c r="D22" s="21" t="s">
        <v>3205</v>
      </c>
      <c r="E22" s="62" t="s">
        <v>3092</v>
      </c>
      <c r="F22" s="62">
        <v>3.5358834289595302E-7</v>
      </c>
      <c r="G22" s="62">
        <v>4.1723424461722498E-5</v>
      </c>
      <c r="H22" s="62">
        <v>4.3796200000000001</v>
      </c>
      <c r="I22" s="62" t="s">
        <v>3093</v>
      </c>
    </row>
    <row r="23" spans="1:9" s="10" customFormat="1">
      <c r="A23" s="61" t="s">
        <v>6311</v>
      </c>
      <c r="B23" s="62" t="s">
        <v>3206</v>
      </c>
      <c r="C23" s="62">
        <v>16</v>
      </c>
      <c r="D23" s="21" t="s">
        <v>3207</v>
      </c>
      <c r="E23" s="62" t="s">
        <v>3092</v>
      </c>
      <c r="F23" s="62">
        <v>3.5809074745858502E-7</v>
      </c>
      <c r="G23" s="62">
        <v>4.2254708200113102E-5</v>
      </c>
      <c r="H23" s="62">
        <v>4.3741250000000003</v>
      </c>
      <c r="I23" s="62" t="s">
        <v>3093</v>
      </c>
    </row>
    <row r="24" spans="1:9" s="10" customFormat="1">
      <c r="A24" s="61" t="s">
        <v>6311</v>
      </c>
      <c r="B24" s="62" t="s">
        <v>3208</v>
      </c>
      <c r="C24" s="62">
        <v>7</v>
      </c>
      <c r="D24" s="21" t="s">
        <v>3209</v>
      </c>
      <c r="E24" s="62" t="s">
        <v>3092</v>
      </c>
      <c r="F24" s="62">
        <v>3.59838697860322E-7</v>
      </c>
      <c r="G24" s="62">
        <v>4.2460966347518E-5</v>
      </c>
      <c r="H24" s="62">
        <v>4.3720100000000004</v>
      </c>
      <c r="I24" s="62" t="s">
        <v>3093</v>
      </c>
    </row>
    <row r="25" spans="1:9" s="10" customFormat="1">
      <c r="A25" s="61" t="s">
        <v>6311</v>
      </c>
      <c r="B25" s="62" t="s">
        <v>3210</v>
      </c>
      <c r="C25" s="62">
        <v>6</v>
      </c>
      <c r="D25" s="21" t="s">
        <v>3211</v>
      </c>
      <c r="E25" s="62" t="s">
        <v>3092</v>
      </c>
      <c r="F25" s="62">
        <v>5.5155552073329797E-7</v>
      </c>
      <c r="G25" s="62">
        <v>6.5083551446529106E-5</v>
      </c>
      <c r="H25" s="62">
        <v>4.1865290000000002</v>
      </c>
      <c r="I25" s="62" t="s">
        <v>3093</v>
      </c>
    </row>
    <row r="26" spans="1:9" s="10" customFormat="1" ht="15.6" customHeight="1">
      <c r="A26" s="61" t="s">
        <v>6311</v>
      </c>
      <c r="B26" s="62" t="s">
        <v>3212</v>
      </c>
      <c r="C26" s="62">
        <v>6</v>
      </c>
      <c r="D26" s="21" t="s">
        <v>3213</v>
      </c>
      <c r="E26" s="62" t="s">
        <v>3107</v>
      </c>
      <c r="F26" s="62">
        <v>5.5155552073329797E-7</v>
      </c>
      <c r="G26" s="62">
        <v>6.5083551446529106E-5</v>
      </c>
      <c r="H26" s="62">
        <v>4.1865290000000002</v>
      </c>
      <c r="I26" s="62" t="s">
        <v>3093</v>
      </c>
    </row>
    <row r="27" spans="1:9" s="10" customFormat="1">
      <c r="A27" s="61" t="s">
        <v>6311</v>
      </c>
      <c r="B27" s="62" t="s">
        <v>3214</v>
      </c>
      <c r="C27" s="62">
        <v>6</v>
      </c>
      <c r="D27" s="21" t="s">
        <v>3215</v>
      </c>
      <c r="E27" s="62" t="s">
        <v>3092</v>
      </c>
      <c r="F27" s="62">
        <v>5.5155552073329797E-7</v>
      </c>
      <c r="G27" s="62">
        <v>6.5083551446529106E-5</v>
      </c>
      <c r="H27" s="62">
        <v>4.1865290000000002</v>
      </c>
      <c r="I27" s="62" t="s">
        <v>3093</v>
      </c>
    </row>
    <row r="28" spans="1:9" s="10" customFormat="1">
      <c r="A28" s="61" t="s">
        <v>6311</v>
      </c>
      <c r="B28" s="62" t="s">
        <v>3216</v>
      </c>
      <c r="C28" s="62">
        <v>9</v>
      </c>
      <c r="D28" s="21" t="s">
        <v>3217</v>
      </c>
      <c r="E28" s="62" t="s">
        <v>3092</v>
      </c>
      <c r="F28" s="62">
        <v>1.12379988954806E-6</v>
      </c>
      <c r="G28" s="62">
        <v>1.3300000000000001E-4</v>
      </c>
      <c r="H28" s="62">
        <v>3.8774289999999998</v>
      </c>
      <c r="I28" s="62" t="s">
        <v>3098</v>
      </c>
    </row>
    <row r="29" spans="1:9" s="10" customFormat="1">
      <c r="A29" s="61" t="s">
        <v>6311</v>
      </c>
      <c r="B29" s="62" t="s">
        <v>3218</v>
      </c>
      <c r="C29" s="62">
        <v>10</v>
      </c>
      <c r="D29" s="21" t="s">
        <v>3219</v>
      </c>
      <c r="E29" s="62" t="s">
        <v>3092</v>
      </c>
      <c r="F29" s="62">
        <v>1.3951463941039499E-6</v>
      </c>
      <c r="G29" s="62">
        <v>1.65E-4</v>
      </c>
      <c r="H29" s="62">
        <v>3.7834979999999998</v>
      </c>
      <c r="I29" s="62" t="s">
        <v>3098</v>
      </c>
    </row>
    <row r="30" spans="1:9" s="10" customFormat="1" ht="14.4" customHeight="1">
      <c r="A30" s="61" t="s">
        <v>6311</v>
      </c>
      <c r="B30" s="62" t="s">
        <v>3220</v>
      </c>
      <c r="C30" s="62">
        <v>10</v>
      </c>
      <c r="D30" s="21" t="s">
        <v>3221</v>
      </c>
      <c r="E30" s="62" t="s">
        <v>3092</v>
      </c>
      <c r="F30" s="62">
        <v>1.3951463941039499E-6</v>
      </c>
      <c r="G30" s="62">
        <v>1.65E-4</v>
      </c>
      <c r="H30" s="62">
        <v>3.7834979999999998</v>
      </c>
      <c r="I30" s="62" t="s">
        <v>3098</v>
      </c>
    </row>
    <row r="31" spans="1:9" s="10" customFormat="1">
      <c r="A31" s="61" t="s">
        <v>6311</v>
      </c>
      <c r="B31" s="62" t="s">
        <v>3222</v>
      </c>
      <c r="C31" s="62">
        <v>7</v>
      </c>
      <c r="D31" s="21" t="s">
        <v>3223</v>
      </c>
      <c r="E31" s="62" t="s">
        <v>3092</v>
      </c>
      <c r="F31" s="62">
        <v>1.4747053451190899E-6</v>
      </c>
      <c r="G31" s="62">
        <v>1.74E-4</v>
      </c>
      <c r="H31" s="62">
        <v>3.7594129999999999</v>
      </c>
      <c r="I31" s="62" t="s">
        <v>3098</v>
      </c>
    </row>
    <row r="32" spans="1:9" s="10" customFormat="1">
      <c r="A32" s="61" t="s">
        <v>6311</v>
      </c>
      <c r="B32" s="62" t="s">
        <v>3224</v>
      </c>
      <c r="C32" s="62">
        <v>2</v>
      </c>
      <c r="D32" s="21" t="s">
        <v>3225</v>
      </c>
      <c r="E32" s="62" t="s">
        <v>3092</v>
      </c>
      <c r="F32" s="62">
        <v>2.0592938917962401E-6</v>
      </c>
      <c r="G32" s="62">
        <v>2.43E-4</v>
      </c>
      <c r="H32" s="62">
        <v>3.6143999999999998</v>
      </c>
      <c r="I32" s="62" t="s">
        <v>3098</v>
      </c>
    </row>
    <row r="33" spans="1:9" s="10" customFormat="1">
      <c r="A33" s="61" t="s">
        <v>6311</v>
      </c>
      <c r="B33" s="62" t="s">
        <v>3226</v>
      </c>
      <c r="C33" s="62">
        <v>9</v>
      </c>
      <c r="D33" s="21" t="s">
        <v>3227</v>
      </c>
      <c r="E33" s="62" t="s">
        <v>3092</v>
      </c>
      <c r="F33" s="62">
        <v>2.3404860157287902E-6</v>
      </c>
      <c r="G33" s="62">
        <v>2.7599999999999999E-4</v>
      </c>
      <c r="H33" s="62">
        <v>3.5588120000000001</v>
      </c>
      <c r="I33" s="62" t="s">
        <v>3098</v>
      </c>
    </row>
    <row r="34" spans="1:9" s="10" customFormat="1">
      <c r="A34" s="61" t="s">
        <v>6311</v>
      </c>
      <c r="B34" s="62" t="s">
        <v>3228</v>
      </c>
      <c r="C34" s="62">
        <v>6</v>
      </c>
      <c r="D34" s="21" t="s">
        <v>3229</v>
      </c>
      <c r="E34" s="62" t="s">
        <v>3092</v>
      </c>
      <c r="F34" s="62">
        <v>3.5151742797230199E-6</v>
      </c>
      <c r="G34" s="62">
        <v>4.15E-4</v>
      </c>
      <c r="H34" s="62">
        <v>3.382171</v>
      </c>
      <c r="I34" s="62" t="s">
        <v>3098</v>
      </c>
    </row>
    <row r="35" spans="1:9" s="10" customFormat="1">
      <c r="A35" s="61" t="s">
        <v>6311</v>
      </c>
      <c r="B35" s="62" t="s">
        <v>3230</v>
      </c>
      <c r="C35" s="62">
        <v>6</v>
      </c>
      <c r="D35" s="21" t="s">
        <v>3231</v>
      </c>
      <c r="E35" s="62" t="s">
        <v>3092</v>
      </c>
      <c r="F35" s="62">
        <v>3.5151742797230199E-6</v>
      </c>
      <c r="G35" s="62">
        <v>4.15E-4</v>
      </c>
      <c r="H35" s="62">
        <v>3.382171</v>
      </c>
      <c r="I35" s="62" t="s">
        <v>3098</v>
      </c>
    </row>
    <row r="36" spans="1:9" s="10" customFormat="1">
      <c r="A36" s="61" t="s">
        <v>6311</v>
      </c>
      <c r="B36" s="62" t="s">
        <v>3232</v>
      </c>
      <c r="C36" s="62">
        <v>6</v>
      </c>
      <c r="D36" s="21" t="s">
        <v>3233</v>
      </c>
      <c r="E36" s="62" t="s">
        <v>3092</v>
      </c>
      <c r="F36" s="62">
        <v>3.5151742797230199E-6</v>
      </c>
      <c r="G36" s="62">
        <v>4.15E-4</v>
      </c>
      <c r="H36" s="62">
        <v>3.382171</v>
      </c>
      <c r="I36" s="62" t="s">
        <v>3098</v>
      </c>
    </row>
    <row r="37" spans="1:9" s="10" customFormat="1">
      <c r="A37" s="61" t="s">
        <v>6311</v>
      </c>
      <c r="B37" s="62" t="s">
        <v>3234</v>
      </c>
      <c r="C37" s="62">
        <v>14</v>
      </c>
      <c r="D37" s="21" t="s">
        <v>3235</v>
      </c>
      <c r="E37" s="62" t="s">
        <v>3092</v>
      </c>
      <c r="F37" s="62">
        <v>3.6782442737403002E-6</v>
      </c>
      <c r="G37" s="62">
        <v>4.3399999999999998E-4</v>
      </c>
      <c r="H37" s="62">
        <v>3.3624770000000002</v>
      </c>
      <c r="I37" s="62" t="s">
        <v>3098</v>
      </c>
    </row>
    <row r="38" spans="1:9" s="10" customFormat="1">
      <c r="A38" s="61" t="s">
        <v>6311</v>
      </c>
      <c r="B38" s="62" t="s">
        <v>3090</v>
      </c>
      <c r="C38" s="62">
        <v>55</v>
      </c>
      <c r="D38" s="21" t="s">
        <v>3091</v>
      </c>
      <c r="E38" s="62" t="s">
        <v>3092</v>
      </c>
      <c r="F38" s="62">
        <v>4.2177298450853699E-6</v>
      </c>
      <c r="G38" s="62">
        <v>4.9799999999999996E-4</v>
      </c>
      <c r="H38" s="62">
        <v>3.3030390000000001</v>
      </c>
      <c r="I38" s="62" t="s">
        <v>3098</v>
      </c>
    </row>
    <row r="39" spans="1:9" s="10" customFormat="1" ht="16.8" customHeight="1">
      <c r="A39" s="61" t="s">
        <v>6311</v>
      </c>
      <c r="B39" s="62" t="s">
        <v>3236</v>
      </c>
      <c r="C39" s="62">
        <v>7</v>
      </c>
      <c r="D39" s="21" t="s">
        <v>3237</v>
      </c>
      <c r="E39" s="62" t="s">
        <v>3092</v>
      </c>
      <c r="F39" s="62">
        <v>4.4766716889285104E-6</v>
      </c>
      <c r="G39" s="62">
        <v>5.2800000000000004E-4</v>
      </c>
      <c r="H39" s="62">
        <v>3.2771629999999998</v>
      </c>
      <c r="I39" s="62" t="s">
        <v>3098</v>
      </c>
    </row>
    <row r="40" spans="1:9" s="10" customFormat="1">
      <c r="A40" s="61" t="s">
        <v>6311</v>
      </c>
      <c r="B40" s="62" t="s">
        <v>3238</v>
      </c>
      <c r="C40" s="62">
        <v>5</v>
      </c>
      <c r="D40" s="21" t="s">
        <v>3239</v>
      </c>
      <c r="E40" s="62" t="s">
        <v>3092</v>
      </c>
      <c r="F40" s="62">
        <v>6.1397354763478902E-6</v>
      </c>
      <c r="G40" s="62">
        <v>7.2400000000000003E-4</v>
      </c>
      <c r="H40" s="62">
        <v>3.1399680000000001</v>
      </c>
      <c r="I40" s="62" t="s">
        <v>3098</v>
      </c>
    </row>
    <row r="41" spans="1:9" s="10" customFormat="1">
      <c r="A41" s="61" t="s">
        <v>6311</v>
      </c>
      <c r="B41" s="62" t="s">
        <v>3240</v>
      </c>
      <c r="C41" s="62">
        <v>8</v>
      </c>
      <c r="D41" s="21" t="s">
        <v>3241</v>
      </c>
      <c r="E41" s="62" t="s">
        <v>3092</v>
      </c>
      <c r="F41" s="62">
        <v>7.5650327816555203E-6</v>
      </c>
      <c r="G41" s="62">
        <v>8.9300000000000002E-4</v>
      </c>
      <c r="H41" s="62">
        <v>3.0493070000000002</v>
      </c>
      <c r="I41" s="62" t="s">
        <v>3098</v>
      </c>
    </row>
    <row r="42" spans="1:9" s="10" customFormat="1">
      <c r="A42" s="61" t="s">
        <v>6311</v>
      </c>
      <c r="B42" s="62" t="s">
        <v>3120</v>
      </c>
      <c r="C42" s="62">
        <v>10</v>
      </c>
      <c r="D42" s="21" t="s">
        <v>3121</v>
      </c>
      <c r="E42" s="62" t="s">
        <v>3092</v>
      </c>
      <c r="F42" s="62">
        <v>1.01198389638883E-5</v>
      </c>
      <c r="G42" s="62">
        <v>1.194E-3</v>
      </c>
      <c r="H42" s="62">
        <v>2.9229440000000002</v>
      </c>
      <c r="I42" s="62" t="s">
        <v>3098</v>
      </c>
    </row>
    <row r="43" spans="1:9" s="10" customFormat="1">
      <c r="A43" s="61" t="s">
        <v>6311</v>
      </c>
      <c r="B43" s="62" t="s">
        <v>3242</v>
      </c>
      <c r="C43" s="62">
        <v>6</v>
      </c>
      <c r="D43" s="21" t="s">
        <v>3243</v>
      </c>
      <c r="E43" s="62" t="s">
        <v>3107</v>
      </c>
      <c r="F43" s="62">
        <v>1.2801261676381E-5</v>
      </c>
      <c r="G43" s="62">
        <v>1.511E-3</v>
      </c>
      <c r="H43" s="62">
        <v>2.820865</v>
      </c>
      <c r="I43" s="62" t="s">
        <v>3098</v>
      </c>
    </row>
    <row r="44" spans="1:9" s="10" customFormat="1">
      <c r="A44" s="61" t="s">
        <v>6311</v>
      </c>
      <c r="B44" s="62" t="s">
        <v>3244</v>
      </c>
      <c r="C44" s="62">
        <v>6</v>
      </c>
      <c r="D44" s="21" t="s">
        <v>3245</v>
      </c>
      <c r="E44" s="62" t="s">
        <v>3092</v>
      </c>
      <c r="F44" s="62">
        <v>1.2801261676381E-5</v>
      </c>
      <c r="G44" s="62">
        <v>1.511E-3</v>
      </c>
      <c r="H44" s="62">
        <v>2.820865</v>
      </c>
      <c r="I44" s="62" t="s">
        <v>3098</v>
      </c>
    </row>
    <row r="45" spans="1:9" s="10" customFormat="1">
      <c r="A45" s="61" t="s">
        <v>6311</v>
      </c>
      <c r="B45" s="62" t="s">
        <v>3246</v>
      </c>
      <c r="C45" s="62">
        <v>9</v>
      </c>
      <c r="D45" s="21" t="s">
        <v>3247</v>
      </c>
      <c r="E45" s="62" t="s">
        <v>3092</v>
      </c>
      <c r="F45" s="62">
        <v>1.4293954752588501E-5</v>
      </c>
      <c r="G45" s="62">
        <v>1.6869999999999999E-3</v>
      </c>
      <c r="H45" s="62">
        <v>2.7729659999999998</v>
      </c>
      <c r="I45" s="62" t="s">
        <v>3098</v>
      </c>
    </row>
    <row r="46" spans="1:9" s="10" customFormat="1">
      <c r="A46" s="61" t="s">
        <v>6311</v>
      </c>
      <c r="B46" s="62" t="s">
        <v>3248</v>
      </c>
      <c r="C46" s="62">
        <v>9</v>
      </c>
      <c r="D46" s="21" t="s">
        <v>3249</v>
      </c>
      <c r="E46" s="62" t="s">
        <v>3092</v>
      </c>
      <c r="F46" s="62">
        <v>1.4293954752588501E-5</v>
      </c>
      <c r="G46" s="62">
        <v>1.6869999999999999E-3</v>
      </c>
      <c r="H46" s="62">
        <v>2.7729659999999998</v>
      </c>
      <c r="I46" s="62" t="s">
        <v>3098</v>
      </c>
    </row>
    <row r="47" spans="1:9" s="10" customFormat="1">
      <c r="A47" s="61" t="s">
        <v>6311</v>
      </c>
      <c r="B47" s="62" t="s">
        <v>3250</v>
      </c>
      <c r="C47" s="62">
        <v>33</v>
      </c>
      <c r="D47" s="21" t="s">
        <v>3251</v>
      </c>
      <c r="E47" s="62" t="s">
        <v>3092</v>
      </c>
      <c r="F47" s="62">
        <v>1.7194498254696099E-5</v>
      </c>
      <c r="G47" s="62">
        <v>2.029E-3</v>
      </c>
      <c r="H47" s="62">
        <v>2.6927279999999998</v>
      </c>
      <c r="I47" s="62" t="s">
        <v>3098</v>
      </c>
    </row>
    <row r="48" spans="1:9" s="10" customFormat="1">
      <c r="A48" s="61" t="s">
        <v>6311</v>
      </c>
      <c r="B48" s="62" t="s">
        <v>3252</v>
      </c>
      <c r="C48" s="62">
        <v>3</v>
      </c>
      <c r="D48" s="21" t="s">
        <v>3253</v>
      </c>
      <c r="E48" s="62" t="s">
        <v>3195</v>
      </c>
      <c r="F48" s="62">
        <v>2.0535046550022299E-5</v>
      </c>
      <c r="G48" s="62">
        <v>2.4229999999999998E-3</v>
      </c>
      <c r="H48" s="62">
        <v>2.6156220000000001</v>
      </c>
      <c r="I48" s="62" t="s">
        <v>3098</v>
      </c>
    </row>
    <row r="49" spans="1:9" s="10" customFormat="1" ht="26.4">
      <c r="A49" s="61" t="s">
        <v>6311</v>
      </c>
      <c r="B49" s="62" t="s">
        <v>3254</v>
      </c>
      <c r="C49" s="62">
        <v>7</v>
      </c>
      <c r="D49" s="21" t="s">
        <v>3255</v>
      </c>
      <c r="E49" s="62" t="s">
        <v>3092</v>
      </c>
      <c r="F49" s="62">
        <v>2.4501955654306501E-5</v>
      </c>
      <c r="G49" s="62">
        <v>2.8909999999999999E-3</v>
      </c>
      <c r="H49" s="62">
        <v>2.5389170000000001</v>
      </c>
      <c r="I49" s="62" t="s">
        <v>3098</v>
      </c>
    </row>
    <row r="50" spans="1:9" s="10" customFormat="1">
      <c r="A50" s="61" t="s">
        <v>6311</v>
      </c>
      <c r="B50" s="62" t="s">
        <v>3144</v>
      </c>
      <c r="C50" s="62">
        <v>14</v>
      </c>
      <c r="D50" s="21" t="s">
        <v>3145</v>
      </c>
      <c r="E50" s="62" t="s">
        <v>3092</v>
      </c>
      <c r="F50" s="62">
        <v>2.67042205686971E-5</v>
      </c>
      <c r="G50" s="62">
        <v>3.1510000000000002E-3</v>
      </c>
      <c r="H50" s="62">
        <v>2.501538</v>
      </c>
      <c r="I50" s="62" t="s">
        <v>3098</v>
      </c>
    </row>
    <row r="51" spans="1:9" s="10" customFormat="1">
      <c r="A51" s="61" t="s">
        <v>6311</v>
      </c>
      <c r="B51" s="62" t="s">
        <v>3256</v>
      </c>
      <c r="C51" s="62">
        <v>5</v>
      </c>
      <c r="D51" s="21" t="s">
        <v>3257</v>
      </c>
      <c r="E51" s="62" t="s">
        <v>3092</v>
      </c>
      <c r="F51" s="62">
        <v>3.3529079733687497E-5</v>
      </c>
      <c r="G51" s="62">
        <v>3.9560000000000003E-3</v>
      </c>
      <c r="H51" s="62">
        <v>2.4026960000000002</v>
      </c>
      <c r="I51" s="62" t="s">
        <v>3098</v>
      </c>
    </row>
    <row r="52" spans="1:9" s="10" customFormat="1">
      <c r="A52" s="61" t="s">
        <v>6311</v>
      </c>
      <c r="B52" s="62" t="s">
        <v>3258</v>
      </c>
      <c r="C52" s="62">
        <v>6</v>
      </c>
      <c r="D52" s="21" t="s">
        <v>3259</v>
      </c>
      <c r="E52" s="62" t="s">
        <v>3092</v>
      </c>
      <c r="F52" s="62">
        <v>3.4962805890531698E-5</v>
      </c>
      <c r="G52" s="62">
        <v>4.1260000000000003E-3</v>
      </c>
      <c r="H52" s="62">
        <v>2.384512</v>
      </c>
      <c r="I52" s="62" t="s">
        <v>3098</v>
      </c>
    </row>
    <row r="53" spans="1:9" s="10" customFormat="1">
      <c r="A53" s="61" t="s">
        <v>6311</v>
      </c>
      <c r="B53" s="62" t="s">
        <v>3260</v>
      </c>
      <c r="C53" s="62">
        <v>6</v>
      </c>
      <c r="D53" s="21" t="s">
        <v>3261</v>
      </c>
      <c r="E53" s="62" t="s">
        <v>3092</v>
      </c>
      <c r="F53" s="62">
        <v>3.4962805890531698E-5</v>
      </c>
      <c r="G53" s="62">
        <v>4.1260000000000003E-3</v>
      </c>
      <c r="H53" s="62">
        <v>2.384512</v>
      </c>
      <c r="I53" s="62" t="s">
        <v>3098</v>
      </c>
    </row>
    <row r="54" spans="1:9" s="10" customFormat="1">
      <c r="A54" s="61" t="s">
        <v>6311</v>
      </c>
      <c r="B54" s="62" t="s">
        <v>3262</v>
      </c>
      <c r="C54" s="62">
        <v>6</v>
      </c>
      <c r="D54" s="21" t="s">
        <v>3263</v>
      </c>
      <c r="E54" s="62" t="s">
        <v>3195</v>
      </c>
      <c r="F54" s="62">
        <v>3.4962805890531698E-5</v>
      </c>
      <c r="G54" s="62">
        <v>4.1260000000000003E-3</v>
      </c>
      <c r="H54" s="62">
        <v>2.384512</v>
      </c>
      <c r="I54" s="62" t="s">
        <v>3098</v>
      </c>
    </row>
    <row r="55" spans="1:9" s="10" customFormat="1">
      <c r="A55" s="61" t="s">
        <v>6311</v>
      </c>
      <c r="B55" s="62" t="s">
        <v>3264</v>
      </c>
      <c r="C55" s="62">
        <v>7</v>
      </c>
      <c r="D55" s="21" t="s">
        <v>3265</v>
      </c>
      <c r="E55" s="62" t="s">
        <v>3092</v>
      </c>
      <c r="F55" s="62">
        <v>4.8341837744526802E-5</v>
      </c>
      <c r="G55" s="62">
        <v>5.7039999999999999E-3</v>
      </c>
      <c r="H55" s="62">
        <v>2.243795</v>
      </c>
      <c r="I55" s="62" t="s">
        <v>3098</v>
      </c>
    </row>
    <row r="56" spans="1:9" s="10" customFormat="1">
      <c r="A56" s="61" t="s">
        <v>6311</v>
      </c>
      <c r="B56" s="62" t="s">
        <v>3266</v>
      </c>
      <c r="C56" s="62">
        <v>7</v>
      </c>
      <c r="D56" s="21" t="s">
        <v>3267</v>
      </c>
      <c r="E56" s="62" t="s">
        <v>3092</v>
      </c>
      <c r="F56" s="62">
        <v>4.8341837744526802E-5</v>
      </c>
      <c r="G56" s="62">
        <v>5.7039999999999999E-3</v>
      </c>
      <c r="H56" s="62">
        <v>2.243795</v>
      </c>
      <c r="I56" s="62" t="s">
        <v>3098</v>
      </c>
    </row>
    <row r="57" spans="1:9" s="10" customFormat="1" ht="26.4">
      <c r="A57" s="61" t="s">
        <v>6311</v>
      </c>
      <c r="B57" s="62" t="s">
        <v>3268</v>
      </c>
      <c r="C57" s="62">
        <v>7</v>
      </c>
      <c r="D57" s="21" t="s">
        <v>3269</v>
      </c>
      <c r="E57" s="62" t="s">
        <v>3092</v>
      </c>
      <c r="F57" s="62">
        <v>4.8341837744526802E-5</v>
      </c>
      <c r="G57" s="62">
        <v>5.7039999999999999E-3</v>
      </c>
      <c r="H57" s="62">
        <v>2.243795</v>
      </c>
      <c r="I57" s="62" t="s">
        <v>3098</v>
      </c>
    </row>
    <row r="58" spans="1:9" s="10" customFormat="1">
      <c r="A58" s="61" t="s">
        <v>6311</v>
      </c>
      <c r="B58" s="62" t="s">
        <v>3270</v>
      </c>
      <c r="C58" s="62">
        <v>4</v>
      </c>
      <c r="D58" s="21" t="s">
        <v>3271</v>
      </c>
      <c r="E58" s="62" t="s">
        <v>3092</v>
      </c>
      <c r="F58" s="62">
        <v>6.8124937253519601E-5</v>
      </c>
      <c r="G58" s="62">
        <v>8.0389999999999993E-3</v>
      </c>
      <c r="H58" s="62">
        <v>2.0948120000000001</v>
      </c>
      <c r="I58" s="62" t="s">
        <v>3098</v>
      </c>
    </row>
    <row r="59" spans="1:9" s="10" customFormat="1">
      <c r="A59" s="61" t="s">
        <v>6311</v>
      </c>
      <c r="B59" s="62" t="s">
        <v>3272</v>
      </c>
      <c r="C59" s="62">
        <v>4</v>
      </c>
      <c r="D59" s="21" t="s">
        <v>3273</v>
      </c>
      <c r="E59" s="62" t="s">
        <v>3092</v>
      </c>
      <c r="F59" s="62">
        <v>6.8124937253519601E-5</v>
      </c>
      <c r="G59" s="62">
        <v>8.0389999999999993E-3</v>
      </c>
      <c r="H59" s="62">
        <v>2.0948120000000001</v>
      </c>
      <c r="I59" s="62" t="s">
        <v>3098</v>
      </c>
    </row>
    <row r="60" spans="1:9" s="10" customFormat="1">
      <c r="A60" s="61" t="s">
        <v>6311</v>
      </c>
      <c r="B60" s="62" t="s">
        <v>3274</v>
      </c>
      <c r="C60" s="62">
        <v>4</v>
      </c>
      <c r="D60" s="21" t="s">
        <v>3275</v>
      </c>
      <c r="E60" s="62" t="s">
        <v>3195</v>
      </c>
      <c r="F60" s="62">
        <v>6.8124937253519601E-5</v>
      </c>
      <c r="G60" s="62">
        <v>8.0389999999999993E-3</v>
      </c>
      <c r="H60" s="62">
        <v>2.0948120000000001</v>
      </c>
      <c r="I60" s="62" t="s">
        <v>3098</v>
      </c>
    </row>
    <row r="61" spans="1:9" s="10" customFormat="1">
      <c r="A61" s="61" t="s">
        <v>6311</v>
      </c>
      <c r="B61" s="62" t="s">
        <v>3276</v>
      </c>
      <c r="C61" s="62">
        <v>4</v>
      </c>
      <c r="D61" s="21" t="s">
        <v>3277</v>
      </c>
      <c r="E61" s="62" t="s">
        <v>3195</v>
      </c>
      <c r="F61" s="62">
        <v>6.8124937253519601E-5</v>
      </c>
      <c r="G61" s="62">
        <v>8.0389999999999993E-3</v>
      </c>
      <c r="H61" s="62">
        <v>2.0948120000000001</v>
      </c>
      <c r="I61" s="62" t="s">
        <v>3098</v>
      </c>
    </row>
    <row r="62" spans="1:9" s="10" customFormat="1">
      <c r="A62" s="61" t="s">
        <v>6311</v>
      </c>
      <c r="B62" s="62" t="s">
        <v>3278</v>
      </c>
      <c r="C62" s="62">
        <v>4</v>
      </c>
      <c r="D62" s="21" t="s">
        <v>3279</v>
      </c>
      <c r="E62" s="62" t="s">
        <v>3092</v>
      </c>
      <c r="F62" s="62">
        <v>6.8124937253519601E-5</v>
      </c>
      <c r="G62" s="62">
        <v>8.0389999999999993E-3</v>
      </c>
      <c r="H62" s="62">
        <v>2.0948120000000001</v>
      </c>
      <c r="I62" s="62" t="s">
        <v>3098</v>
      </c>
    </row>
    <row r="63" spans="1:9" s="10" customFormat="1">
      <c r="A63" s="61" t="s">
        <v>6311</v>
      </c>
      <c r="B63" s="62" t="s">
        <v>3280</v>
      </c>
      <c r="C63" s="62">
        <v>6</v>
      </c>
      <c r="D63" s="21" t="s">
        <v>3281</v>
      </c>
      <c r="E63" s="62" t="s">
        <v>3092</v>
      </c>
      <c r="F63" s="62">
        <v>7.9572839270704301E-5</v>
      </c>
      <c r="G63" s="62">
        <v>9.3900000000000008E-3</v>
      </c>
      <c r="H63" s="62">
        <v>2.0273530000000002</v>
      </c>
      <c r="I63" s="62" t="s">
        <v>3098</v>
      </c>
    </row>
    <row r="64" spans="1:9" s="10" customFormat="1" ht="26.4">
      <c r="A64" s="61" t="s">
        <v>6311</v>
      </c>
      <c r="B64" s="62" t="s">
        <v>3282</v>
      </c>
      <c r="C64" s="62">
        <v>6</v>
      </c>
      <c r="D64" s="21" t="s">
        <v>3283</v>
      </c>
      <c r="E64" s="62" t="s">
        <v>3092</v>
      </c>
      <c r="F64" s="62">
        <v>7.9572839270704301E-5</v>
      </c>
      <c r="G64" s="62">
        <v>9.3900000000000008E-3</v>
      </c>
      <c r="H64" s="62">
        <v>2.0273530000000002</v>
      </c>
      <c r="I64" s="62" t="s">
        <v>3098</v>
      </c>
    </row>
    <row r="65" spans="1:9" s="10" customFormat="1" ht="26.4">
      <c r="A65" s="61" t="s">
        <v>6311</v>
      </c>
      <c r="B65" s="62" t="s">
        <v>3146</v>
      </c>
      <c r="C65" s="62">
        <v>19</v>
      </c>
      <c r="D65" s="21" t="s">
        <v>3147</v>
      </c>
      <c r="E65" s="62" t="s">
        <v>3092</v>
      </c>
      <c r="F65" s="62">
        <v>1.0399999999999999E-4</v>
      </c>
      <c r="G65" s="62">
        <v>1.2217E-2</v>
      </c>
      <c r="H65" s="62">
        <v>1.913044</v>
      </c>
      <c r="I65" s="62" t="s">
        <v>3098</v>
      </c>
    </row>
    <row r="66" spans="1:9" s="10" customFormat="1">
      <c r="A66" s="61" t="s">
        <v>6311</v>
      </c>
      <c r="B66" s="62" t="s">
        <v>3284</v>
      </c>
      <c r="C66" s="62">
        <v>3</v>
      </c>
      <c r="D66" s="21" t="s">
        <v>3285</v>
      </c>
      <c r="E66" s="62" t="s">
        <v>3092</v>
      </c>
      <c r="F66" s="62">
        <v>1.17E-4</v>
      </c>
      <c r="G66" s="62">
        <v>1.3749000000000001E-2</v>
      </c>
      <c r="H66" s="62">
        <v>1.8617140000000001</v>
      </c>
      <c r="I66" s="62" t="s">
        <v>3098</v>
      </c>
    </row>
    <row r="67" spans="1:9" s="10" customFormat="1">
      <c r="A67" s="61" t="s">
        <v>6311</v>
      </c>
      <c r="B67" s="62" t="s">
        <v>3286</v>
      </c>
      <c r="C67" s="62">
        <v>7</v>
      </c>
      <c r="D67" s="21" t="s">
        <v>3287</v>
      </c>
      <c r="E67" s="62" t="s">
        <v>3107</v>
      </c>
      <c r="F67" s="62">
        <v>1.4999999999999999E-4</v>
      </c>
      <c r="G67" s="62">
        <v>1.7735999999999998E-2</v>
      </c>
      <c r="H67" s="62">
        <v>1.751144</v>
      </c>
      <c r="I67" s="62" t="s">
        <v>3098</v>
      </c>
    </row>
    <row r="68" spans="1:9" s="10" customFormat="1" ht="26.4">
      <c r="A68" s="61" t="s">
        <v>6311</v>
      </c>
      <c r="B68" s="62" t="s">
        <v>3288</v>
      </c>
      <c r="C68" s="62">
        <v>6</v>
      </c>
      <c r="D68" s="21" t="s">
        <v>3289</v>
      </c>
      <c r="E68" s="62" t="s">
        <v>3092</v>
      </c>
      <c r="F68" s="62">
        <v>1.5899999999999999E-4</v>
      </c>
      <c r="G68" s="62">
        <v>1.8804999999999999E-2</v>
      </c>
      <c r="H68" s="62">
        <v>1.7257260000000001</v>
      </c>
      <c r="I68" s="62" t="s">
        <v>3098</v>
      </c>
    </row>
    <row r="69" spans="1:9" s="10" customFormat="1">
      <c r="A69" s="61" t="s">
        <v>6311</v>
      </c>
      <c r="B69" s="62" t="s">
        <v>3290</v>
      </c>
      <c r="C69" s="62">
        <v>10</v>
      </c>
      <c r="D69" s="21" t="s">
        <v>3291</v>
      </c>
      <c r="E69" s="62" t="s">
        <v>3092</v>
      </c>
      <c r="F69" s="62">
        <v>1.63E-4</v>
      </c>
      <c r="G69" s="62">
        <v>1.9257E-2</v>
      </c>
      <c r="H69" s="62">
        <v>1.7154100000000001</v>
      </c>
      <c r="I69" s="62" t="s">
        <v>3098</v>
      </c>
    </row>
    <row r="70" spans="1:9" s="10" customFormat="1">
      <c r="A70" s="61" t="s">
        <v>6311</v>
      </c>
      <c r="B70" s="62" t="s">
        <v>3292</v>
      </c>
      <c r="C70" s="62">
        <v>8</v>
      </c>
      <c r="D70" s="21" t="s">
        <v>3293</v>
      </c>
      <c r="E70" s="62" t="s">
        <v>3092</v>
      </c>
      <c r="F70" s="62">
        <v>1.8100000000000001E-4</v>
      </c>
      <c r="G70" s="62">
        <v>2.1375999999999999E-2</v>
      </c>
      <c r="H70" s="62">
        <v>1.6700649999999999</v>
      </c>
      <c r="I70" s="62" t="s">
        <v>3098</v>
      </c>
    </row>
    <row r="71" spans="1:9" s="10" customFormat="1">
      <c r="A71" s="61" t="s">
        <v>6311</v>
      </c>
      <c r="B71" s="62" t="s">
        <v>3294</v>
      </c>
      <c r="C71" s="62">
        <v>5</v>
      </c>
      <c r="D71" s="21" t="s">
        <v>3295</v>
      </c>
      <c r="E71" s="62" t="s">
        <v>3092</v>
      </c>
      <c r="F71" s="62">
        <v>2.5900000000000001E-4</v>
      </c>
      <c r="G71" s="62">
        <v>3.0587E-2</v>
      </c>
      <c r="H71" s="62">
        <v>1.514459</v>
      </c>
      <c r="I71" s="62" t="s">
        <v>3098</v>
      </c>
    </row>
    <row r="72" spans="1:9" s="10" customFormat="1">
      <c r="A72" s="61" t="s">
        <v>6311</v>
      </c>
      <c r="B72" s="62" t="s">
        <v>3160</v>
      </c>
      <c r="C72" s="62">
        <v>4</v>
      </c>
      <c r="D72" s="21" t="s">
        <v>3161</v>
      </c>
      <c r="E72" s="62" t="s">
        <v>3107</v>
      </c>
      <c r="F72" s="62">
        <v>3.0699999999999998E-4</v>
      </c>
      <c r="G72" s="62">
        <v>3.6193999999999997E-2</v>
      </c>
      <c r="H72" s="62">
        <v>1.4413689999999999</v>
      </c>
      <c r="I72" s="62" t="s">
        <v>3098</v>
      </c>
    </row>
    <row r="73" spans="1:9" s="10" customFormat="1">
      <c r="A73" s="61" t="s">
        <v>6311</v>
      </c>
      <c r="B73" s="62" t="s">
        <v>3296</v>
      </c>
      <c r="C73" s="62">
        <v>4</v>
      </c>
      <c r="D73" s="21" t="s">
        <v>3297</v>
      </c>
      <c r="E73" s="62" t="s">
        <v>3092</v>
      </c>
      <c r="F73" s="62">
        <v>3.1E-4</v>
      </c>
      <c r="G73" s="62">
        <v>3.6570999999999999E-2</v>
      </c>
      <c r="H73" s="62">
        <v>1.43686</v>
      </c>
      <c r="I73" s="62" t="s">
        <v>3098</v>
      </c>
    </row>
    <row r="74" spans="1:9" s="10" customFormat="1">
      <c r="A74" s="61" t="s">
        <v>6311</v>
      </c>
      <c r="B74" s="62" t="s">
        <v>3298</v>
      </c>
      <c r="C74" s="62">
        <v>4</v>
      </c>
      <c r="D74" s="21" t="s">
        <v>3299</v>
      </c>
      <c r="E74" s="62" t="s">
        <v>3092</v>
      </c>
      <c r="F74" s="62">
        <v>3.1E-4</v>
      </c>
      <c r="G74" s="62">
        <v>3.6570999999999999E-2</v>
      </c>
      <c r="H74" s="62">
        <v>1.43686</v>
      </c>
      <c r="I74" s="62" t="s">
        <v>3098</v>
      </c>
    </row>
    <row r="75" spans="1:9" s="10" customFormat="1">
      <c r="A75" s="61" t="s">
        <v>6311</v>
      </c>
      <c r="B75" s="62" t="s">
        <v>3156</v>
      </c>
      <c r="C75" s="62">
        <v>2</v>
      </c>
      <c r="D75" s="21" t="s">
        <v>3157</v>
      </c>
      <c r="E75" s="62" t="s">
        <v>3092</v>
      </c>
      <c r="F75" s="62">
        <v>3.86E-4</v>
      </c>
      <c r="G75" s="62">
        <v>4.5539000000000003E-2</v>
      </c>
      <c r="H75" s="62">
        <v>1.3416189999999999</v>
      </c>
      <c r="I75" s="62" t="s">
        <v>3098</v>
      </c>
    </row>
    <row r="76" spans="1:9" s="10" customFormat="1">
      <c r="A76" s="61" t="s">
        <v>6311</v>
      </c>
      <c r="B76" s="62" t="s">
        <v>3300</v>
      </c>
      <c r="C76" s="62">
        <v>11</v>
      </c>
      <c r="D76" s="21" t="s">
        <v>3301</v>
      </c>
      <c r="E76" s="62" t="s">
        <v>3092</v>
      </c>
      <c r="F76" s="62">
        <v>4.84E-4</v>
      </c>
      <c r="G76" s="62">
        <v>5.7090000000000002E-2</v>
      </c>
      <c r="H76" s="62">
        <v>1.2434400000000001</v>
      </c>
      <c r="I76" s="62" t="s">
        <v>3098</v>
      </c>
    </row>
    <row r="77" spans="1:9" s="10" customFormat="1">
      <c r="A77" s="61" t="s">
        <v>6311</v>
      </c>
      <c r="B77" s="62" t="s">
        <v>3302</v>
      </c>
      <c r="C77" s="62">
        <v>6</v>
      </c>
      <c r="D77" s="21" t="s">
        <v>3303</v>
      </c>
      <c r="E77" s="62" t="s">
        <v>3092</v>
      </c>
      <c r="F77" s="62">
        <v>4.8999999999999998E-4</v>
      </c>
      <c r="G77" s="62">
        <v>5.7879E-2</v>
      </c>
      <c r="H77" s="62">
        <v>1.237482</v>
      </c>
      <c r="I77" s="62" t="s">
        <v>3098</v>
      </c>
    </row>
    <row r="78" spans="1:9" s="10" customFormat="1" ht="26.4">
      <c r="A78" s="61" t="s">
        <v>6311</v>
      </c>
      <c r="B78" s="62" t="s">
        <v>3304</v>
      </c>
      <c r="C78" s="62">
        <v>3</v>
      </c>
      <c r="D78" s="21" t="s">
        <v>3305</v>
      </c>
      <c r="E78" s="62" t="s">
        <v>3092</v>
      </c>
      <c r="F78" s="62">
        <v>7.5299999999999998E-4</v>
      </c>
      <c r="G78" s="62">
        <v>8.8909000000000002E-2</v>
      </c>
      <c r="H78" s="62">
        <v>1.0510539999999999</v>
      </c>
      <c r="I78" s="62" t="s">
        <v>3098</v>
      </c>
    </row>
    <row r="79" spans="1:9" s="10" customFormat="1">
      <c r="A79" s="61" t="s">
        <v>6311</v>
      </c>
      <c r="B79" s="62" t="s">
        <v>3306</v>
      </c>
      <c r="C79" s="62">
        <v>6</v>
      </c>
      <c r="D79" s="21" t="s">
        <v>3307</v>
      </c>
      <c r="E79" s="62" t="s">
        <v>3092</v>
      </c>
      <c r="F79" s="62">
        <v>7.8100000000000001E-4</v>
      </c>
      <c r="G79" s="62">
        <v>9.2198000000000002E-2</v>
      </c>
      <c r="H79" s="62">
        <v>1.03528</v>
      </c>
      <c r="I79" s="62" t="s">
        <v>3098</v>
      </c>
    </row>
    <row r="80" spans="1:9" s="10" customFormat="1">
      <c r="A80" s="61" t="s">
        <v>6311</v>
      </c>
      <c r="B80" s="62" t="s">
        <v>3308</v>
      </c>
      <c r="C80" s="62">
        <v>6</v>
      </c>
      <c r="D80" s="21" t="s">
        <v>3309</v>
      </c>
      <c r="E80" s="62" t="s">
        <v>3092</v>
      </c>
      <c r="F80" s="62">
        <v>7.8100000000000001E-4</v>
      </c>
      <c r="G80" s="62">
        <v>9.2198000000000002E-2</v>
      </c>
      <c r="H80" s="62">
        <v>1.03528</v>
      </c>
      <c r="I80" s="62" t="s">
        <v>3098</v>
      </c>
    </row>
    <row r="81" spans="1:9" s="10" customFormat="1">
      <c r="A81" s="61" t="s">
        <v>6311</v>
      </c>
      <c r="B81" s="62" t="s">
        <v>3310</v>
      </c>
      <c r="C81" s="62">
        <v>4</v>
      </c>
      <c r="D81" s="21" t="s">
        <v>3311</v>
      </c>
      <c r="E81" s="62" t="s">
        <v>3092</v>
      </c>
      <c r="F81" s="62">
        <v>8.4599999999999996E-4</v>
      </c>
      <c r="G81" s="62">
        <v>9.9822999999999995E-2</v>
      </c>
      <c r="H81" s="62">
        <v>1.0007710000000001</v>
      </c>
      <c r="I81" s="62" t="s">
        <v>3098</v>
      </c>
    </row>
    <row r="82" spans="1:9" s="10" customFormat="1">
      <c r="A82" s="61" t="s">
        <v>6311</v>
      </c>
      <c r="B82" s="62" t="s">
        <v>3312</v>
      </c>
      <c r="C82" s="62">
        <v>4</v>
      </c>
      <c r="D82" s="21" t="s">
        <v>3313</v>
      </c>
      <c r="E82" s="62" t="s">
        <v>3195</v>
      </c>
      <c r="F82" s="62">
        <v>8.4599999999999996E-4</v>
      </c>
      <c r="G82" s="62">
        <v>9.9822999999999995E-2</v>
      </c>
      <c r="H82" s="62">
        <v>1.0007710000000001</v>
      </c>
      <c r="I82" s="62" t="s">
        <v>3098</v>
      </c>
    </row>
    <row r="83" spans="1:9" s="10" customFormat="1">
      <c r="A83" s="61" t="s">
        <v>6311</v>
      </c>
      <c r="B83" s="62" t="s">
        <v>3314</v>
      </c>
      <c r="C83" s="62">
        <v>5</v>
      </c>
      <c r="D83" s="21" t="s">
        <v>3315</v>
      </c>
      <c r="E83" s="62" t="s">
        <v>3092</v>
      </c>
      <c r="F83" s="62">
        <v>9.6599999999999995E-4</v>
      </c>
      <c r="G83" s="62">
        <v>0.113998</v>
      </c>
      <c r="H83" s="62">
        <v>0.94310099999999997</v>
      </c>
      <c r="I83" s="62" t="s">
        <v>3098</v>
      </c>
    </row>
    <row r="84" spans="1:9" s="10" customFormat="1">
      <c r="A84" s="61" t="s">
        <v>6311</v>
      </c>
      <c r="B84" s="62" t="s">
        <v>3316</v>
      </c>
      <c r="C84" s="62">
        <v>3</v>
      </c>
      <c r="D84" s="21" t="s">
        <v>3317</v>
      </c>
      <c r="E84" s="62" t="s">
        <v>3107</v>
      </c>
      <c r="F84" s="62">
        <v>9.7999999999999997E-4</v>
      </c>
      <c r="G84" s="62">
        <v>0.115608</v>
      </c>
      <c r="H84" s="62">
        <v>0.93701199999999996</v>
      </c>
      <c r="I84" s="62" t="s">
        <v>3098</v>
      </c>
    </row>
    <row r="85" spans="1:9" s="10" customFormat="1">
      <c r="A85" s="61" t="s">
        <v>6311</v>
      </c>
      <c r="B85" s="62" t="s">
        <v>3318</v>
      </c>
      <c r="C85" s="62">
        <v>6</v>
      </c>
      <c r="D85" s="21" t="s">
        <v>3319</v>
      </c>
      <c r="E85" s="62" t="s">
        <v>3092</v>
      </c>
      <c r="F85" s="62">
        <v>1.1850000000000001E-3</v>
      </c>
      <c r="G85" s="62">
        <v>0.13986799999999999</v>
      </c>
      <c r="H85" s="62">
        <v>0.85428099999999996</v>
      </c>
      <c r="I85" s="62" t="s">
        <v>3098</v>
      </c>
    </row>
    <row r="86" spans="1:9" s="10" customFormat="1">
      <c r="A86" s="61" t="s">
        <v>6311</v>
      </c>
      <c r="B86" s="62" t="s">
        <v>3320</v>
      </c>
      <c r="C86" s="62">
        <v>10</v>
      </c>
      <c r="D86" s="21" t="s">
        <v>3321</v>
      </c>
      <c r="E86" s="62" t="s">
        <v>3092</v>
      </c>
      <c r="F86" s="62">
        <v>1.4909999999999999E-3</v>
      </c>
      <c r="G86" s="62">
        <v>0.17599600000000001</v>
      </c>
      <c r="H86" s="62">
        <v>0.75449600000000006</v>
      </c>
      <c r="I86" s="62" t="s">
        <v>3098</v>
      </c>
    </row>
    <row r="87" spans="1:9" s="10" customFormat="1">
      <c r="A87" s="61" t="s">
        <v>6311</v>
      </c>
      <c r="B87" s="62" t="s">
        <v>3322</v>
      </c>
      <c r="C87" s="62">
        <v>4</v>
      </c>
      <c r="D87" s="21" t="s">
        <v>3323</v>
      </c>
      <c r="E87" s="62" t="s">
        <v>3092</v>
      </c>
      <c r="F87" s="62">
        <v>1.7960000000000001E-3</v>
      </c>
      <c r="G87" s="62">
        <v>0.21191399999999999</v>
      </c>
      <c r="H87" s="62">
        <v>0.67383899999999997</v>
      </c>
      <c r="I87" s="62" t="s">
        <v>3098</v>
      </c>
    </row>
    <row r="88" spans="1:9" s="10" customFormat="1">
      <c r="A88" s="61" t="s">
        <v>6311</v>
      </c>
      <c r="B88" s="62" t="s">
        <v>3324</v>
      </c>
      <c r="C88" s="62">
        <v>9</v>
      </c>
      <c r="D88" s="21" t="s">
        <v>3325</v>
      </c>
      <c r="E88" s="62" t="s">
        <v>3092</v>
      </c>
      <c r="F88" s="62">
        <v>2E-3</v>
      </c>
      <c r="G88" s="62">
        <v>0.23599200000000001</v>
      </c>
      <c r="H88" s="62">
        <v>0.62710200000000005</v>
      </c>
      <c r="I88" s="62" t="s">
        <v>3098</v>
      </c>
    </row>
    <row r="89" spans="1:9" s="10" customFormat="1">
      <c r="A89" s="61" t="s">
        <v>6311</v>
      </c>
      <c r="B89" s="62" t="s">
        <v>3326</v>
      </c>
      <c r="C89" s="62">
        <v>9</v>
      </c>
      <c r="D89" s="21" t="s">
        <v>3327</v>
      </c>
      <c r="E89" s="62" t="s">
        <v>3092</v>
      </c>
      <c r="F89" s="62">
        <v>2.0939999999999999E-3</v>
      </c>
      <c r="G89" s="62">
        <v>0.24709200000000001</v>
      </c>
      <c r="H89" s="62">
        <v>0.60714100000000004</v>
      </c>
      <c r="I89" s="62" t="s">
        <v>3098</v>
      </c>
    </row>
    <row r="90" spans="1:9" s="10" customFormat="1">
      <c r="A90" s="61" t="s">
        <v>6311</v>
      </c>
      <c r="B90" s="62" t="s">
        <v>3328</v>
      </c>
      <c r="C90" s="62">
        <v>6</v>
      </c>
      <c r="D90" s="21" t="s">
        <v>3329</v>
      </c>
      <c r="E90" s="62" t="s">
        <v>3195</v>
      </c>
      <c r="F90" s="62">
        <v>3.1159999999999998E-3</v>
      </c>
      <c r="G90" s="62">
        <v>0.36768699999999999</v>
      </c>
      <c r="H90" s="62">
        <v>0.43452099999999999</v>
      </c>
      <c r="I90" s="62" t="s">
        <v>3098</v>
      </c>
    </row>
    <row r="91" spans="1:9" s="10" customFormat="1">
      <c r="A91" s="61" t="s">
        <v>6311</v>
      </c>
      <c r="B91" s="62" t="s">
        <v>3330</v>
      </c>
      <c r="C91" s="62">
        <v>5</v>
      </c>
      <c r="D91" s="21" t="s">
        <v>3331</v>
      </c>
      <c r="E91" s="62" t="s">
        <v>3107</v>
      </c>
      <c r="F91" s="62">
        <v>3.2590000000000002E-3</v>
      </c>
      <c r="G91" s="62">
        <v>0.38452900000000001</v>
      </c>
      <c r="H91" s="62">
        <v>0.41506999999999999</v>
      </c>
      <c r="I91" s="62" t="s">
        <v>3098</v>
      </c>
    </row>
    <row r="92" spans="1:9" s="10" customFormat="1">
      <c r="A92" s="61" t="s">
        <v>6311</v>
      </c>
      <c r="B92" s="62" t="s">
        <v>3332</v>
      </c>
      <c r="C92" s="62">
        <v>4</v>
      </c>
      <c r="D92" s="21" t="s">
        <v>3333</v>
      </c>
      <c r="E92" s="62" t="s">
        <v>3092</v>
      </c>
      <c r="F92" s="62">
        <v>3.2680000000000001E-3</v>
      </c>
      <c r="G92" s="62">
        <v>0.38559500000000002</v>
      </c>
      <c r="H92" s="62">
        <v>0.41386899999999999</v>
      </c>
      <c r="I92" s="62" t="s">
        <v>3098</v>
      </c>
    </row>
    <row r="93" spans="1:9" s="10" customFormat="1">
      <c r="A93" s="61" t="s">
        <v>6311</v>
      </c>
      <c r="B93" s="62" t="s">
        <v>3334</v>
      </c>
      <c r="C93" s="62">
        <v>5</v>
      </c>
      <c r="D93" s="21" t="s">
        <v>3335</v>
      </c>
      <c r="E93" s="62" t="s">
        <v>3092</v>
      </c>
      <c r="F93" s="62">
        <v>3.7079999999999999E-3</v>
      </c>
      <c r="G93" s="62">
        <v>0.43756299999999998</v>
      </c>
      <c r="H93" s="62">
        <v>0.35896</v>
      </c>
      <c r="I93" s="62" t="s">
        <v>3098</v>
      </c>
    </row>
    <row r="94" spans="1:9" s="10" customFormat="1">
      <c r="A94" s="61" t="s">
        <v>6311</v>
      </c>
      <c r="B94" s="62" t="s">
        <v>3336</v>
      </c>
      <c r="C94" s="62">
        <v>4</v>
      </c>
      <c r="D94" s="21" t="s">
        <v>3337</v>
      </c>
      <c r="E94" s="62" t="s">
        <v>3092</v>
      </c>
      <c r="F94" s="62">
        <v>3.7980000000000002E-3</v>
      </c>
      <c r="G94" s="62">
        <v>0.44820900000000002</v>
      </c>
      <c r="H94" s="62">
        <v>0.34851900000000002</v>
      </c>
      <c r="I94" s="62" t="s">
        <v>3098</v>
      </c>
    </row>
    <row r="95" spans="1:9" s="10" customFormat="1">
      <c r="A95" s="61" t="s">
        <v>6311</v>
      </c>
      <c r="B95" s="62" t="s">
        <v>3154</v>
      </c>
      <c r="C95" s="62">
        <v>6</v>
      </c>
      <c r="D95" s="21" t="s">
        <v>3155</v>
      </c>
      <c r="E95" s="62" t="s">
        <v>3092</v>
      </c>
      <c r="F95" s="62">
        <v>4.7829999999999999E-3</v>
      </c>
      <c r="G95" s="62">
        <v>0.56434399999999996</v>
      </c>
      <c r="H95" s="62">
        <v>0.24845600000000001</v>
      </c>
      <c r="I95" s="62" t="s">
        <v>3098</v>
      </c>
    </row>
    <row r="96" spans="1:9" s="10" customFormat="1">
      <c r="A96" s="61" t="s">
        <v>6311</v>
      </c>
      <c r="B96" s="62" t="s">
        <v>3338</v>
      </c>
      <c r="C96" s="62">
        <v>4</v>
      </c>
      <c r="D96" s="21" t="s">
        <v>3339</v>
      </c>
      <c r="E96" s="62" t="s">
        <v>3092</v>
      </c>
      <c r="F96" s="62">
        <v>5.3509999999999999E-3</v>
      </c>
      <c r="G96" s="62">
        <v>0.63143800000000005</v>
      </c>
      <c r="H96" s="62">
        <v>0.19966900000000001</v>
      </c>
      <c r="I96" s="62" t="s">
        <v>3098</v>
      </c>
    </row>
    <row r="97" spans="1:9" s="10" customFormat="1" ht="26.4">
      <c r="A97" s="61" t="s">
        <v>6311</v>
      </c>
      <c r="B97" s="62" t="s">
        <v>3340</v>
      </c>
      <c r="C97" s="62">
        <v>6</v>
      </c>
      <c r="D97" s="21" t="s">
        <v>3341</v>
      </c>
      <c r="E97" s="62" t="s">
        <v>3092</v>
      </c>
      <c r="F97" s="62">
        <v>5.7330000000000002E-3</v>
      </c>
      <c r="G97" s="62">
        <v>0.67646099999999998</v>
      </c>
      <c r="H97" s="62">
        <v>0.16975799999999999</v>
      </c>
      <c r="I97" s="62" t="s">
        <v>3098</v>
      </c>
    </row>
    <row r="98" spans="1:9" s="10" customFormat="1">
      <c r="A98" s="61" t="s">
        <v>6311</v>
      </c>
      <c r="B98" s="62" t="s">
        <v>3342</v>
      </c>
      <c r="C98" s="62">
        <v>6</v>
      </c>
      <c r="D98" s="21" t="s">
        <v>3343</v>
      </c>
      <c r="E98" s="62" t="s">
        <v>3107</v>
      </c>
      <c r="F98" s="62">
        <v>6.0720000000000001E-3</v>
      </c>
      <c r="G98" s="62">
        <v>0.71645700000000001</v>
      </c>
      <c r="H98" s="62">
        <v>0.14480999999999999</v>
      </c>
      <c r="I98" s="62" t="s">
        <v>3098</v>
      </c>
    </row>
    <row r="99" spans="1:9" s="10" customFormat="1">
      <c r="A99" s="61" t="s">
        <v>6311</v>
      </c>
      <c r="B99" s="62" t="s">
        <v>3344</v>
      </c>
      <c r="C99" s="62">
        <v>6</v>
      </c>
      <c r="D99" s="21" t="s">
        <v>3345</v>
      </c>
      <c r="E99" s="62" t="s">
        <v>3107</v>
      </c>
      <c r="F99" s="62">
        <v>7.3039999999999997E-3</v>
      </c>
      <c r="G99" s="62">
        <v>0.86186200000000002</v>
      </c>
      <c r="H99" s="62">
        <v>6.4561999999999994E-2</v>
      </c>
      <c r="I99" s="62" t="s">
        <v>3098</v>
      </c>
    </row>
    <row r="100" spans="1:9" s="10" customFormat="1">
      <c r="A100" s="61" t="s">
        <v>6311</v>
      </c>
      <c r="B100" s="62" t="s">
        <v>3346</v>
      </c>
      <c r="C100" s="62">
        <v>6</v>
      </c>
      <c r="D100" s="21" t="s">
        <v>3347</v>
      </c>
      <c r="E100" s="62" t="s">
        <v>3092</v>
      </c>
      <c r="F100" s="62">
        <v>7.3039999999999997E-3</v>
      </c>
      <c r="G100" s="62">
        <v>0.86186200000000002</v>
      </c>
      <c r="H100" s="62">
        <v>6.4561999999999994E-2</v>
      </c>
      <c r="I100" s="62" t="s">
        <v>3098</v>
      </c>
    </row>
    <row r="101" spans="1:9" s="10" customFormat="1">
      <c r="A101" s="61" t="s">
        <v>6311</v>
      </c>
      <c r="B101" s="62" t="s">
        <v>3348</v>
      </c>
      <c r="C101" s="62">
        <v>2</v>
      </c>
      <c r="D101" s="21" t="s">
        <v>3349</v>
      </c>
      <c r="E101" s="62" t="s">
        <v>3092</v>
      </c>
      <c r="F101" s="62">
        <v>7.9330000000000008E-3</v>
      </c>
      <c r="G101" s="62">
        <v>0.936052</v>
      </c>
      <c r="H101" s="62">
        <v>2.87E-2</v>
      </c>
      <c r="I101" s="62" t="s">
        <v>3098</v>
      </c>
    </row>
    <row r="102" spans="1:9" s="10" customFormat="1">
      <c r="A102" s="61" t="s">
        <v>6311</v>
      </c>
      <c r="B102" s="62" t="s">
        <v>3350</v>
      </c>
      <c r="C102" s="62">
        <v>2</v>
      </c>
      <c r="D102" s="21" t="s">
        <v>3351</v>
      </c>
      <c r="E102" s="62" t="s">
        <v>3092</v>
      </c>
      <c r="F102" s="62">
        <v>8.3070000000000001E-3</v>
      </c>
      <c r="G102" s="62">
        <v>0.98019100000000003</v>
      </c>
      <c r="H102" s="62">
        <v>8.6890000000000005E-3</v>
      </c>
      <c r="I102" s="62" t="s">
        <v>3098</v>
      </c>
    </row>
    <row r="103" spans="1:9" s="10" customFormat="1" ht="26.4">
      <c r="A103" s="61" t="s">
        <v>6311</v>
      </c>
      <c r="B103" s="62" t="s">
        <v>3352</v>
      </c>
      <c r="C103" s="62">
        <v>2</v>
      </c>
      <c r="D103" s="21" t="s">
        <v>3353</v>
      </c>
      <c r="E103" s="62" t="s">
        <v>3092</v>
      </c>
      <c r="F103" s="62">
        <v>8.3070000000000001E-3</v>
      </c>
      <c r="G103" s="62">
        <v>0.98019100000000003</v>
      </c>
      <c r="H103" s="62">
        <v>8.6890000000000005E-3</v>
      </c>
      <c r="I103" s="62" t="s">
        <v>3098</v>
      </c>
    </row>
    <row r="104" spans="1:9" s="10" customFormat="1">
      <c r="A104" s="61" t="s">
        <v>6311</v>
      </c>
      <c r="B104" s="62" t="s">
        <v>3354</v>
      </c>
      <c r="C104" s="62">
        <v>2</v>
      </c>
      <c r="D104" s="21" t="s">
        <v>3355</v>
      </c>
      <c r="E104" s="62" t="s">
        <v>3092</v>
      </c>
      <c r="F104" s="62">
        <v>8.3070000000000001E-3</v>
      </c>
      <c r="G104" s="62">
        <v>0.98019100000000003</v>
      </c>
      <c r="H104" s="62">
        <v>8.6890000000000005E-3</v>
      </c>
      <c r="I104" s="62" t="s">
        <v>3098</v>
      </c>
    </row>
    <row r="105" spans="1:9" s="10" customFormat="1">
      <c r="A105" s="61" t="s">
        <v>6311</v>
      </c>
      <c r="B105" s="62" t="s">
        <v>3356</v>
      </c>
      <c r="C105" s="62">
        <v>2</v>
      </c>
      <c r="D105" s="21" t="s">
        <v>3357</v>
      </c>
      <c r="E105" s="62" t="s">
        <v>3092</v>
      </c>
      <c r="F105" s="62">
        <v>8.3070000000000001E-3</v>
      </c>
      <c r="G105" s="62">
        <v>0.98019100000000003</v>
      </c>
      <c r="H105" s="62">
        <v>8.6890000000000005E-3</v>
      </c>
      <c r="I105" s="62" t="s">
        <v>3098</v>
      </c>
    </row>
    <row r="106" spans="1:9" s="10" customFormat="1">
      <c r="A106" s="61" t="s">
        <v>6311</v>
      </c>
      <c r="B106" s="62" t="s">
        <v>3358</v>
      </c>
      <c r="C106" s="62">
        <v>2</v>
      </c>
      <c r="D106" s="21" t="s">
        <v>3359</v>
      </c>
      <c r="E106" s="62" t="s">
        <v>3092</v>
      </c>
      <c r="F106" s="62">
        <v>8.3070000000000001E-3</v>
      </c>
      <c r="G106" s="62">
        <v>0.98019100000000003</v>
      </c>
      <c r="H106" s="62">
        <v>8.6890000000000005E-3</v>
      </c>
      <c r="I106" s="62" t="s">
        <v>3098</v>
      </c>
    </row>
    <row r="107" spans="1:9" s="10" customFormat="1">
      <c r="A107" s="61" t="s">
        <v>6311</v>
      </c>
      <c r="B107" s="62" t="s">
        <v>3360</v>
      </c>
      <c r="C107" s="62">
        <v>3</v>
      </c>
      <c r="D107" s="21" t="s">
        <v>3361</v>
      </c>
      <c r="E107" s="62" t="s">
        <v>3092</v>
      </c>
      <c r="F107" s="62">
        <v>9.3089999999999996E-3</v>
      </c>
      <c r="G107" s="62">
        <v>1</v>
      </c>
      <c r="H107" s="62">
        <v>0</v>
      </c>
      <c r="I107" s="62" t="s">
        <v>3098</v>
      </c>
    </row>
    <row r="108" spans="1:9" s="10" customFormat="1">
      <c r="A108" s="61" t="s">
        <v>6311</v>
      </c>
      <c r="B108" s="62" t="s">
        <v>3362</v>
      </c>
      <c r="C108" s="62">
        <v>5</v>
      </c>
      <c r="D108" s="21" t="s">
        <v>3363</v>
      </c>
      <c r="E108" s="62" t="s">
        <v>3092</v>
      </c>
      <c r="F108" s="62">
        <v>9.5060000000000006E-3</v>
      </c>
      <c r="G108" s="62">
        <v>1</v>
      </c>
      <c r="H108" s="62">
        <v>0</v>
      </c>
      <c r="I108" s="62" t="s">
        <v>3098</v>
      </c>
    </row>
    <row r="109" spans="1:9" s="10" customFormat="1">
      <c r="A109" s="61" t="s">
        <v>6311</v>
      </c>
      <c r="B109" s="62" t="s">
        <v>3364</v>
      </c>
      <c r="C109" s="62">
        <v>8</v>
      </c>
      <c r="D109" s="21" t="s">
        <v>3365</v>
      </c>
      <c r="E109" s="62" t="s">
        <v>3092</v>
      </c>
      <c r="F109" s="62">
        <v>1.1271E-2</v>
      </c>
      <c r="G109" s="62">
        <v>1</v>
      </c>
      <c r="H109" s="62">
        <v>0</v>
      </c>
      <c r="I109" s="62" t="s">
        <v>3098</v>
      </c>
    </row>
    <row r="110" spans="1:9" s="10" customFormat="1">
      <c r="A110" s="61" t="s">
        <v>6311</v>
      </c>
      <c r="B110" s="62" t="s">
        <v>3366</v>
      </c>
      <c r="C110" s="62">
        <v>3</v>
      </c>
      <c r="D110" s="21" t="s">
        <v>3367</v>
      </c>
      <c r="E110" s="62" t="s">
        <v>3092</v>
      </c>
      <c r="F110" s="62">
        <v>1.1339E-2</v>
      </c>
      <c r="G110" s="62">
        <v>1</v>
      </c>
      <c r="H110" s="62">
        <v>0</v>
      </c>
      <c r="I110" s="62" t="s">
        <v>3098</v>
      </c>
    </row>
    <row r="111" spans="1:9" s="10" customFormat="1">
      <c r="A111" s="61" t="s">
        <v>6311</v>
      </c>
      <c r="B111" s="62" t="s">
        <v>3368</v>
      </c>
      <c r="C111" s="62">
        <v>3</v>
      </c>
      <c r="D111" s="21" t="s">
        <v>3369</v>
      </c>
      <c r="E111" s="62" t="s">
        <v>3092</v>
      </c>
      <c r="F111" s="62">
        <v>1.1339E-2</v>
      </c>
      <c r="G111" s="62">
        <v>1</v>
      </c>
      <c r="H111" s="62">
        <v>0</v>
      </c>
      <c r="I111" s="62" t="s">
        <v>3098</v>
      </c>
    </row>
    <row r="112" spans="1:9" s="10" customFormat="1">
      <c r="A112" s="61" t="s">
        <v>6311</v>
      </c>
      <c r="B112" s="62" t="s">
        <v>3370</v>
      </c>
      <c r="C112" s="62">
        <v>3</v>
      </c>
      <c r="D112" s="21" t="s">
        <v>3371</v>
      </c>
      <c r="E112" s="62" t="s">
        <v>3092</v>
      </c>
      <c r="F112" s="62">
        <v>1.1339E-2</v>
      </c>
      <c r="G112" s="62">
        <v>1</v>
      </c>
      <c r="H112" s="62">
        <v>0</v>
      </c>
      <c r="I112" s="62" t="s">
        <v>3098</v>
      </c>
    </row>
    <row r="113" spans="1:9" s="10" customFormat="1">
      <c r="A113" s="61" t="s">
        <v>6311</v>
      </c>
      <c r="B113" s="62" t="s">
        <v>3372</v>
      </c>
      <c r="C113" s="62">
        <v>4</v>
      </c>
      <c r="D113" s="21" t="s">
        <v>3373</v>
      </c>
      <c r="E113" s="62" t="s">
        <v>3107</v>
      </c>
      <c r="F113" s="62">
        <v>1.1599E-2</v>
      </c>
      <c r="G113" s="62">
        <v>1</v>
      </c>
      <c r="H113" s="62">
        <v>0</v>
      </c>
      <c r="I113" s="62" t="s">
        <v>3098</v>
      </c>
    </row>
    <row r="114" spans="1:9" s="10" customFormat="1">
      <c r="A114" s="61" t="s">
        <v>6311</v>
      </c>
      <c r="B114" s="62" t="s">
        <v>3374</v>
      </c>
      <c r="C114" s="62">
        <v>4</v>
      </c>
      <c r="D114" s="21" t="s">
        <v>3375</v>
      </c>
      <c r="E114" s="62" t="s">
        <v>3092</v>
      </c>
      <c r="F114" s="62">
        <v>1.1599E-2</v>
      </c>
      <c r="G114" s="62">
        <v>1</v>
      </c>
      <c r="H114" s="62">
        <v>0</v>
      </c>
      <c r="I114" s="62" t="s">
        <v>3098</v>
      </c>
    </row>
    <row r="115" spans="1:9" s="10" customFormat="1">
      <c r="A115" s="61" t="s">
        <v>6311</v>
      </c>
      <c r="B115" s="62" t="s">
        <v>3376</v>
      </c>
      <c r="C115" s="62">
        <v>2</v>
      </c>
      <c r="D115" s="21" t="s">
        <v>3377</v>
      </c>
      <c r="E115" s="62" t="s">
        <v>3092</v>
      </c>
      <c r="F115" s="62">
        <v>1.2375000000000001E-2</v>
      </c>
      <c r="G115" s="62">
        <v>1</v>
      </c>
      <c r="H115" s="62">
        <v>0</v>
      </c>
      <c r="I115" s="62" t="s">
        <v>3098</v>
      </c>
    </row>
    <row r="116" spans="1:9" s="10" customFormat="1">
      <c r="A116" s="61" t="s">
        <v>6311</v>
      </c>
      <c r="B116" s="62" t="s">
        <v>3378</v>
      </c>
      <c r="C116" s="62">
        <v>5</v>
      </c>
      <c r="D116" s="21" t="s">
        <v>3379</v>
      </c>
      <c r="E116" s="62" t="s">
        <v>3092</v>
      </c>
      <c r="F116" s="62">
        <v>1.5436E-2</v>
      </c>
      <c r="G116" s="62">
        <v>1</v>
      </c>
      <c r="H116" s="62">
        <v>0</v>
      </c>
      <c r="I116" s="62" t="s">
        <v>3098</v>
      </c>
    </row>
    <row r="117" spans="1:9" s="10" customFormat="1">
      <c r="A117" s="61" t="s">
        <v>6311</v>
      </c>
      <c r="B117" s="62" t="s">
        <v>3380</v>
      </c>
      <c r="C117" s="62">
        <v>3</v>
      </c>
      <c r="D117" s="21" t="s">
        <v>3381</v>
      </c>
      <c r="E117" s="62" t="s">
        <v>3107</v>
      </c>
      <c r="F117" s="62">
        <v>1.5900000000000001E-2</v>
      </c>
      <c r="G117" s="62">
        <v>1</v>
      </c>
      <c r="H117" s="62">
        <v>0</v>
      </c>
      <c r="I117" s="62" t="s">
        <v>3098</v>
      </c>
    </row>
    <row r="118" spans="1:9" s="10" customFormat="1">
      <c r="A118" s="61" t="s">
        <v>6311</v>
      </c>
      <c r="B118" s="62" t="s">
        <v>3382</v>
      </c>
      <c r="C118" s="62">
        <v>7</v>
      </c>
      <c r="D118" s="21" t="s">
        <v>3383</v>
      </c>
      <c r="E118" s="62" t="s">
        <v>3092</v>
      </c>
      <c r="F118" s="62">
        <v>1.5906E-2</v>
      </c>
      <c r="G118" s="62">
        <v>1</v>
      </c>
      <c r="H118" s="62">
        <v>0</v>
      </c>
      <c r="I118" s="62" t="s">
        <v>3098</v>
      </c>
    </row>
    <row r="119" spans="1:9" s="10" customFormat="1">
      <c r="A119" s="61" t="s">
        <v>6311</v>
      </c>
      <c r="B119" s="62" t="s">
        <v>3384</v>
      </c>
      <c r="C119" s="62">
        <v>9</v>
      </c>
      <c r="D119" s="21" t="s">
        <v>3385</v>
      </c>
      <c r="E119" s="62" t="s">
        <v>3092</v>
      </c>
      <c r="F119" s="62">
        <v>2.1274000000000001E-2</v>
      </c>
      <c r="G119" s="62">
        <v>1</v>
      </c>
      <c r="H119" s="62">
        <v>0</v>
      </c>
      <c r="I119" s="62" t="s">
        <v>3098</v>
      </c>
    </row>
    <row r="120" spans="1:9" s="10" customFormat="1">
      <c r="A120" s="61" t="s">
        <v>6311</v>
      </c>
      <c r="B120" s="62" t="s">
        <v>3386</v>
      </c>
      <c r="C120" s="62">
        <v>2</v>
      </c>
      <c r="D120" s="21" t="s">
        <v>3387</v>
      </c>
      <c r="E120" s="62" t="s">
        <v>3092</v>
      </c>
      <c r="F120" s="62">
        <v>2.266E-2</v>
      </c>
      <c r="G120" s="62">
        <v>1</v>
      </c>
      <c r="H120" s="62">
        <v>0</v>
      </c>
      <c r="I120" s="62" t="s">
        <v>3098</v>
      </c>
    </row>
    <row r="121" spans="1:9" s="10" customFormat="1">
      <c r="A121" s="61" t="s">
        <v>6313</v>
      </c>
      <c r="B121" s="62" t="s">
        <v>3388</v>
      </c>
      <c r="C121" s="62">
        <v>282</v>
      </c>
      <c r="D121" s="21" t="s">
        <v>3389</v>
      </c>
      <c r="E121" s="62" t="s">
        <v>3092</v>
      </c>
      <c r="F121" s="62">
        <v>0</v>
      </c>
      <c r="G121" s="62">
        <v>0</v>
      </c>
      <c r="H121" s="62" t="s">
        <v>3390</v>
      </c>
      <c r="I121" s="62" t="s">
        <v>3093</v>
      </c>
    </row>
    <row r="122" spans="1:9" s="10" customFormat="1">
      <c r="A122" s="61" t="s">
        <v>6313</v>
      </c>
      <c r="B122" s="62" t="s">
        <v>3330</v>
      </c>
      <c r="C122" s="62">
        <v>116</v>
      </c>
      <c r="D122" s="21" t="s">
        <v>3331</v>
      </c>
      <c r="E122" s="62" t="s">
        <v>3107</v>
      </c>
      <c r="F122" s="62">
        <v>2.6512539036463299E-127</v>
      </c>
      <c r="G122" s="62">
        <v>2.22705327906292E-125</v>
      </c>
      <c r="H122" s="62">
        <v>124.6523</v>
      </c>
      <c r="I122" s="62" t="s">
        <v>3093</v>
      </c>
    </row>
    <row r="123" spans="1:9" s="10" customFormat="1">
      <c r="A123" s="61" t="s">
        <v>6313</v>
      </c>
      <c r="B123" s="62" t="s">
        <v>3391</v>
      </c>
      <c r="C123" s="62">
        <v>59</v>
      </c>
      <c r="D123" s="21" t="s">
        <v>3392</v>
      </c>
      <c r="E123" s="62" t="s">
        <v>3107</v>
      </c>
      <c r="F123" s="62">
        <v>2.47134026074769E-58</v>
      </c>
      <c r="G123" s="62">
        <v>2.07592581902806E-56</v>
      </c>
      <c r="H123" s="62">
        <v>55.682789999999997</v>
      </c>
      <c r="I123" s="62" t="s">
        <v>3093</v>
      </c>
    </row>
    <row r="124" spans="1:9" s="10" customFormat="1">
      <c r="A124" s="61" t="s">
        <v>6313</v>
      </c>
      <c r="B124" s="62" t="s">
        <v>3090</v>
      </c>
      <c r="C124" s="62">
        <v>3</v>
      </c>
      <c r="D124" s="21" t="s">
        <v>3091</v>
      </c>
      <c r="E124" s="62" t="s">
        <v>3092</v>
      </c>
      <c r="F124" s="62">
        <v>1.08432638773055E-26</v>
      </c>
      <c r="G124" s="62">
        <v>9.1083416569366607E-25</v>
      </c>
      <c r="H124" s="62">
        <v>24.040559999999999</v>
      </c>
      <c r="I124" s="62" t="s">
        <v>3093</v>
      </c>
    </row>
    <row r="125" spans="1:9" s="10" customFormat="1">
      <c r="A125" s="61" t="s">
        <v>6313</v>
      </c>
      <c r="B125" s="62" t="s">
        <v>3393</v>
      </c>
      <c r="C125" s="62">
        <v>28</v>
      </c>
      <c r="D125" s="21" t="s">
        <v>3394</v>
      </c>
      <c r="E125" s="62" t="s">
        <v>3092</v>
      </c>
      <c r="F125" s="62">
        <v>8.9100535609515204E-23</v>
      </c>
      <c r="G125" s="62">
        <v>7.4844449911992805E-21</v>
      </c>
      <c r="H125" s="62">
        <v>20.12584</v>
      </c>
      <c r="I125" s="62" t="s">
        <v>3093</v>
      </c>
    </row>
    <row r="126" spans="1:9" s="10" customFormat="1">
      <c r="A126" s="61" t="s">
        <v>6313</v>
      </c>
      <c r="B126" s="62" t="s">
        <v>3395</v>
      </c>
      <c r="C126" s="62">
        <v>28</v>
      </c>
      <c r="D126" s="21" t="s">
        <v>3396</v>
      </c>
      <c r="E126" s="62" t="s">
        <v>3107</v>
      </c>
      <c r="F126" s="62">
        <v>2.8256017935507899E-17</v>
      </c>
      <c r="G126" s="62">
        <v>2.3735055065826599E-15</v>
      </c>
      <c r="H126" s="62">
        <v>14.624610000000001</v>
      </c>
      <c r="I126" s="62" t="s">
        <v>3093</v>
      </c>
    </row>
    <row r="127" spans="1:9" s="10" customFormat="1">
      <c r="A127" s="61" t="s">
        <v>6313</v>
      </c>
      <c r="B127" s="62" t="s">
        <v>3142</v>
      </c>
      <c r="C127" s="62">
        <v>5</v>
      </c>
      <c r="D127" s="21" t="s">
        <v>3143</v>
      </c>
      <c r="E127" s="62" t="s">
        <v>3092</v>
      </c>
      <c r="F127" s="62">
        <v>4.6383991403981098E-14</v>
      </c>
      <c r="G127" s="62">
        <v>3.8962552779344102E-12</v>
      </c>
      <c r="H127" s="62">
        <v>11.40935</v>
      </c>
      <c r="I127" s="62" t="s">
        <v>3093</v>
      </c>
    </row>
    <row r="128" spans="1:9" s="10" customFormat="1">
      <c r="A128" s="61" t="s">
        <v>6313</v>
      </c>
      <c r="B128" s="62" t="s">
        <v>3183</v>
      </c>
      <c r="C128" s="62">
        <v>6</v>
      </c>
      <c r="D128" s="21" t="s">
        <v>3184</v>
      </c>
      <c r="E128" s="62" t="s">
        <v>3092</v>
      </c>
      <c r="F128" s="62">
        <v>3.7462201173102902E-13</v>
      </c>
      <c r="G128" s="62">
        <v>3.1468248985406401E-11</v>
      </c>
      <c r="H128" s="62">
        <v>10.502129999999999</v>
      </c>
      <c r="I128" s="62" t="s">
        <v>3093</v>
      </c>
    </row>
    <row r="129" spans="1:9" s="10" customFormat="1">
      <c r="A129" s="61" t="s">
        <v>6313</v>
      </c>
      <c r="B129" s="62" t="s">
        <v>3193</v>
      </c>
      <c r="C129" s="62">
        <v>3</v>
      </c>
      <c r="D129" s="21" t="s">
        <v>3194</v>
      </c>
      <c r="E129" s="62" t="s">
        <v>3195</v>
      </c>
      <c r="F129" s="62">
        <v>4.9808117619081596E-13</v>
      </c>
      <c r="G129" s="62">
        <v>4.18388188000286E-11</v>
      </c>
      <c r="H129" s="62">
        <v>10.37842</v>
      </c>
      <c r="I129" s="62" t="s">
        <v>3093</v>
      </c>
    </row>
    <row r="130" spans="1:9" s="10" customFormat="1">
      <c r="A130" s="61" t="s">
        <v>6313</v>
      </c>
      <c r="B130" s="62" t="s">
        <v>3397</v>
      </c>
      <c r="C130" s="62">
        <v>2</v>
      </c>
      <c r="D130" s="21" t="s">
        <v>3398</v>
      </c>
      <c r="E130" s="62" t="s">
        <v>3107</v>
      </c>
      <c r="F130" s="62">
        <v>1.77883616888124E-11</v>
      </c>
      <c r="G130" s="62">
        <v>1.49422238186024E-9</v>
      </c>
      <c r="H130" s="62">
        <v>8.8255850000000002</v>
      </c>
      <c r="I130" s="62" t="s">
        <v>3093</v>
      </c>
    </row>
    <row r="131" spans="1:9" s="10" customFormat="1" ht="26.4">
      <c r="A131" s="61" t="s">
        <v>6313</v>
      </c>
      <c r="B131" s="62" t="s">
        <v>3399</v>
      </c>
      <c r="C131" s="62">
        <v>7</v>
      </c>
      <c r="D131" s="21" t="s">
        <v>3400</v>
      </c>
      <c r="E131" s="62" t="s">
        <v>3092</v>
      </c>
      <c r="F131" s="62">
        <v>2.9258540527859499E-9</v>
      </c>
      <c r="G131" s="62">
        <v>2.4577174043402002E-7</v>
      </c>
      <c r="H131" s="62">
        <v>6.6094679999999997</v>
      </c>
      <c r="I131" s="62" t="s">
        <v>3093</v>
      </c>
    </row>
    <row r="132" spans="1:9" s="10" customFormat="1">
      <c r="A132" s="61" t="s">
        <v>6313</v>
      </c>
      <c r="B132" s="62" t="s">
        <v>3401</v>
      </c>
      <c r="C132" s="62">
        <v>15</v>
      </c>
      <c r="D132" s="21" t="s">
        <v>3402</v>
      </c>
      <c r="E132" s="62" t="s">
        <v>3092</v>
      </c>
      <c r="F132" s="62">
        <v>2.25693672038526E-8</v>
      </c>
      <c r="G132" s="62">
        <v>1.89582684512362E-6</v>
      </c>
      <c r="H132" s="62">
        <v>5.7222010000000001</v>
      </c>
      <c r="I132" s="62" t="s">
        <v>3093</v>
      </c>
    </row>
    <row r="133" spans="1:9" s="10" customFormat="1" ht="26.4">
      <c r="A133" s="61" t="s">
        <v>6313</v>
      </c>
      <c r="B133" s="62" t="s">
        <v>3403</v>
      </c>
      <c r="C133" s="62">
        <v>6</v>
      </c>
      <c r="D133" s="21" t="s">
        <v>3404</v>
      </c>
      <c r="E133" s="62" t="s">
        <v>3092</v>
      </c>
      <c r="F133" s="62">
        <v>4.9188954962697099E-8</v>
      </c>
      <c r="G133" s="62">
        <v>4.1318722168665598E-6</v>
      </c>
      <c r="H133" s="62">
        <v>5.3838530000000002</v>
      </c>
      <c r="I133" s="62" t="s">
        <v>3093</v>
      </c>
    </row>
    <row r="134" spans="1:9" s="10" customFormat="1">
      <c r="A134" s="61" t="s">
        <v>6313</v>
      </c>
      <c r="B134" s="62" t="s">
        <v>3405</v>
      </c>
      <c r="C134" s="62">
        <v>6</v>
      </c>
      <c r="D134" s="21" t="s">
        <v>3406</v>
      </c>
      <c r="E134" s="62" t="s">
        <v>3092</v>
      </c>
      <c r="F134" s="62">
        <v>4.9188954962697099E-8</v>
      </c>
      <c r="G134" s="62">
        <v>4.1318722168665598E-6</v>
      </c>
      <c r="H134" s="62">
        <v>5.3838530000000002</v>
      </c>
      <c r="I134" s="62" t="s">
        <v>3093</v>
      </c>
    </row>
    <row r="135" spans="1:9" s="10" customFormat="1">
      <c r="A135" s="61" t="s">
        <v>6313</v>
      </c>
      <c r="B135" s="62" t="s">
        <v>3407</v>
      </c>
      <c r="C135" s="62">
        <v>10</v>
      </c>
      <c r="D135" s="21" t="s">
        <v>3408</v>
      </c>
      <c r="E135" s="62" t="s">
        <v>3092</v>
      </c>
      <c r="F135" s="62">
        <v>6.0476153833894795E-8</v>
      </c>
      <c r="G135" s="62">
        <v>5.0799969220471604E-6</v>
      </c>
      <c r="H135" s="62">
        <v>5.2941370000000001</v>
      </c>
      <c r="I135" s="62" t="s">
        <v>3093</v>
      </c>
    </row>
    <row r="136" spans="1:9" s="10" customFormat="1">
      <c r="A136" s="61" t="s">
        <v>6313</v>
      </c>
      <c r="B136" s="62" t="s">
        <v>3409</v>
      </c>
      <c r="C136" s="62">
        <v>9</v>
      </c>
      <c r="D136" s="21" t="s">
        <v>3410</v>
      </c>
      <c r="E136" s="62" t="s">
        <v>3092</v>
      </c>
      <c r="F136" s="62">
        <v>1.52833148602699E-7</v>
      </c>
      <c r="G136" s="62">
        <v>1.2837984482626699E-5</v>
      </c>
      <c r="H136" s="62">
        <v>4.8915030000000002</v>
      </c>
      <c r="I136" s="62" t="s">
        <v>3093</v>
      </c>
    </row>
    <row r="137" spans="1:9" s="10" customFormat="1">
      <c r="A137" s="61" t="s">
        <v>6313</v>
      </c>
      <c r="B137" s="62" t="s">
        <v>3411</v>
      </c>
      <c r="C137" s="62">
        <v>6</v>
      </c>
      <c r="D137" s="21" t="s">
        <v>3412</v>
      </c>
      <c r="E137" s="62" t="s">
        <v>3092</v>
      </c>
      <c r="F137" s="62">
        <v>3.2384170636937801E-7</v>
      </c>
      <c r="G137" s="62">
        <v>2.72027033350278E-5</v>
      </c>
      <c r="H137" s="62">
        <v>4.5653879999999996</v>
      </c>
      <c r="I137" s="62" t="s">
        <v>3093</v>
      </c>
    </row>
    <row r="138" spans="1:9" s="10" customFormat="1">
      <c r="A138" s="61" t="s">
        <v>6313</v>
      </c>
      <c r="B138" s="62" t="s">
        <v>3413</v>
      </c>
      <c r="C138" s="62">
        <v>5</v>
      </c>
      <c r="D138" s="21" t="s">
        <v>3414</v>
      </c>
      <c r="E138" s="62" t="s">
        <v>3092</v>
      </c>
      <c r="F138" s="62">
        <v>8.2279706483057004E-7</v>
      </c>
      <c r="G138" s="62">
        <v>6.9114953445767897E-5</v>
      </c>
      <c r="H138" s="62">
        <v>4.1604279999999996</v>
      </c>
      <c r="I138" s="62" t="s">
        <v>3093</v>
      </c>
    </row>
    <row r="139" spans="1:9" s="10" customFormat="1" ht="26.4">
      <c r="A139" s="61" t="s">
        <v>6313</v>
      </c>
      <c r="B139" s="62" t="s">
        <v>3415</v>
      </c>
      <c r="C139" s="62">
        <v>5</v>
      </c>
      <c r="D139" s="21" t="s">
        <v>3416</v>
      </c>
      <c r="E139" s="62" t="s">
        <v>3092</v>
      </c>
      <c r="F139" s="62">
        <v>8.2279706483057004E-7</v>
      </c>
      <c r="G139" s="62">
        <v>6.9114953445767897E-5</v>
      </c>
      <c r="H139" s="62">
        <v>4.1604279999999996</v>
      </c>
      <c r="I139" s="62" t="s">
        <v>3093</v>
      </c>
    </row>
    <row r="140" spans="1:9" s="10" customFormat="1">
      <c r="A140" s="61" t="s">
        <v>6313</v>
      </c>
      <c r="B140" s="62" t="s">
        <v>3417</v>
      </c>
      <c r="C140" s="62">
        <v>6</v>
      </c>
      <c r="D140" s="21" t="s">
        <v>3418</v>
      </c>
      <c r="E140" s="62" t="s">
        <v>3092</v>
      </c>
      <c r="F140" s="62">
        <v>1.21829125620726E-6</v>
      </c>
      <c r="G140" s="62">
        <v>1.02E-4</v>
      </c>
      <c r="H140" s="62">
        <v>3.98997</v>
      </c>
      <c r="I140" s="62" t="s">
        <v>3098</v>
      </c>
    </row>
    <row r="141" spans="1:9" s="10" customFormat="1">
      <c r="A141" s="61" t="s">
        <v>6313</v>
      </c>
      <c r="B141" s="62" t="s">
        <v>3419</v>
      </c>
      <c r="C141" s="62">
        <v>8</v>
      </c>
      <c r="D141" s="21" t="s">
        <v>3420</v>
      </c>
      <c r="E141" s="62" t="s">
        <v>3092</v>
      </c>
      <c r="F141" s="62">
        <v>1.3706612269026599E-6</v>
      </c>
      <c r="G141" s="62">
        <v>1.15E-4</v>
      </c>
      <c r="H141" s="62">
        <v>3.9387910000000002</v>
      </c>
      <c r="I141" s="62" t="s">
        <v>3098</v>
      </c>
    </row>
    <row r="142" spans="1:9" s="10" customFormat="1">
      <c r="A142" s="61" t="s">
        <v>6313</v>
      </c>
      <c r="B142" s="62" t="s">
        <v>3185</v>
      </c>
      <c r="C142" s="62">
        <v>12</v>
      </c>
      <c r="D142" s="21" t="s">
        <v>3186</v>
      </c>
      <c r="E142" s="62" t="s">
        <v>3107</v>
      </c>
      <c r="F142" s="62">
        <v>1.4336529865010101E-6</v>
      </c>
      <c r="G142" s="62">
        <v>1.2E-4</v>
      </c>
      <c r="H142" s="62">
        <v>3.9192770000000001</v>
      </c>
      <c r="I142" s="62" t="s">
        <v>3098</v>
      </c>
    </row>
    <row r="143" spans="1:9" s="10" customFormat="1">
      <c r="A143" s="61" t="s">
        <v>6313</v>
      </c>
      <c r="B143" s="62" t="s">
        <v>3421</v>
      </c>
      <c r="C143" s="62">
        <v>9</v>
      </c>
      <c r="D143" s="21" t="s">
        <v>3422</v>
      </c>
      <c r="E143" s="62" t="s">
        <v>3092</v>
      </c>
      <c r="F143" s="62">
        <v>1.4503831812043399E-6</v>
      </c>
      <c r="G143" s="62">
        <v>1.22E-4</v>
      </c>
      <c r="H143" s="62">
        <v>3.9142380000000001</v>
      </c>
      <c r="I143" s="62" t="s">
        <v>3098</v>
      </c>
    </row>
    <row r="144" spans="1:9" s="10" customFormat="1">
      <c r="A144" s="61" t="s">
        <v>6313</v>
      </c>
      <c r="B144" s="62" t="s">
        <v>3423</v>
      </c>
      <c r="C144" s="62">
        <v>11</v>
      </c>
      <c r="D144" s="21" t="s">
        <v>3424</v>
      </c>
      <c r="E144" s="62" t="s">
        <v>3092</v>
      </c>
      <c r="F144" s="62">
        <v>1.8021286009073801E-6</v>
      </c>
      <c r="G144" s="62">
        <v>1.5100000000000001E-4</v>
      </c>
      <c r="H144" s="62">
        <v>3.8199350000000001</v>
      </c>
      <c r="I144" s="62" t="s">
        <v>3098</v>
      </c>
    </row>
    <row r="145" spans="1:9" s="10" customFormat="1">
      <c r="A145" s="61" t="s">
        <v>6313</v>
      </c>
      <c r="B145" s="62" t="s">
        <v>3126</v>
      </c>
      <c r="C145" s="62">
        <v>5</v>
      </c>
      <c r="D145" s="21" t="s">
        <v>3127</v>
      </c>
      <c r="E145" s="62" t="s">
        <v>3092</v>
      </c>
      <c r="F145" s="62">
        <v>1.90556786169259E-6</v>
      </c>
      <c r="G145" s="62">
        <v>1.6000000000000001E-4</v>
      </c>
      <c r="H145" s="62">
        <v>3.795696</v>
      </c>
      <c r="I145" s="62" t="s">
        <v>3098</v>
      </c>
    </row>
    <row r="146" spans="1:9" s="10" customFormat="1">
      <c r="A146" s="61" t="s">
        <v>6313</v>
      </c>
      <c r="B146" s="62" t="s">
        <v>3110</v>
      </c>
      <c r="C146" s="62">
        <v>13</v>
      </c>
      <c r="D146" s="21" t="s">
        <v>3111</v>
      </c>
      <c r="E146" s="62" t="s">
        <v>3092</v>
      </c>
      <c r="F146" s="62">
        <v>4.2438110212339996E-6</v>
      </c>
      <c r="G146" s="62">
        <v>3.5599999999999998E-4</v>
      </c>
      <c r="H146" s="62">
        <v>3.4479649999999999</v>
      </c>
      <c r="I146" s="62" t="s">
        <v>3098</v>
      </c>
    </row>
    <row r="147" spans="1:9" s="10" customFormat="1">
      <c r="A147" s="61" t="s">
        <v>6313</v>
      </c>
      <c r="B147" s="62" t="s">
        <v>3425</v>
      </c>
      <c r="C147" s="62">
        <v>9</v>
      </c>
      <c r="D147" s="21" t="s">
        <v>3426</v>
      </c>
      <c r="E147" s="62" t="s">
        <v>3092</v>
      </c>
      <c r="F147" s="62">
        <v>7.9098576962584799E-6</v>
      </c>
      <c r="G147" s="62">
        <v>6.6399999999999999E-4</v>
      </c>
      <c r="H147" s="62">
        <v>3.1775519999999999</v>
      </c>
      <c r="I147" s="62" t="s">
        <v>3098</v>
      </c>
    </row>
    <row r="148" spans="1:9" s="10" customFormat="1">
      <c r="A148" s="61" t="s">
        <v>6313</v>
      </c>
      <c r="B148" s="62" t="s">
        <v>3427</v>
      </c>
      <c r="C148" s="62">
        <v>6</v>
      </c>
      <c r="D148" s="21" t="s">
        <v>3428</v>
      </c>
      <c r="E148" s="62" t="s">
        <v>3092</v>
      </c>
      <c r="F148" s="62">
        <v>8.0816999307471004E-6</v>
      </c>
      <c r="G148" s="62">
        <v>6.7900000000000002E-4</v>
      </c>
      <c r="H148" s="62">
        <v>3.168218</v>
      </c>
      <c r="I148" s="62" t="s">
        <v>3098</v>
      </c>
    </row>
    <row r="149" spans="1:9" s="10" customFormat="1">
      <c r="A149" s="61" t="s">
        <v>6313</v>
      </c>
      <c r="B149" s="62" t="s">
        <v>3429</v>
      </c>
      <c r="C149" s="62">
        <v>4</v>
      </c>
      <c r="D149" s="21" t="s">
        <v>3430</v>
      </c>
      <c r="E149" s="62" t="s">
        <v>3092</v>
      </c>
      <c r="F149" s="62">
        <v>1.3694319233270499E-5</v>
      </c>
      <c r="G149" s="62">
        <v>1.15E-3</v>
      </c>
      <c r="H149" s="62">
        <v>2.9391799999999999</v>
      </c>
      <c r="I149" s="62" t="s">
        <v>3098</v>
      </c>
    </row>
    <row r="150" spans="1:9" s="10" customFormat="1">
      <c r="A150" s="61" t="s">
        <v>6313</v>
      </c>
      <c r="B150" s="62" t="s">
        <v>3431</v>
      </c>
      <c r="C150" s="62">
        <v>4</v>
      </c>
      <c r="D150" s="21" t="s">
        <v>3432</v>
      </c>
      <c r="E150" s="62" t="s">
        <v>3092</v>
      </c>
      <c r="F150" s="62">
        <v>1.3694319233270499E-5</v>
      </c>
      <c r="G150" s="62">
        <v>1.15E-3</v>
      </c>
      <c r="H150" s="62">
        <v>2.9391799999999999</v>
      </c>
      <c r="I150" s="62" t="s">
        <v>3098</v>
      </c>
    </row>
    <row r="151" spans="1:9" s="10" customFormat="1">
      <c r="A151" s="61" t="s">
        <v>6313</v>
      </c>
      <c r="B151" s="62" t="s">
        <v>3433</v>
      </c>
      <c r="C151" s="62">
        <v>4</v>
      </c>
      <c r="D151" s="21" t="s">
        <v>3434</v>
      </c>
      <c r="E151" s="62" t="s">
        <v>3092</v>
      </c>
      <c r="F151" s="62">
        <v>1.3694319233270499E-5</v>
      </c>
      <c r="G151" s="62">
        <v>1.15E-3</v>
      </c>
      <c r="H151" s="62">
        <v>2.9391799999999999</v>
      </c>
      <c r="I151" s="62" t="s">
        <v>3098</v>
      </c>
    </row>
    <row r="152" spans="1:9" s="10" customFormat="1" ht="14.4" customHeight="1">
      <c r="A152" s="61" t="s">
        <v>6313</v>
      </c>
      <c r="B152" s="62" t="s">
        <v>3435</v>
      </c>
      <c r="C152" s="62">
        <v>4</v>
      </c>
      <c r="D152" s="21" t="s">
        <v>3436</v>
      </c>
      <c r="E152" s="62" t="s">
        <v>3107</v>
      </c>
      <c r="F152" s="62">
        <v>1.3694319233270499E-5</v>
      </c>
      <c r="G152" s="62">
        <v>1.15E-3</v>
      </c>
      <c r="H152" s="62">
        <v>2.9391799999999999</v>
      </c>
      <c r="I152" s="62" t="s">
        <v>3098</v>
      </c>
    </row>
    <row r="153" spans="1:9" s="10" customFormat="1">
      <c r="A153" s="61" t="s">
        <v>6313</v>
      </c>
      <c r="B153" s="62" t="s">
        <v>3437</v>
      </c>
      <c r="C153" s="62">
        <v>5</v>
      </c>
      <c r="D153" s="21" t="s">
        <v>3438</v>
      </c>
      <c r="E153" s="62" t="s">
        <v>3092</v>
      </c>
      <c r="F153" s="62">
        <v>1.5274245188117202E-5</v>
      </c>
      <c r="G153" s="62">
        <v>1.2830000000000001E-3</v>
      </c>
      <c r="H153" s="62">
        <v>2.8917609999999998</v>
      </c>
      <c r="I153" s="62" t="s">
        <v>3098</v>
      </c>
    </row>
    <row r="154" spans="1:9" s="10" customFormat="1">
      <c r="A154" s="61" t="s">
        <v>6313</v>
      </c>
      <c r="B154" s="62" t="s">
        <v>3439</v>
      </c>
      <c r="C154" s="62">
        <v>6</v>
      </c>
      <c r="D154" s="21" t="s">
        <v>3440</v>
      </c>
      <c r="E154" s="62" t="s">
        <v>3092</v>
      </c>
      <c r="F154" s="62">
        <v>3.1449265909765801E-5</v>
      </c>
      <c r="G154" s="62">
        <v>2.6419999999999998E-3</v>
      </c>
      <c r="H154" s="62">
        <v>2.5781100000000001</v>
      </c>
      <c r="I154" s="62" t="s">
        <v>3098</v>
      </c>
    </row>
    <row r="155" spans="1:9" s="10" customFormat="1">
      <c r="A155" s="61" t="s">
        <v>6313</v>
      </c>
      <c r="B155" s="62" t="s">
        <v>3441</v>
      </c>
      <c r="C155" s="62">
        <v>6</v>
      </c>
      <c r="D155" s="21" t="s">
        <v>3442</v>
      </c>
      <c r="E155" s="62" t="s">
        <v>3107</v>
      </c>
      <c r="F155" s="62">
        <v>3.1449265909765801E-5</v>
      </c>
      <c r="G155" s="62">
        <v>2.6419999999999998E-3</v>
      </c>
      <c r="H155" s="62">
        <v>2.5781100000000001</v>
      </c>
      <c r="I155" s="62" t="s">
        <v>3098</v>
      </c>
    </row>
    <row r="156" spans="1:9" s="10" customFormat="1">
      <c r="A156" s="61" t="s">
        <v>6313</v>
      </c>
      <c r="B156" s="62" t="s">
        <v>3443</v>
      </c>
      <c r="C156" s="62">
        <v>17</v>
      </c>
      <c r="D156" s="21" t="s">
        <v>3444</v>
      </c>
      <c r="E156" s="62" t="s">
        <v>3092</v>
      </c>
      <c r="F156" s="62">
        <v>4.2591225035919301E-5</v>
      </c>
      <c r="G156" s="62">
        <v>3.578E-3</v>
      </c>
      <c r="H156" s="62">
        <v>2.4464009999999998</v>
      </c>
      <c r="I156" s="62" t="s">
        <v>3098</v>
      </c>
    </row>
    <row r="157" spans="1:9" s="10" customFormat="1">
      <c r="A157" s="61" t="s">
        <v>6313</v>
      </c>
      <c r="B157" s="62" t="s">
        <v>3445</v>
      </c>
      <c r="C157" s="62">
        <v>10</v>
      </c>
      <c r="D157" s="21" t="s">
        <v>3446</v>
      </c>
      <c r="E157" s="62" t="s">
        <v>3092</v>
      </c>
      <c r="F157" s="62">
        <v>5.2159356690407401E-5</v>
      </c>
      <c r="G157" s="62">
        <v>4.3810000000000003E-3</v>
      </c>
      <c r="H157" s="62">
        <v>2.3583880000000002</v>
      </c>
      <c r="I157" s="62" t="s">
        <v>3098</v>
      </c>
    </row>
    <row r="158" spans="1:9" s="10" customFormat="1">
      <c r="A158" s="61" t="s">
        <v>6313</v>
      </c>
      <c r="B158" s="62" t="s">
        <v>3447</v>
      </c>
      <c r="C158" s="62">
        <v>6</v>
      </c>
      <c r="D158" s="21" t="s">
        <v>3448</v>
      </c>
      <c r="E158" s="62" t="s">
        <v>3092</v>
      </c>
      <c r="F158" s="62">
        <v>5.4925012165840397E-5</v>
      </c>
      <c r="G158" s="62">
        <v>4.614E-3</v>
      </c>
      <c r="H158" s="62">
        <v>2.3359510000000001</v>
      </c>
      <c r="I158" s="62" t="s">
        <v>3098</v>
      </c>
    </row>
    <row r="159" spans="1:9" s="10" customFormat="1">
      <c r="A159" s="61" t="s">
        <v>6313</v>
      </c>
      <c r="B159" s="62" t="s">
        <v>3449</v>
      </c>
      <c r="C159" s="62">
        <v>4</v>
      </c>
      <c r="D159" s="21" t="s">
        <v>3450</v>
      </c>
      <c r="E159" s="62" t="s">
        <v>3092</v>
      </c>
      <c r="F159" s="62">
        <v>6.4357610842199597E-5</v>
      </c>
      <c r="G159" s="62">
        <v>5.4060000000000002E-3</v>
      </c>
      <c r="H159" s="62">
        <v>2.2671209999999999</v>
      </c>
      <c r="I159" s="62" t="s">
        <v>3098</v>
      </c>
    </row>
    <row r="160" spans="1:9" s="10" customFormat="1">
      <c r="A160" s="61" t="s">
        <v>6313</v>
      </c>
      <c r="B160" s="62" t="s">
        <v>3451</v>
      </c>
      <c r="C160" s="62">
        <v>4</v>
      </c>
      <c r="D160" s="21" t="s">
        <v>3452</v>
      </c>
      <c r="E160" s="62" t="s">
        <v>3107</v>
      </c>
      <c r="F160" s="62">
        <v>1.8100000000000001E-4</v>
      </c>
      <c r="G160" s="62">
        <v>1.5243E-2</v>
      </c>
      <c r="H160" s="62">
        <v>1.816919</v>
      </c>
      <c r="I160" s="62" t="s">
        <v>3098</v>
      </c>
    </row>
    <row r="161" spans="1:9" s="10" customFormat="1">
      <c r="A161" s="61" t="s">
        <v>6313</v>
      </c>
      <c r="B161" s="62" t="s">
        <v>3453</v>
      </c>
      <c r="C161" s="62">
        <v>3</v>
      </c>
      <c r="D161" s="21" t="s">
        <v>3454</v>
      </c>
      <c r="E161" s="62" t="s">
        <v>3092</v>
      </c>
      <c r="F161" s="62">
        <v>2.2699999999999999E-4</v>
      </c>
      <c r="G161" s="62">
        <v>1.9050000000000001E-2</v>
      </c>
      <c r="H161" s="62">
        <v>1.7200979999999999</v>
      </c>
      <c r="I161" s="62" t="s">
        <v>3098</v>
      </c>
    </row>
    <row r="162" spans="1:9" s="10" customFormat="1" ht="26.4">
      <c r="A162" s="61" t="s">
        <v>6313</v>
      </c>
      <c r="B162" s="62" t="s">
        <v>3455</v>
      </c>
      <c r="C162" s="62">
        <v>3</v>
      </c>
      <c r="D162" s="21" t="s">
        <v>3456</v>
      </c>
      <c r="E162" s="62" t="s">
        <v>3092</v>
      </c>
      <c r="F162" s="62">
        <v>2.2699999999999999E-4</v>
      </c>
      <c r="G162" s="62">
        <v>1.9050000000000001E-2</v>
      </c>
      <c r="H162" s="62">
        <v>1.7200979999999999</v>
      </c>
      <c r="I162" s="62" t="s">
        <v>3098</v>
      </c>
    </row>
    <row r="163" spans="1:9" s="10" customFormat="1">
      <c r="A163" s="61" t="s">
        <v>6313</v>
      </c>
      <c r="B163" s="62" t="s">
        <v>3457</v>
      </c>
      <c r="C163" s="62">
        <v>3</v>
      </c>
      <c r="D163" s="21" t="s">
        <v>3458</v>
      </c>
      <c r="E163" s="62" t="s">
        <v>3092</v>
      </c>
      <c r="F163" s="62">
        <v>2.2699999999999999E-4</v>
      </c>
      <c r="G163" s="62">
        <v>1.9050000000000001E-2</v>
      </c>
      <c r="H163" s="62">
        <v>1.7200979999999999</v>
      </c>
      <c r="I163" s="62" t="s">
        <v>3098</v>
      </c>
    </row>
    <row r="164" spans="1:9" s="10" customFormat="1" ht="26.4">
      <c r="A164" s="61" t="s">
        <v>6313</v>
      </c>
      <c r="B164" s="62" t="s">
        <v>3459</v>
      </c>
      <c r="C164" s="62">
        <v>5</v>
      </c>
      <c r="D164" s="21" t="s">
        <v>3460</v>
      </c>
      <c r="E164" s="62" t="s">
        <v>3092</v>
      </c>
      <c r="F164" s="62">
        <v>2.63E-4</v>
      </c>
      <c r="G164" s="62">
        <v>2.2051999999999999E-2</v>
      </c>
      <c r="H164" s="62">
        <v>1.656549</v>
      </c>
      <c r="I164" s="62" t="s">
        <v>3098</v>
      </c>
    </row>
    <row r="165" spans="1:9" s="10" customFormat="1">
      <c r="A165" s="61" t="s">
        <v>6313</v>
      </c>
      <c r="B165" s="62" t="s">
        <v>3461</v>
      </c>
      <c r="C165" s="62">
        <v>6</v>
      </c>
      <c r="D165" s="21" t="s">
        <v>3462</v>
      </c>
      <c r="E165" s="62" t="s">
        <v>3092</v>
      </c>
      <c r="F165" s="62">
        <v>3.1E-4</v>
      </c>
      <c r="G165" s="62">
        <v>2.6017999999999999E-2</v>
      </c>
      <c r="H165" s="62">
        <v>1.5847180000000001</v>
      </c>
      <c r="I165" s="62" t="s">
        <v>3098</v>
      </c>
    </row>
    <row r="166" spans="1:9" s="10" customFormat="1">
      <c r="A166" s="61" t="s">
        <v>6313</v>
      </c>
      <c r="B166" s="62" t="s">
        <v>3198</v>
      </c>
      <c r="C166" s="62">
        <v>5</v>
      </c>
      <c r="D166" s="21" t="s">
        <v>3199</v>
      </c>
      <c r="E166" s="62" t="s">
        <v>3092</v>
      </c>
      <c r="F166" s="62">
        <v>5.0299999999999997E-4</v>
      </c>
      <c r="G166" s="62">
        <v>4.2273999999999999E-2</v>
      </c>
      <c r="H166" s="62">
        <v>1.3739239999999999</v>
      </c>
      <c r="I166" s="62" t="s">
        <v>3098</v>
      </c>
    </row>
    <row r="167" spans="1:9" s="10" customFormat="1" ht="26.4">
      <c r="A167" s="61" t="s">
        <v>6313</v>
      </c>
      <c r="B167" s="62" t="s">
        <v>3463</v>
      </c>
      <c r="C167" s="62">
        <v>6</v>
      </c>
      <c r="D167" s="21" t="s">
        <v>3464</v>
      </c>
      <c r="E167" s="62" t="s">
        <v>3092</v>
      </c>
      <c r="F167" s="62">
        <v>5.9999999999999995E-4</v>
      </c>
      <c r="G167" s="62">
        <v>5.0432999999999999E-2</v>
      </c>
      <c r="H167" s="62">
        <v>1.297285</v>
      </c>
      <c r="I167" s="62" t="s">
        <v>3098</v>
      </c>
    </row>
    <row r="168" spans="1:9" s="10" customFormat="1">
      <c r="A168" s="61" t="s">
        <v>6313</v>
      </c>
      <c r="B168" s="62" t="s">
        <v>3465</v>
      </c>
      <c r="C168" s="62">
        <v>6</v>
      </c>
      <c r="D168" s="21" t="s">
        <v>3466</v>
      </c>
      <c r="E168" s="62" t="s">
        <v>3092</v>
      </c>
      <c r="F168" s="62">
        <v>5.9999999999999995E-4</v>
      </c>
      <c r="G168" s="62">
        <v>5.0432999999999999E-2</v>
      </c>
      <c r="H168" s="62">
        <v>1.297285</v>
      </c>
      <c r="I168" s="62" t="s">
        <v>3098</v>
      </c>
    </row>
    <row r="169" spans="1:9" s="10" customFormat="1">
      <c r="A169" s="61" t="s">
        <v>6313</v>
      </c>
      <c r="B169" s="62" t="s">
        <v>3467</v>
      </c>
      <c r="C169" s="62">
        <v>9</v>
      </c>
      <c r="D169" s="21" t="s">
        <v>3468</v>
      </c>
      <c r="E169" s="62" t="s">
        <v>3092</v>
      </c>
      <c r="F169" s="62">
        <v>6.1399999999999996E-4</v>
      </c>
      <c r="G169" s="62">
        <v>5.1545000000000001E-2</v>
      </c>
      <c r="H169" s="62">
        <v>1.2878160000000001</v>
      </c>
      <c r="I169" s="62" t="s">
        <v>3098</v>
      </c>
    </row>
    <row r="170" spans="1:9" s="10" customFormat="1">
      <c r="A170" s="61" t="s">
        <v>6313</v>
      </c>
      <c r="B170" s="62" t="s">
        <v>3469</v>
      </c>
      <c r="C170" s="62">
        <v>5</v>
      </c>
      <c r="D170" s="21" t="s">
        <v>3470</v>
      </c>
      <c r="E170" s="62" t="s">
        <v>3092</v>
      </c>
      <c r="F170" s="62">
        <v>6.4599999999999998E-4</v>
      </c>
      <c r="G170" s="62">
        <v>5.4290999999999999E-2</v>
      </c>
      <c r="H170" s="62">
        <v>1.265271</v>
      </c>
      <c r="I170" s="62" t="s">
        <v>3098</v>
      </c>
    </row>
    <row r="171" spans="1:9" s="10" customFormat="1">
      <c r="A171" s="61" t="s">
        <v>6313</v>
      </c>
      <c r="B171" s="62" t="s">
        <v>3471</v>
      </c>
      <c r="C171" s="62">
        <v>2</v>
      </c>
      <c r="D171" s="21" t="s">
        <v>3472</v>
      </c>
      <c r="E171" s="62" t="s">
        <v>3092</v>
      </c>
      <c r="F171" s="62">
        <v>6.9399999999999996E-4</v>
      </c>
      <c r="G171" s="62">
        <v>5.8282E-2</v>
      </c>
      <c r="H171" s="62">
        <v>1.234467</v>
      </c>
      <c r="I171" s="62" t="s">
        <v>3098</v>
      </c>
    </row>
    <row r="172" spans="1:9" s="10" customFormat="1">
      <c r="A172" s="61" t="s">
        <v>6313</v>
      </c>
      <c r="B172" s="62" t="s">
        <v>3473</v>
      </c>
      <c r="C172" s="62">
        <v>4</v>
      </c>
      <c r="D172" s="21" t="s">
        <v>3474</v>
      </c>
      <c r="E172" s="62" t="s">
        <v>3092</v>
      </c>
      <c r="F172" s="62">
        <v>7.8399999999999997E-4</v>
      </c>
      <c r="G172" s="62">
        <v>6.5822000000000006E-2</v>
      </c>
      <c r="H172" s="62">
        <v>1.1816310000000001</v>
      </c>
      <c r="I172" s="62" t="s">
        <v>3098</v>
      </c>
    </row>
    <row r="173" spans="1:9" s="10" customFormat="1">
      <c r="A173" s="61" t="s">
        <v>6313</v>
      </c>
      <c r="B173" s="62" t="s">
        <v>3475</v>
      </c>
      <c r="C173" s="62">
        <v>5</v>
      </c>
      <c r="D173" s="21" t="s">
        <v>3476</v>
      </c>
      <c r="E173" s="62" t="s">
        <v>3092</v>
      </c>
      <c r="F173" s="62">
        <v>1.333E-3</v>
      </c>
      <c r="G173" s="62">
        <v>0.111947</v>
      </c>
      <c r="H173" s="62">
        <v>0.95098800000000006</v>
      </c>
      <c r="I173" s="62" t="s">
        <v>3098</v>
      </c>
    </row>
    <row r="174" spans="1:9" s="10" customFormat="1">
      <c r="A174" s="61" t="s">
        <v>6313</v>
      </c>
      <c r="B174" s="62" t="s">
        <v>3096</v>
      </c>
      <c r="C174" s="62">
        <v>14</v>
      </c>
      <c r="D174" s="21" t="s">
        <v>3097</v>
      </c>
      <c r="E174" s="62" t="s">
        <v>3092</v>
      </c>
      <c r="F174" s="62">
        <v>1.462E-3</v>
      </c>
      <c r="G174" s="62">
        <v>0.122817</v>
      </c>
      <c r="H174" s="62">
        <v>0.91074200000000005</v>
      </c>
      <c r="I174" s="62" t="s">
        <v>3098</v>
      </c>
    </row>
    <row r="175" spans="1:9" s="10" customFormat="1" ht="26.4">
      <c r="A175" s="61" t="s">
        <v>6313</v>
      </c>
      <c r="B175" s="62" t="s">
        <v>3146</v>
      </c>
      <c r="C175" s="62">
        <v>13</v>
      </c>
      <c r="D175" s="21" t="s">
        <v>3147</v>
      </c>
      <c r="E175" s="62" t="s">
        <v>3092</v>
      </c>
      <c r="F175" s="62">
        <v>1.606E-3</v>
      </c>
      <c r="G175" s="62">
        <v>0.13491800000000001</v>
      </c>
      <c r="H175" s="62">
        <v>0.86993100000000001</v>
      </c>
      <c r="I175" s="62" t="s">
        <v>3098</v>
      </c>
    </row>
    <row r="176" spans="1:9" s="10" customFormat="1">
      <c r="A176" s="61" t="s">
        <v>6313</v>
      </c>
      <c r="B176" s="62" t="s">
        <v>3477</v>
      </c>
      <c r="C176" s="62">
        <v>12</v>
      </c>
      <c r="D176" s="21" t="s">
        <v>3478</v>
      </c>
      <c r="E176" s="62" t="s">
        <v>3092</v>
      </c>
      <c r="F176" s="62">
        <v>1.848E-3</v>
      </c>
      <c r="G176" s="62">
        <v>0.1552</v>
      </c>
      <c r="H176" s="62">
        <v>0.80910700000000002</v>
      </c>
      <c r="I176" s="62" t="s">
        <v>3098</v>
      </c>
    </row>
    <row r="177" spans="1:9" s="10" customFormat="1">
      <c r="A177" s="61" t="s">
        <v>6313</v>
      </c>
      <c r="B177" s="62" t="s">
        <v>3224</v>
      </c>
      <c r="C177" s="62">
        <v>3</v>
      </c>
      <c r="D177" s="21" t="s">
        <v>3225</v>
      </c>
      <c r="E177" s="62" t="s">
        <v>3092</v>
      </c>
      <c r="F177" s="62">
        <v>1.8799999999999999E-3</v>
      </c>
      <c r="G177" s="62">
        <v>0.157942</v>
      </c>
      <c r="H177" s="62">
        <v>0.80150200000000005</v>
      </c>
      <c r="I177" s="62" t="s">
        <v>3098</v>
      </c>
    </row>
    <row r="178" spans="1:9" s="10" customFormat="1">
      <c r="A178" s="61" t="s">
        <v>6313</v>
      </c>
      <c r="B178" s="62" t="s">
        <v>3479</v>
      </c>
      <c r="C178" s="62">
        <v>4</v>
      </c>
      <c r="D178" s="21" t="s">
        <v>3480</v>
      </c>
      <c r="E178" s="62" t="s">
        <v>3092</v>
      </c>
      <c r="F178" s="62">
        <v>1.9819999999999998E-3</v>
      </c>
      <c r="G178" s="62">
        <v>0.16651099999999999</v>
      </c>
      <c r="H178" s="62">
        <v>0.77855700000000005</v>
      </c>
      <c r="I178" s="62" t="s">
        <v>3098</v>
      </c>
    </row>
    <row r="179" spans="1:9" s="10" customFormat="1">
      <c r="A179" s="61" t="s">
        <v>6313</v>
      </c>
      <c r="B179" s="62" t="s">
        <v>3481</v>
      </c>
      <c r="C179" s="62">
        <v>3</v>
      </c>
      <c r="D179" s="21" t="s">
        <v>3482</v>
      </c>
      <c r="E179" s="62" t="s">
        <v>3092</v>
      </c>
      <c r="F179" s="62">
        <v>2.0019999999999999E-3</v>
      </c>
      <c r="G179" s="62">
        <v>0.168188</v>
      </c>
      <c r="H179" s="62">
        <v>0.77420500000000003</v>
      </c>
      <c r="I179" s="62" t="s">
        <v>3098</v>
      </c>
    </row>
    <row r="180" spans="1:9" s="10" customFormat="1">
      <c r="A180" s="61" t="s">
        <v>6313</v>
      </c>
      <c r="B180" s="62" t="s">
        <v>3483</v>
      </c>
      <c r="C180" s="62">
        <v>7</v>
      </c>
      <c r="D180" s="21" t="s">
        <v>3484</v>
      </c>
      <c r="E180" s="62" t="s">
        <v>3092</v>
      </c>
      <c r="F180" s="62">
        <v>2.1299999999999999E-3</v>
      </c>
      <c r="G180" s="62">
        <v>0.17891299999999999</v>
      </c>
      <c r="H180" s="62">
        <v>0.74735700000000005</v>
      </c>
      <c r="I180" s="62" t="s">
        <v>3098</v>
      </c>
    </row>
    <row r="181" spans="1:9" s="10" customFormat="1">
      <c r="A181" s="61" t="s">
        <v>6313</v>
      </c>
      <c r="B181" s="62" t="s">
        <v>3485</v>
      </c>
      <c r="C181" s="62">
        <v>9</v>
      </c>
      <c r="D181" s="21" t="s">
        <v>3486</v>
      </c>
      <c r="E181" s="62" t="s">
        <v>3107</v>
      </c>
      <c r="F181" s="62">
        <v>2.5799999999999998E-3</v>
      </c>
      <c r="G181" s="62">
        <v>0.21671399999999999</v>
      </c>
      <c r="H181" s="62">
        <v>0.66411299999999995</v>
      </c>
      <c r="I181" s="62" t="s">
        <v>3098</v>
      </c>
    </row>
    <row r="182" spans="1:9" s="10" customFormat="1">
      <c r="A182" s="61" t="s">
        <v>6313</v>
      </c>
      <c r="B182" s="62" t="s">
        <v>3487</v>
      </c>
      <c r="C182" s="62">
        <v>4</v>
      </c>
      <c r="D182" s="21" t="s">
        <v>3488</v>
      </c>
      <c r="E182" s="62" t="s">
        <v>3092</v>
      </c>
      <c r="F182" s="62">
        <v>2.9269999999999999E-3</v>
      </c>
      <c r="G182" s="62">
        <v>0.24590799999999999</v>
      </c>
      <c r="H182" s="62">
        <v>0.60922699999999996</v>
      </c>
      <c r="I182" s="62" t="s">
        <v>3098</v>
      </c>
    </row>
    <row r="183" spans="1:9" s="10" customFormat="1">
      <c r="A183" s="61" t="s">
        <v>6313</v>
      </c>
      <c r="B183" s="62" t="s">
        <v>3489</v>
      </c>
      <c r="C183" s="62">
        <v>2</v>
      </c>
      <c r="D183" s="21" t="s">
        <v>3490</v>
      </c>
      <c r="E183" s="62" t="s">
        <v>3107</v>
      </c>
      <c r="F183" s="62">
        <v>3.7369999999999999E-3</v>
      </c>
      <c r="G183" s="62">
        <v>0.31392900000000001</v>
      </c>
      <c r="H183" s="62">
        <v>0.50316799999999995</v>
      </c>
      <c r="I183" s="62" t="s">
        <v>3098</v>
      </c>
    </row>
    <row r="184" spans="1:9" s="10" customFormat="1">
      <c r="A184" s="61" t="s">
        <v>6313</v>
      </c>
      <c r="B184" s="62" t="s">
        <v>3491</v>
      </c>
      <c r="C184" s="62">
        <v>2</v>
      </c>
      <c r="D184" s="21" t="s">
        <v>3492</v>
      </c>
      <c r="E184" s="62" t="s">
        <v>3107</v>
      </c>
      <c r="F184" s="62">
        <v>3.7369999999999999E-3</v>
      </c>
      <c r="G184" s="62">
        <v>0.31392900000000001</v>
      </c>
      <c r="H184" s="62">
        <v>0.50316799999999995</v>
      </c>
      <c r="I184" s="62" t="s">
        <v>3098</v>
      </c>
    </row>
    <row r="185" spans="1:9" s="10" customFormat="1">
      <c r="A185" s="61" t="s">
        <v>6313</v>
      </c>
      <c r="B185" s="62" t="s">
        <v>3493</v>
      </c>
      <c r="C185" s="62">
        <v>2</v>
      </c>
      <c r="D185" s="21" t="s">
        <v>3494</v>
      </c>
      <c r="E185" s="62" t="s">
        <v>3092</v>
      </c>
      <c r="F185" s="62">
        <v>3.7369999999999999E-3</v>
      </c>
      <c r="G185" s="62">
        <v>0.31392900000000001</v>
      </c>
      <c r="H185" s="62">
        <v>0.50316799999999995</v>
      </c>
      <c r="I185" s="62" t="s">
        <v>3098</v>
      </c>
    </row>
    <row r="186" spans="1:9" s="10" customFormat="1">
      <c r="A186" s="61" t="s">
        <v>6313</v>
      </c>
      <c r="B186" s="62" t="s">
        <v>3495</v>
      </c>
      <c r="C186" s="62">
        <v>2</v>
      </c>
      <c r="D186" s="21" t="s">
        <v>3496</v>
      </c>
      <c r="E186" s="62" t="s">
        <v>3092</v>
      </c>
      <c r="F186" s="62">
        <v>3.7369999999999999E-3</v>
      </c>
      <c r="G186" s="62">
        <v>0.31392900000000001</v>
      </c>
      <c r="H186" s="62">
        <v>0.50316799999999995</v>
      </c>
      <c r="I186" s="62" t="s">
        <v>3098</v>
      </c>
    </row>
    <row r="187" spans="1:9" s="10" customFormat="1">
      <c r="A187" s="61" t="s">
        <v>6313</v>
      </c>
      <c r="B187" s="62" t="s">
        <v>3497</v>
      </c>
      <c r="C187" s="62">
        <v>3</v>
      </c>
      <c r="D187" s="21" t="s">
        <v>3498</v>
      </c>
      <c r="E187" s="62" t="s">
        <v>3092</v>
      </c>
      <c r="F187" s="62">
        <v>3.7629999999999999E-3</v>
      </c>
      <c r="G187" s="62">
        <v>0.31605100000000003</v>
      </c>
      <c r="H187" s="62">
        <v>0.50024199999999996</v>
      </c>
      <c r="I187" s="62" t="s">
        <v>3098</v>
      </c>
    </row>
    <row r="188" spans="1:9" s="10" customFormat="1">
      <c r="A188" s="61" t="s">
        <v>6313</v>
      </c>
      <c r="B188" s="62" t="s">
        <v>3499</v>
      </c>
      <c r="C188" s="62">
        <v>5</v>
      </c>
      <c r="D188" s="21" t="s">
        <v>3500</v>
      </c>
      <c r="E188" s="62" t="s">
        <v>3092</v>
      </c>
      <c r="F188" s="62">
        <v>4.0289999999999996E-3</v>
      </c>
      <c r="G188" s="62">
        <v>0.33842899999999998</v>
      </c>
      <c r="H188" s="62">
        <v>0.47053299999999998</v>
      </c>
      <c r="I188" s="62" t="s">
        <v>3098</v>
      </c>
    </row>
    <row r="189" spans="1:9" s="10" customFormat="1">
      <c r="A189" s="61" t="s">
        <v>6313</v>
      </c>
      <c r="B189" s="62" t="s">
        <v>3144</v>
      </c>
      <c r="C189" s="62">
        <v>12</v>
      </c>
      <c r="D189" s="21" t="s">
        <v>3145</v>
      </c>
      <c r="E189" s="62" t="s">
        <v>3092</v>
      </c>
      <c r="F189" s="62">
        <v>4.5230000000000001E-3</v>
      </c>
      <c r="G189" s="62">
        <v>0.37996799999999997</v>
      </c>
      <c r="H189" s="62">
        <v>0.42025299999999999</v>
      </c>
      <c r="I189" s="62" t="s">
        <v>3098</v>
      </c>
    </row>
    <row r="190" spans="1:9" s="10" customFormat="1">
      <c r="A190" s="61" t="s">
        <v>6313</v>
      </c>
      <c r="B190" s="62" t="s">
        <v>3501</v>
      </c>
      <c r="C190" s="62">
        <v>5</v>
      </c>
      <c r="D190" s="21" t="s">
        <v>3502</v>
      </c>
      <c r="E190" s="62" t="s">
        <v>3092</v>
      </c>
      <c r="F190" s="62">
        <v>5.0489999999999997E-3</v>
      </c>
      <c r="G190" s="62">
        <v>0.42414099999999999</v>
      </c>
      <c r="H190" s="62">
        <v>0.37248999999999999</v>
      </c>
      <c r="I190" s="62" t="s">
        <v>3098</v>
      </c>
    </row>
    <row r="191" spans="1:9" s="10" customFormat="1">
      <c r="A191" s="61" t="s">
        <v>6313</v>
      </c>
      <c r="B191" s="62" t="s">
        <v>3503</v>
      </c>
      <c r="C191" s="62">
        <v>7</v>
      </c>
      <c r="D191" s="21" t="s">
        <v>3504</v>
      </c>
      <c r="E191" s="62" t="s">
        <v>3092</v>
      </c>
      <c r="F191" s="62">
        <v>7.208E-3</v>
      </c>
      <c r="G191" s="62">
        <v>0.60549799999999998</v>
      </c>
      <c r="H191" s="62">
        <v>0.217887</v>
      </c>
      <c r="I191" s="62" t="s">
        <v>3098</v>
      </c>
    </row>
    <row r="192" spans="1:9" s="10" customFormat="1" ht="26.4">
      <c r="A192" s="61" t="s">
        <v>6313</v>
      </c>
      <c r="B192" s="62" t="s">
        <v>3505</v>
      </c>
      <c r="C192" s="62">
        <v>7</v>
      </c>
      <c r="D192" s="21" t="s">
        <v>3506</v>
      </c>
      <c r="E192" s="62" t="s">
        <v>3092</v>
      </c>
      <c r="F192" s="62">
        <v>7.208E-3</v>
      </c>
      <c r="G192" s="62">
        <v>0.60549799999999998</v>
      </c>
      <c r="H192" s="62">
        <v>0.217887</v>
      </c>
      <c r="I192" s="62" t="s">
        <v>3098</v>
      </c>
    </row>
    <row r="193" spans="1:9" s="10" customFormat="1">
      <c r="A193" s="61" t="s">
        <v>6313</v>
      </c>
      <c r="B193" s="62" t="s">
        <v>3507</v>
      </c>
      <c r="C193" s="62">
        <v>4</v>
      </c>
      <c r="D193" s="21" t="s">
        <v>3508</v>
      </c>
      <c r="E193" s="62" t="s">
        <v>3092</v>
      </c>
      <c r="F193" s="62">
        <v>7.3699999999999998E-3</v>
      </c>
      <c r="G193" s="62">
        <v>0.61908200000000002</v>
      </c>
      <c r="H193" s="62">
        <v>0.20825199999999999</v>
      </c>
      <c r="I193" s="62" t="s">
        <v>3098</v>
      </c>
    </row>
    <row r="194" spans="1:9" s="10" customFormat="1">
      <c r="A194" s="61" t="s">
        <v>6313</v>
      </c>
      <c r="B194" s="62" t="s">
        <v>3509</v>
      </c>
      <c r="C194" s="62">
        <v>6</v>
      </c>
      <c r="D194" s="21" t="s">
        <v>3510</v>
      </c>
      <c r="E194" s="62" t="s">
        <v>3092</v>
      </c>
      <c r="F194" s="62">
        <v>8.9899999999999997E-3</v>
      </c>
      <c r="G194" s="62">
        <v>0.75516499999999998</v>
      </c>
      <c r="H194" s="62">
        <v>0.121958</v>
      </c>
      <c r="I194" s="62" t="s">
        <v>3098</v>
      </c>
    </row>
    <row r="195" spans="1:9" s="10" customFormat="1">
      <c r="A195" s="61" t="s">
        <v>6313</v>
      </c>
      <c r="B195" s="62" t="s">
        <v>3511</v>
      </c>
      <c r="C195" s="62">
        <v>9</v>
      </c>
      <c r="D195" s="21" t="s">
        <v>3512</v>
      </c>
      <c r="E195" s="62" t="s">
        <v>3107</v>
      </c>
      <c r="F195" s="62">
        <v>9.0030000000000006E-3</v>
      </c>
      <c r="G195" s="62">
        <v>0.75622</v>
      </c>
      <c r="H195" s="62">
        <v>0.121352</v>
      </c>
      <c r="I195" s="62" t="s">
        <v>3098</v>
      </c>
    </row>
    <row r="196" spans="1:9" s="10" customFormat="1">
      <c r="A196" s="61" t="s">
        <v>6313</v>
      </c>
      <c r="B196" s="62" t="s">
        <v>3513</v>
      </c>
      <c r="C196" s="62">
        <v>3</v>
      </c>
      <c r="D196" s="21" t="s">
        <v>3514</v>
      </c>
      <c r="E196" s="62" t="s">
        <v>3107</v>
      </c>
      <c r="F196" s="62">
        <v>9.2999999999999992E-3</v>
      </c>
      <c r="G196" s="62">
        <v>0.78118600000000005</v>
      </c>
      <c r="H196" s="62">
        <v>0.10724599999999999</v>
      </c>
      <c r="I196" s="62" t="s">
        <v>3098</v>
      </c>
    </row>
    <row r="197" spans="1:9" s="10" customFormat="1" ht="39.6">
      <c r="A197" s="61" t="s">
        <v>6313</v>
      </c>
      <c r="B197" s="62" t="s">
        <v>3114</v>
      </c>
      <c r="C197" s="62">
        <v>16</v>
      </c>
      <c r="D197" s="21" t="s">
        <v>3115</v>
      </c>
      <c r="E197" s="62" t="s">
        <v>3107</v>
      </c>
      <c r="F197" s="62">
        <v>9.5060000000000006E-3</v>
      </c>
      <c r="G197" s="62">
        <v>0.79848600000000003</v>
      </c>
      <c r="H197" s="62">
        <v>9.7731999999999999E-2</v>
      </c>
      <c r="I197" s="62" t="s">
        <v>3098</v>
      </c>
    </row>
    <row r="198" spans="1:9" s="10" customFormat="1">
      <c r="A198" s="61" t="s">
        <v>6313</v>
      </c>
      <c r="B198" s="62" t="s">
        <v>3515</v>
      </c>
      <c r="C198" s="62">
        <v>6</v>
      </c>
      <c r="D198" s="21" t="s">
        <v>3516</v>
      </c>
      <c r="E198" s="62" t="s">
        <v>3092</v>
      </c>
      <c r="F198" s="62">
        <v>1.0329E-2</v>
      </c>
      <c r="G198" s="62">
        <v>0.86761900000000003</v>
      </c>
      <c r="H198" s="62">
        <v>6.1670999999999997E-2</v>
      </c>
      <c r="I198" s="62" t="s">
        <v>3098</v>
      </c>
    </row>
    <row r="199" spans="1:9" s="10" customFormat="1">
      <c r="A199" s="61" t="s">
        <v>6313</v>
      </c>
      <c r="B199" s="62" t="s">
        <v>3517</v>
      </c>
      <c r="C199" s="62">
        <v>17</v>
      </c>
      <c r="D199" s="21" t="s">
        <v>3518</v>
      </c>
      <c r="E199" s="62" t="s">
        <v>3092</v>
      </c>
      <c r="F199" s="62">
        <v>1.1368E-2</v>
      </c>
      <c r="G199" s="62">
        <v>0.954897</v>
      </c>
      <c r="H199" s="62">
        <v>2.0043999999999999E-2</v>
      </c>
      <c r="I199" s="62" t="s">
        <v>3098</v>
      </c>
    </row>
    <row r="200" spans="1:9" s="10" customFormat="1">
      <c r="A200" s="61" t="s">
        <v>6313</v>
      </c>
      <c r="B200" s="62" t="s">
        <v>3519</v>
      </c>
      <c r="C200" s="62">
        <v>8</v>
      </c>
      <c r="D200" s="21" t="s">
        <v>3520</v>
      </c>
      <c r="E200" s="62" t="s">
        <v>3092</v>
      </c>
      <c r="F200" s="62">
        <v>1.3677999999999999E-2</v>
      </c>
      <c r="G200" s="62">
        <v>1</v>
      </c>
      <c r="H200" s="62">
        <v>0</v>
      </c>
      <c r="I200" s="62" t="s">
        <v>3098</v>
      </c>
    </row>
    <row r="201" spans="1:9" s="10" customFormat="1" ht="26.4">
      <c r="A201" s="61" t="s">
        <v>6313</v>
      </c>
      <c r="B201" s="62" t="s">
        <v>3521</v>
      </c>
      <c r="C201" s="62">
        <v>2</v>
      </c>
      <c r="D201" s="21" t="s">
        <v>3522</v>
      </c>
      <c r="E201" s="62" t="s">
        <v>3092</v>
      </c>
      <c r="F201" s="62">
        <v>1.4274E-2</v>
      </c>
      <c r="G201" s="62">
        <v>1</v>
      </c>
      <c r="H201" s="62">
        <v>0</v>
      </c>
      <c r="I201" s="62" t="s">
        <v>3098</v>
      </c>
    </row>
    <row r="202" spans="1:9" s="10" customFormat="1">
      <c r="A202" s="61" t="s">
        <v>6313</v>
      </c>
      <c r="B202" s="62" t="s">
        <v>3523</v>
      </c>
      <c r="C202" s="62">
        <v>7</v>
      </c>
      <c r="D202" s="21" t="s">
        <v>3524</v>
      </c>
      <c r="E202" s="62" t="s">
        <v>3092</v>
      </c>
      <c r="F202" s="62">
        <v>1.4289E-2</v>
      </c>
      <c r="G202" s="62">
        <v>1</v>
      </c>
      <c r="H202" s="62">
        <v>0</v>
      </c>
      <c r="I202" s="62" t="s">
        <v>3098</v>
      </c>
    </row>
    <row r="203" spans="1:9" s="10" customFormat="1">
      <c r="A203" s="61" t="s">
        <v>6313</v>
      </c>
      <c r="B203" s="62" t="s">
        <v>3525</v>
      </c>
      <c r="C203" s="62">
        <v>4</v>
      </c>
      <c r="D203" s="21" t="s">
        <v>3526</v>
      </c>
      <c r="E203" s="62" t="s">
        <v>3092</v>
      </c>
      <c r="F203" s="62">
        <v>1.4541E-2</v>
      </c>
      <c r="G203" s="62">
        <v>1</v>
      </c>
      <c r="H203" s="62">
        <v>0</v>
      </c>
      <c r="I203" s="62" t="s">
        <v>3098</v>
      </c>
    </row>
    <row r="204" spans="1:9" s="10" customFormat="1">
      <c r="A204" s="61" t="s">
        <v>6313</v>
      </c>
      <c r="B204" s="62" t="s">
        <v>3527</v>
      </c>
      <c r="C204" s="62">
        <v>2</v>
      </c>
      <c r="D204" s="21" t="s">
        <v>3528</v>
      </c>
      <c r="E204" s="62" t="s">
        <v>3092</v>
      </c>
      <c r="F204" s="62">
        <v>1.9784E-2</v>
      </c>
      <c r="G204" s="62">
        <v>1</v>
      </c>
      <c r="H204" s="62">
        <v>0</v>
      </c>
      <c r="I204" s="62" t="s">
        <v>3098</v>
      </c>
    </row>
    <row r="205" spans="1:9" s="10" customFormat="1">
      <c r="A205" s="62" t="s">
        <v>6312</v>
      </c>
      <c r="B205" s="62" t="s">
        <v>3330</v>
      </c>
      <c r="C205" s="62">
        <v>116</v>
      </c>
      <c r="D205" s="21" t="s">
        <v>3331</v>
      </c>
      <c r="E205" s="62" t="s">
        <v>3107</v>
      </c>
      <c r="F205" s="62">
        <v>7.3110517118601305E-144</v>
      </c>
      <c r="G205" s="62">
        <v>4.31352050999748E-142</v>
      </c>
      <c r="H205" s="62">
        <v>141.36519999999999</v>
      </c>
      <c r="I205" s="62" t="s">
        <v>3093</v>
      </c>
    </row>
    <row r="206" spans="1:9" s="10" customFormat="1">
      <c r="A206" s="62" t="s">
        <v>6312</v>
      </c>
      <c r="B206" s="62" t="s">
        <v>3388</v>
      </c>
      <c r="C206" s="62">
        <v>144</v>
      </c>
      <c r="D206" s="21" t="s">
        <v>3389</v>
      </c>
      <c r="E206" s="62" t="s">
        <v>3092</v>
      </c>
      <c r="F206" s="62">
        <v>1.86054297053028E-138</v>
      </c>
      <c r="G206" s="62">
        <v>1.0977203526128701E-136</v>
      </c>
      <c r="H206" s="62">
        <v>135.95949999999999</v>
      </c>
      <c r="I206" s="62" t="s">
        <v>3093</v>
      </c>
    </row>
    <row r="207" spans="1:9" s="10" customFormat="1">
      <c r="A207" s="62" t="s">
        <v>6312</v>
      </c>
      <c r="B207" s="62" t="s">
        <v>3391</v>
      </c>
      <c r="C207" s="62">
        <v>59</v>
      </c>
      <c r="D207" s="21" t="s">
        <v>3392</v>
      </c>
      <c r="E207" s="62" t="s">
        <v>3107</v>
      </c>
      <c r="F207" s="62">
        <v>1.63343253725694E-64</v>
      </c>
      <c r="G207" s="62">
        <v>9.6372519698159401E-63</v>
      </c>
      <c r="H207" s="62">
        <v>62.01605</v>
      </c>
      <c r="I207" s="62" t="s">
        <v>3093</v>
      </c>
    </row>
    <row r="208" spans="1:9" s="10" customFormat="1">
      <c r="A208" s="62" t="s">
        <v>6312</v>
      </c>
      <c r="B208" s="62" t="s">
        <v>3529</v>
      </c>
      <c r="C208" s="62">
        <v>26</v>
      </c>
      <c r="D208" s="21" t="s">
        <v>3530</v>
      </c>
      <c r="E208" s="62" t="s">
        <v>3092</v>
      </c>
      <c r="F208" s="62">
        <v>8.6269446733801803E-19</v>
      </c>
      <c r="G208" s="62">
        <v>5.0898973572943102E-17</v>
      </c>
      <c r="H208" s="62">
        <v>16.293289999999999</v>
      </c>
      <c r="I208" s="62" t="s">
        <v>3093</v>
      </c>
    </row>
    <row r="209" spans="1:9" s="10" customFormat="1" ht="26.4">
      <c r="A209" s="62" t="s">
        <v>6312</v>
      </c>
      <c r="B209" s="62" t="s">
        <v>3531</v>
      </c>
      <c r="C209" s="62">
        <v>9</v>
      </c>
      <c r="D209" s="21" t="s">
        <v>3532</v>
      </c>
      <c r="E209" s="62" t="s">
        <v>3092</v>
      </c>
      <c r="F209" s="62">
        <v>9.3965744923718402E-10</v>
      </c>
      <c r="G209" s="62">
        <v>5.5439789504993798E-8</v>
      </c>
      <c r="H209" s="62">
        <v>7.2561780000000002</v>
      </c>
      <c r="I209" s="62" t="s">
        <v>3093</v>
      </c>
    </row>
    <row r="210" spans="1:9" s="10" customFormat="1">
      <c r="A210" s="62" t="s">
        <v>6312</v>
      </c>
      <c r="B210" s="62" t="s">
        <v>3533</v>
      </c>
      <c r="C210" s="62">
        <v>12</v>
      </c>
      <c r="D210" s="21" t="s">
        <v>3534</v>
      </c>
      <c r="E210" s="62" t="s">
        <v>3092</v>
      </c>
      <c r="F210" s="62">
        <v>9.4864457880938397E-9</v>
      </c>
      <c r="G210" s="62">
        <v>5.5970030149753704E-7</v>
      </c>
      <c r="H210" s="62">
        <v>6.2520439999999997</v>
      </c>
      <c r="I210" s="62" t="s">
        <v>3093</v>
      </c>
    </row>
    <row r="211" spans="1:9" s="10" customFormat="1">
      <c r="A211" s="62" t="s">
        <v>6312</v>
      </c>
      <c r="B211" s="62" t="s">
        <v>3185</v>
      </c>
      <c r="C211" s="62">
        <v>5</v>
      </c>
      <c r="D211" s="21" t="s">
        <v>3186</v>
      </c>
      <c r="E211" s="62" t="s">
        <v>3107</v>
      </c>
      <c r="F211" s="62">
        <v>1.19993982389381E-8</v>
      </c>
      <c r="G211" s="62">
        <v>7.0796449609734801E-7</v>
      </c>
      <c r="H211" s="62">
        <v>6.1499889999999997</v>
      </c>
      <c r="I211" s="62" t="s">
        <v>3093</v>
      </c>
    </row>
    <row r="212" spans="1:9" s="10" customFormat="1">
      <c r="A212" s="62" t="s">
        <v>6312</v>
      </c>
      <c r="B212" s="62" t="s">
        <v>3535</v>
      </c>
      <c r="C212" s="62">
        <v>6</v>
      </c>
      <c r="D212" s="21" t="s">
        <v>3536</v>
      </c>
      <c r="E212" s="62" t="s">
        <v>3092</v>
      </c>
      <c r="F212" s="62">
        <v>1.44454084950652E-8</v>
      </c>
      <c r="G212" s="62">
        <v>8.5227910120884696E-7</v>
      </c>
      <c r="H212" s="62">
        <v>6.0694179999999998</v>
      </c>
      <c r="I212" s="62" t="s">
        <v>3093</v>
      </c>
    </row>
    <row r="213" spans="1:9" s="10" customFormat="1" ht="26.4">
      <c r="A213" s="62" t="s">
        <v>6312</v>
      </c>
      <c r="B213" s="62" t="s">
        <v>3105</v>
      </c>
      <c r="C213" s="62">
        <v>7</v>
      </c>
      <c r="D213" s="21" t="s">
        <v>3106</v>
      </c>
      <c r="E213" s="62" t="s">
        <v>3107</v>
      </c>
      <c r="F213" s="62">
        <v>2.2759477941525702E-8</v>
      </c>
      <c r="G213" s="62">
        <v>1.34280919855001E-6</v>
      </c>
      <c r="H213" s="62">
        <v>5.8719859999999997</v>
      </c>
      <c r="I213" s="62" t="s">
        <v>3093</v>
      </c>
    </row>
    <row r="214" spans="1:9" s="10" customFormat="1">
      <c r="A214" s="62" t="s">
        <v>6312</v>
      </c>
      <c r="B214" s="62" t="s">
        <v>3193</v>
      </c>
      <c r="C214" s="62">
        <v>6</v>
      </c>
      <c r="D214" s="21" t="s">
        <v>3194</v>
      </c>
      <c r="E214" s="62" t="s">
        <v>3195</v>
      </c>
      <c r="F214" s="62">
        <v>1.01150602747842E-7</v>
      </c>
      <c r="G214" s="62">
        <v>5.9678855621226699E-6</v>
      </c>
      <c r="H214" s="62">
        <v>5.2241799999999996</v>
      </c>
      <c r="I214" s="62" t="s">
        <v>3093</v>
      </c>
    </row>
    <row r="215" spans="1:9" s="10" customFormat="1">
      <c r="A215" s="62" t="s">
        <v>6312</v>
      </c>
      <c r="B215" s="62" t="s">
        <v>3397</v>
      </c>
      <c r="C215" s="62">
        <v>4</v>
      </c>
      <c r="D215" s="21" t="s">
        <v>3398</v>
      </c>
      <c r="E215" s="62" t="s">
        <v>3107</v>
      </c>
      <c r="F215" s="62">
        <v>2.5477337136262899E-7</v>
      </c>
      <c r="G215" s="62">
        <v>1.50316289103951E-5</v>
      </c>
      <c r="H215" s="62">
        <v>4.8229939999999996</v>
      </c>
      <c r="I215" s="62" t="s">
        <v>3093</v>
      </c>
    </row>
    <row r="216" spans="1:9" s="10" customFormat="1">
      <c r="A216" s="62" t="s">
        <v>6312</v>
      </c>
      <c r="B216" s="62" t="s">
        <v>3421</v>
      </c>
      <c r="C216" s="62">
        <v>9</v>
      </c>
      <c r="D216" s="21" t="s">
        <v>3422</v>
      </c>
      <c r="E216" s="62" t="s">
        <v>3092</v>
      </c>
      <c r="F216" s="62">
        <v>2.6173796060783299E-7</v>
      </c>
      <c r="G216" s="62">
        <v>1.5442539675862202E-5</v>
      </c>
      <c r="H216" s="62">
        <v>4.8112810000000001</v>
      </c>
      <c r="I216" s="62" t="s">
        <v>3093</v>
      </c>
    </row>
    <row r="217" spans="1:9" s="10" customFormat="1">
      <c r="A217" s="62" t="s">
        <v>6312</v>
      </c>
      <c r="B217" s="62" t="s">
        <v>3090</v>
      </c>
      <c r="C217" s="62">
        <v>21</v>
      </c>
      <c r="D217" s="21" t="s">
        <v>3091</v>
      </c>
      <c r="E217" s="62" t="s">
        <v>3092</v>
      </c>
      <c r="F217" s="62">
        <v>2.8102431221200899E-7</v>
      </c>
      <c r="G217" s="62">
        <v>1.6580434420508501E-5</v>
      </c>
      <c r="H217" s="62">
        <v>4.7804039999999999</v>
      </c>
      <c r="I217" s="62" t="s">
        <v>3093</v>
      </c>
    </row>
    <row r="218" spans="1:9" s="10" customFormat="1">
      <c r="A218" s="62" t="s">
        <v>6312</v>
      </c>
      <c r="B218" s="62" t="s">
        <v>3537</v>
      </c>
      <c r="C218" s="62">
        <v>5</v>
      </c>
      <c r="D218" s="21" t="s">
        <v>3538</v>
      </c>
      <c r="E218" s="62" t="s">
        <v>3092</v>
      </c>
      <c r="F218" s="62">
        <v>2.9727130113528902E-7</v>
      </c>
      <c r="G218" s="62">
        <v>1.7539006766982099E-5</v>
      </c>
      <c r="H218" s="62">
        <v>4.7559950000000004</v>
      </c>
      <c r="I218" s="62" t="s">
        <v>3093</v>
      </c>
    </row>
    <row r="219" spans="1:9" s="10" customFormat="1" ht="26.4">
      <c r="A219" s="62" t="s">
        <v>6312</v>
      </c>
      <c r="B219" s="62" t="s">
        <v>3415</v>
      </c>
      <c r="C219" s="62">
        <v>5</v>
      </c>
      <c r="D219" s="21" t="s">
        <v>3416</v>
      </c>
      <c r="E219" s="62" t="s">
        <v>3092</v>
      </c>
      <c r="F219" s="62">
        <v>2.9727130113528902E-7</v>
      </c>
      <c r="G219" s="62">
        <v>1.7539006766982099E-5</v>
      </c>
      <c r="H219" s="62">
        <v>4.7559950000000004</v>
      </c>
      <c r="I219" s="62" t="s">
        <v>3093</v>
      </c>
    </row>
    <row r="220" spans="1:9" s="10" customFormat="1">
      <c r="A220" s="62" t="s">
        <v>6312</v>
      </c>
      <c r="B220" s="62" t="s">
        <v>3539</v>
      </c>
      <c r="C220" s="62">
        <v>11</v>
      </c>
      <c r="D220" s="21" t="s">
        <v>3540</v>
      </c>
      <c r="E220" s="62" t="s">
        <v>3092</v>
      </c>
      <c r="F220" s="62">
        <v>3.3704929600713398E-7</v>
      </c>
      <c r="G220" s="62">
        <v>1.9885908464420902E-5</v>
      </c>
      <c r="H220" s="62">
        <v>4.7014550000000002</v>
      </c>
      <c r="I220" s="62" t="s">
        <v>3093</v>
      </c>
    </row>
    <row r="221" spans="1:9" s="10" customFormat="1">
      <c r="A221" s="62" t="s">
        <v>6312</v>
      </c>
      <c r="B221" s="62" t="s">
        <v>3425</v>
      </c>
      <c r="C221" s="62">
        <v>9</v>
      </c>
      <c r="D221" s="21" t="s">
        <v>3426</v>
      </c>
      <c r="E221" s="62" t="s">
        <v>3092</v>
      </c>
      <c r="F221" s="62">
        <v>1.4969195265588299E-6</v>
      </c>
      <c r="G221" s="62">
        <v>8.8318252066970897E-5</v>
      </c>
      <c r="H221" s="62">
        <v>4.0539500000000004</v>
      </c>
      <c r="I221" s="62" t="s">
        <v>3093</v>
      </c>
    </row>
    <row r="222" spans="1:9" s="10" customFormat="1" ht="26.4">
      <c r="A222" s="62" t="s">
        <v>6312</v>
      </c>
      <c r="B222" s="62" t="s">
        <v>3541</v>
      </c>
      <c r="C222" s="62">
        <v>6</v>
      </c>
      <c r="D222" s="21" t="s">
        <v>3542</v>
      </c>
      <c r="E222" s="62" t="s">
        <v>3092</v>
      </c>
      <c r="F222" s="62">
        <v>2.4884389520175001E-6</v>
      </c>
      <c r="G222" s="62">
        <v>1.47E-4</v>
      </c>
      <c r="H222" s="62">
        <v>3.833221</v>
      </c>
      <c r="I222" s="62" t="s">
        <v>3098</v>
      </c>
    </row>
    <row r="223" spans="1:9" s="10" customFormat="1">
      <c r="A223" s="62" t="s">
        <v>6312</v>
      </c>
      <c r="B223" s="62" t="s">
        <v>3144</v>
      </c>
      <c r="C223" s="62">
        <v>3</v>
      </c>
      <c r="D223" s="21" t="s">
        <v>3145</v>
      </c>
      <c r="E223" s="62" t="s">
        <v>3092</v>
      </c>
      <c r="F223" s="62">
        <v>4.1591341842658498E-6</v>
      </c>
      <c r="G223" s="62">
        <v>2.4499999999999999E-4</v>
      </c>
      <c r="H223" s="62">
        <v>3.6101450000000002</v>
      </c>
      <c r="I223" s="62" t="s">
        <v>3098</v>
      </c>
    </row>
    <row r="224" spans="1:9" s="10" customFormat="1">
      <c r="A224" s="62" t="s">
        <v>6312</v>
      </c>
      <c r="B224" s="62" t="s">
        <v>3543</v>
      </c>
      <c r="C224" s="62">
        <v>4</v>
      </c>
      <c r="D224" s="21" t="s">
        <v>3544</v>
      </c>
      <c r="E224" s="62" t="s">
        <v>3092</v>
      </c>
      <c r="F224" s="62">
        <v>6.07948955066876E-6</v>
      </c>
      <c r="G224" s="62">
        <v>3.59E-4</v>
      </c>
      <c r="H224" s="62">
        <v>3.445281</v>
      </c>
      <c r="I224" s="62" t="s">
        <v>3098</v>
      </c>
    </row>
    <row r="225" spans="1:9" s="10" customFormat="1">
      <c r="A225" s="62" t="s">
        <v>6312</v>
      </c>
      <c r="B225" s="62" t="s">
        <v>3276</v>
      </c>
      <c r="C225" s="62">
        <v>4</v>
      </c>
      <c r="D225" s="21" t="s">
        <v>3277</v>
      </c>
      <c r="E225" s="62" t="s">
        <v>3195</v>
      </c>
      <c r="F225" s="62">
        <v>6.07948955066876E-6</v>
      </c>
      <c r="G225" s="62">
        <v>3.59E-4</v>
      </c>
      <c r="H225" s="62">
        <v>3.445281</v>
      </c>
      <c r="I225" s="62" t="s">
        <v>3098</v>
      </c>
    </row>
    <row r="226" spans="1:9" s="10" customFormat="1">
      <c r="A226" s="62" t="s">
        <v>6312</v>
      </c>
      <c r="B226" s="62" t="s">
        <v>3278</v>
      </c>
      <c r="C226" s="62">
        <v>4</v>
      </c>
      <c r="D226" s="21" t="s">
        <v>3279</v>
      </c>
      <c r="E226" s="62" t="s">
        <v>3092</v>
      </c>
      <c r="F226" s="62">
        <v>6.07948955066876E-6</v>
      </c>
      <c r="G226" s="62">
        <v>3.59E-4</v>
      </c>
      <c r="H226" s="62">
        <v>3.445281</v>
      </c>
      <c r="I226" s="62" t="s">
        <v>3098</v>
      </c>
    </row>
    <row r="227" spans="1:9" s="10" customFormat="1">
      <c r="A227" s="62" t="s">
        <v>6312</v>
      </c>
      <c r="B227" s="62" t="s">
        <v>3545</v>
      </c>
      <c r="C227" s="62">
        <v>7</v>
      </c>
      <c r="D227" s="21" t="s">
        <v>3546</v>
      </c>
      <c r="E227" s="62" t="s">
        <v>3092</v>
      </c>
      <c r="F227" s="62">
        <v>8.2904404174064003E-6</v>
      </c>
      <c r="G227" s="62">
        <v>4.8899999999999996E-4</v>
      </c>
      <c r="H227" s="62">
        <v>3.3105699999999998</v>
      </c>
      <c r="I227" s="62" t="s">
        <v>3098</v>
      </c>
    </row>
    <row r="228" spans="1:9" s="10" customFormat="1">
      <c r="A228" s="62" t="s">
        <v>6312</v>
      </c>
      <c r="B228" s="62" t="s">
        <v>3547</v>
      </c>
      <c r="C228" s="62">
        <v>6</v>
      </c>
      <c r="D228" s="21" t="s">
        <v>3548</v>
      </c>
      <c r="E228" s="62" t="s">
        <v>3092</v>
      </c>
      <c r="F228" s="62">
        <v>9.9157653571785304E-6</v>
      </c>
      <c r="G228" s="62">
        <v>5.8500000000000002E-4</v>
      </c>
      <c r="H228" s="62">
        <v>3.2328220000000001</v>
      </c>
      <c r="I228" s="62" t="s">
        <v>3098</v>
      </c>
    </row>
    <row r="229" spans="1:9" s="10" customFormat="1">
      <c r="A229" s="62" t="s">
        <v>6312</v>
      </c>
      <c r="B229" s="62" t="s">
        <v>3294</v>
      </c>
      <c r="C229" s="62">
        <v>5</v>
      </c>
      <c r="D229" s="21" t="s">
        <v>3295</v>
      </c>
      <c r="E229" s="62" t="s">
        <v>3092</v>
      </c>
      <c r="F229" s="62">
        <v>1.4335679164569299E-5</v>
      </c>
      <c r="G229" s="62">
        <v>8.4599999999999996E-4</v>
      </c>
      <c r="H229" s="62">
        <v>3.07273</v>
      </c>
      <c r="I229" s="62" t="s">
        <v>3098</v>
      </c>
    </row>
    <row r="230" spans="1:9" s="10" customFormat="1">
      <c r="A230" s="62" t="s">
        <v>6312</v>
      </c>
      <c r="B230" s="62" t="s">
        <v>3296</v>
      </c>
      <c r="C230" s="62">
        <v>4</v>
      </c>
      <c r="D230" s="21" t="s">
        <v>3297</v>
      </c>
      <c r="E230" s="62" t="s">
        <v>3092</v>
      </c>
      <c r="F230" s="62">
        <v>2.8911091247667301E-5</v>
      </c>
      <c r="G230" s="62">
        <v>1.7060000000000001E-3</v>
      </c>
      <c r="H230" s="62">
        <v>2.768084</v>
      </c>
      <c r="I230" s="62" t="s">
        <v>3098</v>
      </c>
    </row>
    <row r="231" spans="1:9" s="10" customFormat="1">
      <c r="A231" s="62" t="s">
        <v>6312</v>
      </c>
      <c r="B231" s="62" t="s">
        <v>3517</v>
      </c>
      <c r="C231" s="62">
        <v>7</v>
      </c>
      <c r="D231" s="21" t="s">
        <v>3518</v>
      </c>
      <c r="E231" s="62" t="s">
        <v>3092</v>
      </c>
      <c r="F231" s="62">
        <v>7.6544500698153597E-5</v>
      </c>
      <c r="G231" s="62">
        <v>4.516E-3</v>
      </c>
      <c r="H231" s="62">
        <v>2.345234</v>
      </c>
      <c r="I231" s="62" t="s">
        <v>3098</v>
      </c>
    </row>
    <row r="232" spans="1:9" s="10" customFormat="1">
      <c r="A232" s="62" t="s">
        <v>6312</v>
      </c>
      <c r="B232" s="62" t="s">
        <v>3549</v>
      </c>
      <c r="C232" s="62">
        <v>4</v>
      </c>
      <c r="D232" s="21" t="s">
        <v>3550</v>
      </c>
      <c r="E232" s="62" t="s">
        <v>3092</v>
      </c>
      <c r="F232" s="62">
        <v>8.2490885353398699E-5</v>
      </c>
      <c r="G232" s="62">
        <v>4.8669999999999998E-3</v>
      </c>
      <c r="H232" s="62">
        <v>2.3127420000000001</v>
      </c>
      <c r="I232" s="62" t="s">
        <v>3098</v>
      </c>
    </row>
    <row r="233" spans="1:9" s="10" customFormat="1">
      <c r="A233" s="62" t="s">
        <v>6312</v>
      </c>
      <c r="B233" s="62" t="s">
        <v>3451</v>
      </c>
      <c r="C233" s="62">
        <v>4</v>
      </c>
      <c r="D233" s="21" t="s">
        <v>3452</v>
      </c>
      <c r="E233" s="62" t="s">
        <v>3107</v>
      </c>
      <c r="F233" s="62">
        <v>8.2490885353398699E-5</v>
      </c>
      <c r="G233" s="62">
        <v>4.8669999999999998E-3</v>
      </c>
      <c r="H233" s="62">
        <v>2.3127420000000001</v>
      </c>
      <c r="I233" s="62" t="s">
        <v>3098</v>
      </c>
    </row>
    <row r="234" spans="1:9" s="10" customFormat="1">
      <c r="A234" s="62" t="s">
        <v>6312</v>
      </c>
      <c r="B234" s="62" t="s">
        <v>3551</v>
      </c>
      <c r="C234" s="62">
        <v>5</v>
      </c>
      <c r="D234" s="21" t="s">
        <v>3552</v>
      </c>
      <c r="E234" s="62" t="s">
        <v>3092</v>
      </c>
      <c r="F234" s="62">
        <v>1.02E-4</v>
      </c>
      <c r="G234" s="62">
        <v>6.0080000000000003E-3</v>
      </c>
      <c r="H234" s="62">
        <v>2.2212619999999998</v>
      </c>
      <c r="I234" s="62" t="s">
        <v>3098</v>
      </c>
    </row>
    <row r="235" spans="1:9" s="10" customFormat="1">
      <c r="A235" s="62" t="s">
        <v>6312</v>
      </c>
      <c r="B235" s="62" t="s">
        <v>3453</v>
      </c>
      <c r="C235" s="62">
        <v>3</v>
      </c>
      <c r="D235" s="21" t="s">
        <v>3454</v>
      </c>
      <c r="E235" s="62" t="s">
        <v>3092</v>
      </c>
      <c r="F235" s="62">
        <v>1.2400000000000001E-4</v>
      </c>
      <c r="G235" s="62">
        <v>7.2899999999999996E-3</v>
      </c>
      <c r="H235" s="62">
        <v>2.137257</v>
      </c>
      <c r="I235" s="62" t="s">
        <v>3098</v>
      </c>
    </row>
    <row r="236" spans="1:9" s="10" customFormat="1">
      <c r="A236" s="62" t="s">
        <v>6312</v>
      </c>
      <c r="B236" s="62" t="s">
        <v>3457</v>
      </c>
      <c r="C236" s="62">
        <v>3</v>
      </c>
      <c r="D236" s="21" t="s">
        <v>3458</v>
      </c>
      <c r="E236" s="62" t="s">
        <v>3092</v>
      </c>
      <c r="F236" s="62">
        <v>1.2400000000000001E-4</v>
      </c>
      <c r="G236" s="62">
        <v>7.2899999999999996E-3</v>
      </c>
      <c r="H236" s="62">
        <v>2.137257</v>
      </c>
      <c r="I236" s="62" t="s">
        <v>3098</v>
      </c>
    </row>
    <row r="237" spans="1:9" s="10" customFormat="1">
      <c r="A237" s="62" t="s">
        <v>6312</v>
      </c>
      <c r="B237" s="62" t="s">
        <v>3553</v>
      </c>
      <c r="C237" s="62">
        <v>6</v>
      </c>
      <c r="D237" s="21" t="s">
        <v>3554</v>
      </c>
      <c r="E237" s="62" t="s">
        <v>3092</v>
      </c>
      <c r="F237" s="62">
        <v>1.4799999999999999E-4</v>
      </c>
      <c r="G237" s="62">
        <v>8.7270000000000004E-3</v>
      </c>
      <c r="H237" s="62">
        <v>2.0591520000000001</v>
      </c>
      <c r="I237" s="62" t="s">
        <v>3098</v>
      </c>
    </row>
    <row r="238" spans="1:9" s="10" customFormat="1">
      <c r="A238" s="62" t="s">
        <v>6312</v>
      </c>
      <c r="B238" s="62" t="s">
        <v>3555</v>
      </c>
      <c r="C238" s="62">
        <v>5</v>
      </c>
      <c r="D238" s="21" t="s">
        <v>3556</v>
      </c>
      <c r="E238" s="62" t="s">
        <v>3092</v>
      </c>
      <c r="F238" s="62">
        <v>1.66E-4</v>
      </c>
      <c r="G238" s="62">
        <v>9.7979999999999994E-3</v>
      </c>
      <c r="H238" s="62">
        <v>2.0088560000000002</v>
      </c>
      <c r="I238" s="62" t="s">
        <v>3098</v>
      </c>
    </row>
    <row r="239" spans="1:9" s="10" customFormat="1">
      <c r="A239" s="62" t="s">
        <v>6312</v>
      </c>
      <c r="B239" s="62" t="s">
        <v>3116</v>
      </c>
      <c r="C239" s="62">
        <v>6</v>
      </c>
      <c r="D239" s="21" t="s">
        <v>3117</v>
      </c>
      <c r="E239" s="62" t="s">
        <v>3092</v>
      </c>
      <c r="F239" s="62">
        <v>1.9699999999999999E-4</v>
      </c>
      <c r="G239" s="62">
        <v>1.1612000000000001E-2</v>
      </c>
      <c r="H239" s="62">
        <v>1.9350909999999999</v>
      </c>
      <c r="I239" s="62" t="s">
        <v>3098</v>
      </c>
    </row>
    <row r="240" spans="1:9" s="10" customFormat="1">
      <c r="A240" s="62" t="s">
        <v>6312</v>
      </c>
      <c r="B240" s="62" t="s">
        <v>3557</v>
      </c>
      <c r="C240" s="62">
        <v>6</v>
      </c>
      <c r="D240" s="21" t="s">
        <v>3558</v>
      </c>
      <c r="E240" s="62" t="s">
        <v>3092</v>
      </c>
      <c r="F240" s="62">
        <v>2.7999999999999998E-4</v>
      </c>
      <c r="G240" s="62">
        <v>1.6497000000000001E-2</v>
      </c>
      <c r="H240" s="62">
        <v>1.7826070000000001</v>
      </c>
      <c r="I240" s="62" t="s">
        <v>3098</v>
      </c>
    </row>
    <row r="241" spans="1:9" s="10" customFormat="1">
      <c r="A241" s="62" t="s">
        <v>6312</v>
      </c>
      <c r="B241" s="62" t="s">
        <v>3559</v>
      </c>
      <c r="C241" s="62">
        <v>6</v>
      </c>
      <c r="D241" s="21" t="s">
        <v>3560</v>
      </c>
      <c r="E241" s="62" t="s">
        <v>3092</v>
      </c>
      <c r="F241" s="62">
        <v>4.8700000000000002E-4</v>
      </c>
      <c r="G241" s="62">
        <v>2.8749E-2</v>
      </c>
      <c r="H241" s="62">
        <v>1.541371</v>
      </c>
      <c r="I241" s="62" t="s">
        <v>3098</v>
      </c>
    </row>
    <row r="242" spans="1:9" s="10" customFormat="1">
      <c r="A242" s="62" t="s">
        <v>6312</v>
      </c>
      <c r="B242" s="62" t="s">
        <v>3479</v>
      </c>
      <c r="C242" s="62">
        <v>4</v>
      </c>
      <c r="D242" s="21" t="s">
        <v>3480</v>
      </c>
      <c r="E242" s="62" t="s">
        <v>3092</v>
      </c>
      <c r="F242" s="62">
        <v>9.4499999999999998E-4</v>
      </c>
      <c r="G242" s="62">
        <v>5.5744000000000002E-2</v>
      </c>
      <c r="H242" s="62">
        <v>1.2538050000000001</v>
      </c>
      <c r="I242" s="62" t="s">
        <v>3098</v>
      </c>
    </row>
    <row r="243" spans="1:9" s="10" customFormat="1">
      <c r="A243" s="62" t="s">
        <v>6312</v>
      </c>
      <c r="B243" s="62" t="s">
        <v>3481</v>
      </c>
      <c r="C243" s="62">
        <v>3</v>
      </c>
      <c r="D243" s="21" t="s">
        <v>3482</v>
      </c>
      <c r="E243" s="62" t="s">
        <v>3092</v>
      </c>
      <c r="F243" s="62">
        <v>1.1169999999999999E-3</v>
      </c>
      <c r="G243" s="62">
        <v>6.5904000000000004E-2</v>
      </c>
      <c r="H243" s="62">
        <v>1.181087</v>
      </c>
      <c r="I243" s="62" t="s">
        <v>3098</v>
      </c>
    </row>
    <row r="244" spans="1:9" s="10" customFormat="1">
      <c r="A244" s="62" t="s">
        <v>6312</v>
      </c>
      <c r="B244" s="62" t="s">
        <v>3374</v>
      </c>
      <c r="C244" s="62">
        <v>4</v>
      </c>
      <c r="D244" s="21" t="s">
        <v>3375</v>
      </c>
      <c r="E244" s="62" t="s">
        <v>3092</v>
      </c>
      <c r="F244" s="62">
        <v>1.4120000000000001E-3</v>
      </c>
      <c r="G244" s="62">
        <v>8.3306000000000005E-2</v>
      </c>
      <c r="H244" s="62">
        <v>1.0793250000000001</v>
      </c>
      <c r="I244" s="62" t="s">
        <v>3098</v>
      </c>
    </row>
    <row r="245" spans="1:9" s="10" customFormat="1">
      <c r="A245" s="62" t="s">
        <v>6312</v>
      </c>
      <c r="B245" s="62" t="s">
        <v>3487</v>
      </c>
      <c r="C245" s="62">
        <v>4</v>
      </c>
      <c r="D245" s="21" t="s">
        <v>3488</v>
      </c>
      <c r="E245" s="62" t="s">
        <v>3092</v>
      </c>
      <c r="F245" s="62">
        <v>1.4120000000000001E-3</v>
      </c>
      <c r="G245" s="62">
        <v>8.3306000000000005E-2</v>
      </c>
      <c r="H245" s="62">
        <v>1.0793250000000001</v>
      </c>
      <c r="I245" s="62" t="s">
        <v>3098</v>
      </c>
    </row>
    <row r="246" spans="1:9" s="10" customFormat="1">
      <c r="A246" s="62" t="s">
        <v>6312</v>
      </c>
      <c r="B246" s="62" t="s">
        <v>3198</v>
      </c>
      <c r="C246" s="62">
        <v>4</v>
      </c>
      <c r="D246" s="21" t="s">
        <v>3199</v>
      </c>
      <c r="E246" s="62" t="s">
        <v>3092</v>
      </c>
      <c r="F246" s="62">
        <v>1.519E-3</v>
      </c>
      <c r="G246" s="62">
        <v>8.9633000000000004E-2</v>
      </c>
      <c r="H246" s="62">
        <v>1.0475319999999999</v>
      </c>
      <c r="I246" s="62" t="s">
        <v>3098</v>
      </c>
    </row>
    <row r="247" spans="1:9" s="10" customFormat="1">
      <c r="A247" s="62" t="s">
        <v>6312</v>
      </c>
      <c r="B247" s="62" t="s">
        <v>3499</v>
      </c>
      <c r="C247" s="62">
        <v>5</v>
      </c>
      <c r="D247" s="21" t="s">
        <v>3500</v>
      </c>
      <c r="E247" s="62" t="s">
        <v>3092</v>
      </c>
      <c r="F247" s="62">
        <v>1.7179999999999999E-3</v>
      </c>
      <c r="G247" s="62">
        <v>0.10138900000000001</v>
      </c>
      <c r="H247" s="62">
        <v>0.99401099999999998</v>
      </c>
      <c r="I247" s="62" t="s">
        <v>3098</v>
      </c>
    </row>
    <row r="248" spans="1:9" s="10" customFormat="1">
      <c r="A248" s="62" t="s">
        <v>6312</v>
      </c>
      <c r="B248" s="62" t="s">
        <v>3561</v>
      </c>
      <c r="C248" s="62">
        <v>6</v>
      </c>
      <c r="D248" s="21" t="s">
        <v>3562</v>
      </c>
      <c r="E248" s="62" t="s">
        <v>3092</v>
      </c>
      <c r="F248" s="62">
        <v>1.825E-3</v>
      </c>
      <c r="G248" s="62">
        <v>0.107671</v>
      </c>
      <c r="H248" s="62">
        <v>0.96790100000000001</v>
      </c>
      <c r="I248" s="62" t="s">
        <v>3098</v>
      </c>
    </row>
    <row r="249" spans="1:9" s="10" customFormat="1">
      <c r="A249" s="62" t="s">
        <v>6312</v>
      </c>
      <c r="B249" s="62" t="s">
        <v>3563</v>
      </c>
      <c r="C249" s="62">
        <v>2</v>
      </c>
      <c r="D249" s="21" t="s">
        <v>3564</v>
      </c>
      <c r="E249" s="62" t="s">
        <v>3092</v>
      </c>
      <c r="F249" s="62">
        <v>2.496E-3</v>
      </c>
      <c r="G249" s="62">
        <v>0.14726300000000001</v>
      </c>
      <c r="H249" s="62">
        <v>0.83190600000000003</v>
      </c>
      <c r="I249" s="62" t="s">
        <v>3098</v>
      </c>
    </row>
    <row r="250" spans="1:9" s="10" customFormat="1">
      <c r="A250" s="62" t="s">
        <v>6312</v>
      </c>
      <c r="B250" s="62" t="s">
        <v>3350</v>
      </c>
      <c r="C250" s="62">
        <v>2</v>
      </c>
      <c r="D250" s="21" t="s">
        <v>3351</v>
      </c>
      <c r="E250" s="62" t="s">
        <v>3092</v>
      </c>
      <c r="F250" s="62">
        <v>2.496E-3</v>
      </c>
      <c r="G250" s="62">
        <v>0.14726300000000001</v>
      </c>
      <c r="H250" s="62">
        <v>0.83190600000000003</v>
      </c>
      <c r="I250" s="62" t="s">
        <v>3098</v>
      </c>
    </row>
    <row r="251" spans="1:9" s="10" customFormat="1" ht="26.4">
      <c r="A251" s="62" t="s">
        <v>6312</v>
      </c>
      <c r="B251" s="62" t="s">
        <v>3565</v>
      </c>
      <c r="C251" s="62">
        <v>2</v>
      </c>
      <c r="D251" s="21" t="s">
        <v>3566</v>
      </c>
      <c r="E251" s="62" t="s">
        <v>3092</v>
      </c>
      <c r="F251" s="62">
        <v>2.496E-3</v>
      </c>
      <c r="G251" s="62">
        <v>0.14726300000000001</v>
      </c>
      <c r="H251" s="62">
        <v>0.83190600000000003</v>
      </c>
      <c r="I251" s="62" t="s">
        <v>3098</v>
      </c>
    </row>
    <row r="252" spans="1:9" s="10" customFormat="1">
      <c r="A252" s="62" t="s">
        <v>6312</v>
      </c>
      <c r="B252" s="62" t="s">
        <v>3493</v>
      </c>
      <c r="C252" s="62">
        <v>2</v>
      </c>
      <c r="D252" s="21" t="s">
        <v>3494</v>
      </c>
      <c r="E252" s="62" t="s">
        <v>3092</v>
      </c>
      <c r="F252" s="62">
        <v>2.496E-3</v>
      </c>
      <c r="G252" s="62">
        <v>0.14726300000000001</v>
      </c>
      <c r="H252" s="62">
        <v>0.83190600000000003</v>
      </c>
      <c r="I252" s="62" t="s">
        <v>3098</v>
      </c>
    </row>
    <row r="253" spans="1:9" s="10" customFormat="1">
      <c r="A253" s="62" t="s">
        <v>6312</v>
      </c>
      <c r="B253" s="62" t="s">
        <v>3495</v>
      </c>
      <c r="C253" s="62">
        <v>2</v>
      </c>
      <c r="D253" s="21" t="s">
        <v>3496</v>
      </c>
      <c r="E253" s="62" t="s">
        <v>3092</v>
      </c>
      <c r="F253" s="62">
        <v>2.496E-3</v>
      </c>
      <c r="G253" s="62">
        <v>0.14726300000000001</v>
      </c>
      <c r="H253" s="62">
        <v>0.83190600000000003</v>
      </c>
      <c r="I253" s="62" t="s">
        <v>3098</v>
      </c>
    </row>
    <row r="254" spans="1:9" s="10" customFormat="1">
      <c r="A254" s="62" t="s">
        <v>6312</v>
      </c>
      <c r="B254" s="62" t="s">
        <v>3567</v>
      </c>
      <c r="C254" s="62">
        <v>5</v>
      </c>
      <c r="D254" s="21" t="s">
        <v>3568</v>
      </c>
      <c r="E254" s="62" t="s">
        <v>3092</v>
      </c>
      <c r="F254" s="62">
        <v>3.349E-3</v>
      </c>
      <c r="G254" s="62">
        <v>0.19759599999999999</v>
      </c>
      <c r="H254" s="62">
        <v>0.70422099999999999</v>
      </c>
      <c r="I254" s="62" t="s">
        <v>3098</v>
      </c>
    </row>
    <row r="255" spans="1:9" s="10" customFormat="1">
      <c r="A255" s="62" t="s">
        <v>6312</v>
      </c>
      <c r="B255" s="62" t="s">
        <v>3569</v>
      </c>
      <c r="C255" s="62">
        <v>5</v>
      </c>
      <c r="D255" s="21" t="s">
        <v>3570</v>
      </c>
      <c r="E255" s="62" t="s">
        <v>3092</v>
      </c>
      <c r="F255" s="62">
        <v>3.349E-3</v>
      </c>
      <c r="G255" s="62">
        <v>0.19759599999999999</v>
      </c>
      <c r="H255" s="62">
        <v>0.70422099999999999</v>
      </c>
      <c r="I255" s="62" t="s">
        <v>3098</v>
      </c>
    </row>
    <row r="256" spans="1:9" s="10" customFormat="1">
      <c r="A256" s="62" t="s">
        <v>6312</v>
      </c>
      <c r="B256" s="62" t="s">
        <v>3571</v>
      </c>
      <c r="C256" s="62">
        <v>5</v>
      </c>
      <c r="D256" s="21" t="s">
        <v>3572</v>
      </c>
      <c r="E256" s="62" t="s">
        <v>3092</v>
      </c>
      <c r="F256" s="62">
        <v>4.8900000000000002E-3</v>
      </c>
      <c r="G256" s="62">
        <v>0.28851900000000003</v>
      </c>
      <c r="H256" s="62">
        <v>0.539825</v>
      </c>
      <c r="I256" s="62" t="s">
        <v>3098</v>
      </c>
    </row>
    <row r="257" spans="1:9" s="10" customFormat="1" ht="39.6">
      <c r="A257" s="62" t="s">
        <v>6312</v>
      </c>
      <c r="B257" s="62" t="s">
        <v>3114</v>
      </c>
      <c r="C257" s="62">
        <v>31</v>
      </c>
      <c r="D257" s="21" t="s">
        <v>3115</v>
      </c>
      <c r="E257" s="62" t="s">
        <v>3107</v>
      </c>
      <c r="F257" s="62">
        <v>5.4660000000000004E-3</v>
      </c>
      <c r="G257" s="62">
        <v>0.32247999999999999</v>
      </c>
      <c r="H257" s="62">
        <v>0.49149700000000002</v>
      </c>
      <c r="I257" s="62" t="s">
        <v>3098</v>
      </c>
    </row>
    <row r="258" spans="1:9" s="10" customFormat="1">
      <c r="A258" s="62" t="s">
        <v>6312</v>
      </c>
      <c r="B258" s="62" t="s">
        <v>3525</v>
      </c>
      <c r="C258" s="62">
        <v>4</v>
      </c>
      <c r="D258" s="21" t="s">
        <v>3526</v>
      </c>
      <c r="E258" s="62" t="s">
        <v>3092</v>
      </c>
      <c r="F258" s="62">
        <v>7.5310000000000004E-3</v>
      </c>
      <c r="G258" s="62">
        <v>0.44431799999999999</v>
      </c>
      <c r="H258" s="62">
        <v>0.35230600000000001</v>
      </c>
      <c r="I258" s="62" t="s">
        <v>3098</v>
      </c>
    </row>
    <row r="259" spans="1:9" s="10" customFormat="1">
      <c r="A259" s="62" t="s">
        <v>6312</v>
      </c>
      <c r="B259" s="62" t="s">
        <v>3096</v>
      </c>
      <c r="C259" s="62">
        <v>13</v>
      </c>
      <c r="D259" s="21" t="s">
        <v>3097</v>
      </c>
      <c r="E259" s="62" t="s">
        <v>3092</v>
      </c>
      <c r="F259" s="62">
        <v>9.9010000000000001E-3</v>
      </c>
      <c r="G259" s="62">
        <v>0.58414900000000003</v>
      </c>
      <c r="H259" s="62">
        <v>0.23347599999999999</v>
      </c>
      <c r="I259" s="62" t="s">
        <v>3098</v>
      </c>
    </row>
    <row r="260" spans="1:9" s="10" customFormat="1">
      <c r="A260" s="62" t="s">
        <v>6312</v>
      </c>
      <c r="B260" s="62" t="s">
        <v>3573</v>
      </c>
      <c r="C260" s="62">
        <v>5</v>
      </c>
      <c r="D260" s="21" t="s">
        <v>3574</v>
      </c>
      <c r="E260" s="62" t="s">
        <v>3092</v>
      </c>
      <c r="F260" s="62">
        <v>1.2134000000000001E-2</v>
      </c>
      <c r="G260" s="62">
        <v>0.71590200000000004</v>
      </c>
      <c r="H260" s="62">
        <v>0.145146</v>
      </c>
      <c r="I260" s="62" t="s">
        <v>3098</v>
      </c>
    </row>
    <row r="261" spans="1:9" s="10" customFormat="1">
      <c r="A261" s="62" t="s">
        <v>6312</v>
      </c>
      <c r="B261" s="62" t="s">
        <v>3527</v>
      </c>
      <c r="C261" s="62">
        <v>2</v>
      </c>
      <c r="D261" s="21" t="s">
        <v>3528</v>
      </c>
      <c r="E261" s="62" t="s">
        <v>3092</v>
      </c>
      <c r="F261" s="62">
        <v>1.353E-2</v>
      </c>
      <c r="G261" s="62">
        <v>0.79824799999999996</v>
      </c>
      <c r="H261" s="62">
        <v>9.7862000000000005E-2</v>
      </c>
      <c r="I261" s="62" t="s">
        <v>3098</v>
      </c>
    </row>
    <row r="262" spans="1:9" s="10" customFormat="1">
      <c r="A262" s="62" t="s">
        <v>6312</v>
      </c>
      <c r="B262" s="62" t="s">
        <v>3575</v>
      </c>
      <c r="C262" s="62">
        <v>4</v>
      </c>
      <c r="D262" s="21" t="s">
        <v>3576</v>
      </c>
      <c r="E262" s="62" t="s">
        <v>3092</v>
      </c>
      <c r="F262" s="62">
        <v>1.5481999999999999E-2</v>
      </c>
      <c r="G262" s="62">
        <v>0.91342800000000002</v>
      </c>
      <c r="H262" s="62">
        <v>3.9326E-2</v>
      </c>
      <c r="I262" s="62" t="s">
        <v>3098</v>
      </c>
    </row>
    <row r="263" spans="1:9" s="10" customFormat="1">
      <c r="A263" s="62" t="s">
        <v>6312</v>
      </c>
      <c r="B263" s="62" t="s">
        <v>3577</v>
      </c>
      <c r="C263" s="62">
        <v>4</v>
      </c>
      <c r="D263" s="21" t="s">
        <v>3578</v>
      </c>
      <c r="E263" s="62" t="s">
        <v>3092</v>
      </c>
      <c r="F263" s="62">
        <v>1.8057E-2</v>
      </c>
      <c r="G263" s="62">
        <v>1</v>
      </c>
      <c r="H263" s="62">
        <v>0</v>
      </c>
      <c r="I263" s="62" t="s">
        <v>3098</v>
      </c>
    </row>
  </sheetData>
  <mergeCells count="1">
    <mergeCell ref="A1:I1"/>
  </mergeCells>
  <dataValidations count="5">
    <dataValidation type="list" allowBlank="1" showDropDown="1" showErrorMessage="1" sqref="I3:I263" xr:uid="{00000000-0002-0000-0800-000000000000}">
      <formula1>"Included,Excluded"</formula1>
    </dataValidation>
    <dataValidation type="list" allowBlank="1" showDropDown="1" showErrorMessage="1" sqref="A3:A263" xr:uid="{00000000-0002-0000-0800-000001000000}">
      <formula1>"S. damnosum Ethiopia,S. damnosum Ghana,S. neavei Ethiopia"</formula1>
    </dataValidation>
    <dataValidation type="list" allowBlank="1" showDropDown="1" showErrorMessage="1" sqref="B3:B263" xr:uid="{00000000-0002-0000-0800-000002000000}">
      <formula1>"GO:0006355,GO:0006412,GO:0042302,GO:0007275,GO:0006511,GO:0007210,GO:0006364,GO:0008293,GO:0006508,GO:0016021,GO:0032100,GO:0016192,GO:0043982,GO:0006979,GO:0007601,GO:0035264,GO:0007283,GO:0030223,GO:0008380,GO:0007140,GO:0007522,GO:0046338,GO:0042851,GO"&amp;":0005277,GO:0030724,GO:0043030,GO:0071896,GO:0001672,GO:0035456,GO:0006468,GO:0046833,GO:0045861,GO:0005991,GO:0006569,GO:0015031,GO:0007165,GO:0043666,GO:0031340,GO:0006790,GO:0007419,GO:0016500,GO:0032933,GO:0010092,GO:0055069,GO:0006486,GO:0005634,GO:0"&amp;"042059,GO:0006814,GO:0006855,GO:0006110,GO:0000096,GO:0005802,GO:0032091,GO:0006437,GO:2000286,GO:1901052,GO:0090279,GO:0005759,GO:0008250,GO:0046712,GO:0048814,GO:0034497,GO:0006357,GO:0006457,GO:0004989,GO:0034244,GO:0060412,GO:0006030,GO:0006370,GO:000"&amp;"4252,GO:0002082,GO:0061469,GO:0009617,GO:0019432,GO:0098609,GO:0010936,GO:0043966,GO:0032418,GO:0032204,GO:0005743,GO:0060964,GO:0005509,GO:0006777,GO:0009620,GO:0061015,GO:0032012,GO:0042060,GO:0005576,GO:0046982,GO:0071333,GO:0006886,GO:0007264,GO:00080"&amp;"63,GO:1901673,GO:0006388,GO:0052689,GO:0003755,GO:0044319,GO:0006986,GO:0034059,GO:0071900,GO:0046500,GO:0007172,GO:0032324,GO:0007155,GO:0097374,GO:0006906,GO:0043484,GO:0032781,GO:0051146,GO:0005351,GO:0097428,GO:0007286,GO:0033363,GO:0005506,GO:0006904"&amp;",GO:0071625,GO:0021517,GO:0006334,GO:0044877,GO:0048812,GO:0032450,GO:0046872,GO:0097466,GO:0032496,GO:0072425,GO:0044375,GO:0009253,GO:0006623,GO:0009301,GO:0006825,GO:0071786,GO:0002028,GO:0046680,GO:0006517,GO:0007380,GO:0006013,GO:0050931,GO:0023051,G"&amp;"O:0045046,GO:0016071,GO:0004569,GO:0032095,GO:2000427,GO:0032217,GO:0007472,GO:0006572,GO:0097178,GO:0016601,GO:0003747,GO:0021520,GO:0060069,GO:0005981,GO:0030435,GO:0021527,GO:0071596,GO:0072089,GO:0007219,GO:0051384,GO:0006366,GO:0000398,GO:0031116,GO:"&amp;"0048488,GO:0002949,GO:0006259,GO:0009166,GO:0008270,GO:0034418,GO:0005415,GO:0004864,GO:0010109,GO:0010069,GO:0071412,GO:0030240,GO:0010043,GO:0035725,GO:1901379,GO:0048015,GO:0007049,GO:0004867,GO:0004032,GO:0016705,GO:0001894,GO:0016055,GO:0035220,GO:00"&amp;"30433,GO:0008104,GO:0021794,GO:0061187,GO:0006718,GO:1900426,GO:0008152,GO:0021722,GO:0003700,GO:0008057,GO:0051300,GO:0090503,GO:0015680,GO:0032790,GO:0006049,GO:0061365,GO:0051568,GO:0007284,GO:0009968,GO:0007265,GO:0034314,GO:0007034,GO:0019882,GO:2000"&amp;"813,GO:0060041,GO:0006729,GO:0032525,GO:0007435,GO:0022904,GO:0007608"</formula1>
    </dataValidation>
    <dataValidation type="custom" allowBlank="1" showDropDown="1" sqref="C3:C263 F3:H263" xr:uid="{00000000-0002-0000-0800-000003000000}">
      <formula1>AND(ISNUMBER(C3),(NOT(OR(NOT(ISERROR(DATEVALUE(C3))), AND(ISNUMBER(C3), LEFT(CELL("format", C3))="D")))))</formula1>
    </dataValidation>
    <dataValidation type="list" allowBlank="1" showDropDown="1" showErrorMessage="1" sqref="E3:E263" xr:uid="{00000000-0002-0000-0800-000004000000}">
      <formula1>"biological_process,molecular_function,cellular_component"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981"/>
  <sheetViews>
    <sheetView workbookViewId="0">
      <selection activeCell="D15" sqref="D15"/>
    </sheetView>
  </sheetViews>
  <sheetFormatPr defaultColWidth="12.6640625" defaultRowHeight="13.2"/>
  <cols>
    <col min="1" max="1" width="17.44140625" style="13" customWidth="1"/>
    <col min="2" max="2" width="11.6640625" style="13" customWidth="1"/>
    <col min="3" max="3" width="7.21875" style="13" customWidth="1"/>
    <col min="4" max="4" width="45" style="14" customWidth="1"/>
    <col min="5" max="5" width="16.21875" style="13" customWidth="1"/>
    <col min="6" max="6" width="9.33203125" style="13" customWidth="1"/>
    <col min="7" max="7" width="10.44140625" style="13" customWidth="1"/>
    <col min="8" max="8" width="7.6640625" style="13" customWidth="1"/>
    <col min="9" max="9" width="8.21875" style="13" customWidth="1"/>
    <col min="10" max="16384" width="12.6640625" style="13"/>
  </cols>
  <sheetData>
    <row r="1" spans="1:9" customFormat="1" ht="27.6" customHeight="1">
      <c r="A1" s="44" t="s">
        <v>6397</v>
      </c>
      <c r="B1" s="44"/>
      <c r="C1" s="44"/>
      <c r="D1" s="44"/>
      <c r="E1" s="44"/>
      <c r="F1" s="44"/>
      <c r="G1" s="44"/>
      <c r="H1" s="44"/>
      <c r="I1" s="44"/>
    </row>
    <row r="2" spans="1:9" s="14" customFormat="1" ht="26.4">
      <c r="A2" s="19" t="s">
        <v>3182</v>
      </c>
      <c r="B2" s="19" t="s">
        <v>3084</v>
      </c>
      <c r="C2" s="19" t="s">
        <v>6310</v>
      </c>
      <c r="D2" s="19" t="s">
        <v>3085</v>
      </c>
      <c r="E2" s="19" t="s">
        <v>3086</v>
      </c>
      <c r="F2" s="19" t="s">
        <v>3087</v>
      </c>
      <c r="G2" s="19" t="s">
        <v>6314</v>
      </c>
      <c r="H2" s="19" t="s">
        <v>3088</v>
      </c>
      <c r="I2" s="19" t="s">
        <v>3089</v>
      </c>
    </row>
    <row r="3" spans="1:9">
      <c r="A3" s="16" t="s">
        <v>6311</v>
      </c>
      <c r="B3" s="13" t="s">
        <v>3142</v>
      </c>
      <c r="C3" s="17">
        <v>4</v>
      </c>
      <c r="D3" s="14" t="s">
        <v>3143</v>
      </c>
      <c r="E3" s="13" t="s">
        <v>3092</v>
      </c>
      <c r="F3" s="18">
        <v>1.4590366477772399E-20</v>
      </c>
      <c r="G3" s="18">
        <v>1.8092054432437701E-18</v>
      </c>
      <c r="H3" s="17">
        <v>17.742509999999999</v>
      </c>
      <c r="I3" s="13" t="s">
        <v>3093</v>
      </c>
    </row>
    <row r="4" spans="1:9">
      <c r="A4" s="16" t="s">
        <v>6311</v>
      </c>
      <c r="B4" s="13" t="s">
        <v>3393</v>
      </c>
      <c r="C4" s="17">
        <v>28</v>
      </c>
      <c r="D4" s="14" t="s">
        <v>3394</v>
      </c>
      <c r="E4" s="13" t="s">
        <v>3092</v>
      </c>
      <c r="F4" s="18">
        <v>1.1395199007994801E-19</v>
      </c>
      <c r="G4" s="18">
        <v>1.41300467699136E-17</v>
      </c>
      <c r="H4" s="17">
        <v>16.84986</v>
      </c>
      <c r="I4" s="13" t="s">
        <v>3093</v>
      </c>
    </row>
    <row r="5" spans="1:9">
      <c r="A5" s="16" t="s">
        <v>6311</v>
      </c>
      <c r="B5" s="13" t="s">
        <v>3090</v>
      </c>
      <c r="C5" s="17">
        <v>19</v>
      </c>
      <c r="D5" s="14" t="s">
        <v>3091</v>
      </c>
      <c r="E5" s="13" t="s">
        <v>3092</v>
      </c>
      <c r="F5" s="18">
        <v>3.9021094367888199E-19</v>
      </c>
      <c r="G5" s="18">
        <v>4.8386157016181398E-17</v>
      </c>
      <c r="H5" s="17">
        <v>16.315280000000001</v>
      </c>
      <c r="I5" s="13" t="s">
        <v>3093</v>
      </c>
    </row>
    <row r="6" spans="1:9">
      <c r="A6" s="16" t="s">
        <v>6311</v>
      </c>
      <c r="B6" s="13" t="s">
        <v>3401</v>
      </c>
      <c r="C6" s="17">
        <v>21</v>
      </c>
      <c r="D6" s="14" t="s">
        <v>3402</v>
      </c>
      <c r="E6" s="13" t="s">
        <v>3092</v>
      </c>
      <c r="F6" s="18">
        <v>1.8562398584345201E-12</v>
      </c>
      <c r="G6" s="18">
        <v>2.3017374244587999E-10</v>
      </c>
      <c r="H6" s="17">
        <v>9.6379439999999992</v>
      </c>
      <c r="I6" s="13" t="s">
        <v>3093</v>
      </c>
    </row>
    <row r="7" spans="1:9">
      <c r="A7" s="16" t="s">
        <v>6311</v>
      </c>
      <c r="B7" s="13" t="s">
        <v>3579</v>
      </c>
      <c r="C7" s="17">
        <v>9</v>
      </c>
      <c r="D7" s="14" t="s">
        <v>3580</v>
      </c>
      <c r="E7" s="13" t="s">
        <v>3092</v>
      </c>
      <c r="F7" s="18">
        <v>1.02703929047115E-10</v>
      </c>
      <c r="G7" s="18">
        <v>1.2735287201842201E-8</v>
      </c>
      <c r="H7" s="17">
        <v>7.8949910000000001</v>
      </c>
      <c r="I7" s="13" t="s">
        <v>3093</v>
      </c>
    </row>
    <row r="8" spans="1:9" ht="26.4">
      <c r="A8" s="16" t="s">
        <v>6311</v>
      </c>
      <c r="B8" s="13" t="s">
        <v>3114</v>
      </c>
      <c r="C8" s="17">
        <v>5</v>
      </c>
      <c r="D8" s="14" t="s">
        <v>3115</v>
      </c>
      <c r="E8" s="13" t="s">
        <v>3107</v>
      </c>
      <c r="F8" s="18">
        <v>1.1348748303592901E-10</v>
      </c>
      <c r="G8" s="18">
        <v>1.4072447896455199E-8</v>
      </c>
      <c r="H8" s="17">
        <v>7.8516300000000001</v>
      </c>
      <c r="I8" s="13" t="s">
        <v>3093</v>
      </c>
    </row>
    <row r="9" spans="1:9">
      <c r="A9" s="16" t="s">
        <v>6311</v>
      </c>
      <c r="B9" s="13" t="s">
        <v>3112</v>
      </c>
      <c r="C9" s="17">
        <v>8</v>
      </c>
      <c r="D9" s="14" t="s">
        <v>3113</v>
      </c>
      <c r="E9" s="13" t="s">
        <v>3092</v>
      </c>
      <c r="F9" s="18">
        <v>6.4224451791547696E-10</v>
      </c>
      <c r="G9" s="18">
        <v>7.9638320221519204E-8</v>
      </c>
      <c r="H9" s="17">
        <v>7.098878</v>
      </c>
      <c r="I9" s="13" t="s">
        <v>3093</v>
      </c>
    </row>
    <row r="10" spans="1:9">
      <c r="A10" s="16" t="s">
        <v>6311</v>
      </c>
      <c r="B10" s="13" t="s">
        <v>3581</v>
      </c>
      <c r="C10" s="17">
        <v>8</v>
      </c>
      <c r="D10" s="14" t="s">
        <v>3582</v>
      </c>
      <c r="E10" s="13" t="s">
        <v>3092</v>
      </c>
      <c r="F10" s="18">
        <v>1.34288610155746E-9</v>
      </c>
      <c r="G10" s="18">
        <v>1.6651787659312501E-7</v>
      </c>
      <c r="H10" s="17">
        <v>6.7785390000000003</v>
      </c>
      <c r="I10" s="13" t="s">
        <v>3093</v>
      </c>
    </row>
    <row r="11" spans="1:9">
      <c r="A11" s="16" t="s">
        <v>6311</v>
      </c>
      <c r="B11" s="13" t="s">
        <v>3583</v>
      </c>
      <c r="C11" s="17">
        <v>8</v>
      </c>
      <c r="D11" s="14" t="s">
        <v>3584</v>
      </c>
      <c r="E11" s="13" t="s">
        <v>3092</v>
      </c>
      <c r="F11" s="18">
        <v>1.34288610155746E-9</v>
      </c>
      <c r="G11" s="18">
        <v>1.6651787659312501E-7</v>
      </c>
      <c r="H11" s="17">
        <v>6.7785390000000003</v>
      </c>
      <c r="I11" s="13" t="s">
        <v>3093</v>
      </c>
    </row>
    <row r="12" spans="1:9">
      <c r="A12" s="16" t="s">
        <v>6311</v>
      </c>
      <c r="B12" s="13" t="s">
        <v>3585</v>
      </c>
      <c r="C12" s="17">
        <v>8</v>
      </c>
      <c r="D12" s="14" t="s">
        <v>3586</v>
      </c>
      <c r="E12" s="13" t="s">
        <v>3092</v>
      </c>
      <c r="F12" s="18">
        <v>1.34288610155746E-9</v>
      </c>
      <c r="G12" s="18">
        <v>1.6651787659312501E-7</v>
      </c>
      <c r="H12" s="17">
        <v>6.7785390000000003</v>
      </c>
      <c r="I12" s="13" t="s">
        <v>3093</v>
      </c>
    </row>
    <row r="13" spans="1:9">
      <c r="A13" s="16" t="s">
        <v>6311</v>
      </c>
      <c r="B13" s="13" t="s">
        <v>3587</v>
      </c>
      <c r="C13" s="17">
        <v>8</v>
      </c>
      <c r="D13" s="14" t="s">
        <v>3588</v>
      </c>
      <c r="E13" s="13" t="s">
        <v>3195</v>
      </c>
      <c r="F13" s="18">
        <v>1.34288610155746E-9</v>
      </c>
      <c r="G13" s="18">
        <v>1.6651787659312501E-7</v>
      </c>
      <c r="H13" s="17">
        <v>6.7785390000000003</v>
      </c>
      <c r="I13" s="13" t="s">
        <v>3093</v>
      </c>
    </row>
    <row r="14" spans="1:9" ht="26.4">
      <c r="A14" s="16" t="s">
        <v>6311</v>
      </c>
      <c r="B14" s="13" t="s">
        <v>3589</v>
      </c>
      <c r="C14" s="17">
        <v>8</v>
      </c>
      <c r="D14" s="14" t="s">
        <v>3590</v>
      </c>
      <c r="E14" s="13" t="s">
        <v>3092</v>
      </c>
      <c r="F14" s="18">
        <v>1.34288610155746E-9</v>
      </c>
      <c r="G14" s="18">
        <v>1.6651787659312501E-7</v>
      </c>
      <c r="H14" s="17">
        <v>6.7785390000000003</v>
      </c>
      <c r="I14" s="13" t="s">
        <v>3093</v>
      </c>
    </row>
    <row r="15" spans="1:9">
      <c r="A15" s="16" t="s">
        <v>6311</v>
      </c>
      <c r="B15" s="13" t="s">
        <v>3187</v>
      </c>
      <c r="C15" s="17">
        <v>6</v>
      </c>
      <c r="D15" s="14" t="s">
        <v>3188</v>
      </c>
      <c r="E15" s="13" t="s">
        <v>3092</v>
      </c>
      <c r="F15" s="18">
        <v>1.2103139785290499E-8</v>
      </c>
      <c r="G15" s="18">
        <v>1.50078933337603E-6</v>
      </c>
      <c r="H15" s="17">
        <v>5.8236800000000004</v>
      </c>
      <c r="I15" s="13" t="s">
        <v>3093</v>
      </c>
    </row>
    <row r="16" spans="1:9">
      <c r="A16" s="16" t="s">
        <v>6311</v>
      </c>
      <c r="B16" s="13" t="s">
        <v>3591</v>
      </c>
      <c r="C16" s="17">
        <v>7</v>
      </c>
      <c r="D16" s="14" t="s">
        <v>3592</v>
      </c>
      <c r="E16" s="13" t="s">
        <v>3092</v>
      </c>
      <c r="F16" s="18">
        <v>1.7491091472786001E-8</v>
      </c>
      <c r="G16" s="18">
        <v>2.1688953426254601E-6</v>
      </c>
      <c r="H16" s="17">
        <v>5.663761</v>
      </c>
      <c r="I16" s="13" t="s">
        <v>3093</v>
      </c>
    </row>
    <row r="17" spans="1:9" ht="26.4">
      <c r="A17" s="16" t="s">
        <v>6311</v>
      </c>
      <c r="B17" s="13" t="s">
        <v>3399</v>
      </c>
      <c r="C17" s="17">
        <v>7</v>
      </c>
      <c r="D17" s="14" t="s">
        <v>3400</v>
      </c>
      <c r="E17" s="13" t="s">
        <v>3092</v>
      </c>
      <c r="F17" s="18">
        <v>1.7491091472786001E-8</v>
      </c>
      <c r="G17" s="18">
        <v>2.1688953426254601E-6</v>
      </c>
      <c r="H17" s="17">
        <v>5.663761</v>
      </c>
      <c r="I17" s="13" t="s">
        <v>3093</v>
      </c>
    </row>
    <row r="18" spans="1:9">
      <c r="A18" s="16" t="s">
        <v>6311</v>
      </c>
      <c r="B18" s="13" t="s">
        <v>3593</v>
      </c>
      <c r="C18" s="17">
        <v>7</v>
      </c>
      <c r="D18" s="14" t="s">
        <v>3594</v>
      </c>
      <c r="E18" s="13" t="s">
        <v>3092</v>
      </c>
      <c r="F18" s="18">
        <v>1.7491091472786001E-8</v>
      </c>
      <c r="G18" s="18">
        <v>2.1688953426254601E-6</v>
      </c>
      <c r="H18" s="17">
        <v>5.663761</v>
      </c>
      <c r="I18" s="13" t="s">
        <v>3093</v>
      </c>
    </row>
    <row r="19" spans="1:9">
      <c r="A19" s="16" t="s">
        <v>6311</v>
      </c>
      <c r="B19" s="13" t="s">
        <v>3595</v>
      </c>
      <c r="C19" s="17">
        <v>7</v>
      </c>
      <c r="D19" s="14" t="s">
        <v>3596</v>
      </c>
      <c r="E19" s="13" t="s">
        <v>3092</v>
      </c>
      <c r="F19" s="18">
        <v>1.7491091472786001E-8</v>
      </c>
      <c r="G19" s="18">
        <v>2.1688953426254601E-6</v>
      </c>
      <c r="H19" s="17">
        <v>5.663761</v>
      </c>
      <c r="I19" s="13" t="s">
        <v>3093</v>
      </c>
    </row>
    <row r="20" spans="1:9">
      <c r="A20" s="16" t="s">
        <v>6311</v>
      </c>
      <c r="B20" s="13" t="s">
        <v>3597</v>
      </c>
      <c r="C20" s="17">
        <v>9</v>
      </c>
      <c r="D20" s="14" t="s">
        <v>3598</v>
      </c>
      <c r="E20" s="13" t="s">
        <v>3092</v>
      </c>
      <c r="F20" s="18">
        <v>5.3476806693807103E-8</v>
      </c>
      <c r="G20" s="18">
        <v>6.6311240300320704E-6</v>
      </c>
      <c r="H20" s="17">
        <v>5.1784129999999999</v>
      </c>
      <c r="I20" s="13" t="s">
        <v>3093</v>
      </c>
    </row>
    <row r="21" spans="1:9">
      <c r="A21" s="16" t="s">
        <v>6311</v>
      </c>
      <c r="B21" s="13" t="s">
        <v>3185</v>
      </c>
      <c r="C21" s="17">
        <v>16</v>
      </c>
      <c r="D21" s="14" t="s">
        <v>3186</v>
      </c>
      <c r="E21" s="13" t="s">
        <v>3107</v>
      </c>
      <c r="F21" s="18">
        <v>7.7359235073748198E-8</v>
      </c>
      <c r="G21" s="18">
        <v>9.59254514914477E-6</v>
      </c>
      <c r="H21" s="17">
        <v>5.0180660000000001</v>
      </c>
      <c r="I21" s="13" t="s">
        <v>3093</v>
      </c>
    </row>
    <row r="22" spans="1:9" ht="26.4">
      <c r="A22" s="16" t="s">
        <v>6311</v>
      </c>
      <c r="B22" s="13" t="s">
        <v>3146</v>
      </c>
      <c r="C22" s="17">
        <v>9</v>
      </c>
      <c r="D22" s="14" t="s">
        <v>3147</v>
      </c>
      <c r="E22" s="13" t="s">
        <v>3092</v>
      </c>
      <c r="F22" s="18">
        <v>1.14150882724286E-7</v>
      </c>
      <c r="G22" s="18">
        <v>1.4154709457811399E-5</v>
      </c>
      <c r="H22" s="17">
        <v>4.8490989999999998</v>
      </c>
      <c r="I22" s="13" t="s">
        <v>3093</v>
      </c>
    </row>
    <row r="23" spans="1:9">
      <c r="A23" s="16" t="s">
        <v>6311</v>
      </c>
      <c r="B23" s="13" t="s">
        <v>3110</v>
      </c>
      <c r="C23" s="17">
        <v>17</v>
      </c>
      <c r="D23" s="14" t="s">
        <v>3111</v>
      </c>
      <c r="E23" s="13" t="s">
        <v>3092</v>
      </c>
      <c r="F23" s="18">
        <v>2.24728454520522E-7</v>
      </c>
      <c r="G23" s="18">
        <v>2.7866328360544701E-5</v>
      </c>
      <c r="H23" s="17">
        <v>4.5549200000000001</v>
      </c>
      <c r="I23" s="13" t="s">
        <v>3093</v>
      </c>
    </row>
    <row r="24" spans="1:9">
      <c r="A24" s="16" t="s">
        <v>6311</v>
      </c>
      <c r="B24" s="13" t="s">
        <v>3599</v>
      </c>
      <c r="C24" s="17">
        <v>6</v>
      </c>
      <c r="D24" s="14" t="s">
        <v>3600</v>
      </c>
      <c r="E24" s="13" t="s">
        <v>3092</v>
      </c>
      <c r="F24" s="18">
        <v>2.2694872628797401E-7</v>
      </c>
      <c r="G24" s="18">
        <v>2.8141642059708799E-5</v>
      </c>
      <c r="H24" s="17">
        <v>4.5506510000000002</v>
      </c>
      <c r="I24" s="13" t="s">
        <v>3093</v>
      </c>
    </row>
    <row r="25" spans="1:9">
      <c r="A25" s="16" t="s">
        <v>6311</v>
      </c>
      <c r="B25" s="13" t="s">
        <v>3535</v>
      </c>
      <c r="C25" s="17">
        <v>6</v>
      </c>
      <c r="D25" s="14" t="s">
        <v>3536</v>
      </c>
      <c r="E25" s="13" t="s">
        <v>3092</v>
      </c>
      <c r="F25" s="18">
        <v>2.2694872628797401E-7</v>
      </c>
      <c r="G25" s="18">
        <v>2.8141642059708799E-5</v>
      </c>
      <c r="H25" s="17">
        <v>4.5506510000000002</v>
      </c>
      <c r="I25" s="13" t="s">
        <v>3093</v>
      </c>
    </row>
    <row r="26" spans="1:9">
      <c r="A26" s="16" t="s">
        <v>6311</v>
      </c>
      <c r="B26" s="13" t="s">
        <v>3601</v>
      </c>
      <c r="C26" s="17">
        <v>8</v>
      </c>
      <c r="D26" s="14" t="s">
        <v>3602</v>
      </c>
      <c r="E26" s="13" t="s">
        <v>3092</v>
      </c>
      <c r="F26" s="18">
        <v>4.8345993666634901E-7</v>
      </c>
      <c r="G26" s="18">
        <v>5.9949032146627298E-5</v>
      </c>
      <c r="H26" s="17">
        <v>4.2222179999999998</v>
      </c>
      <c r="I26" s="13" t="s">
        <v>3093</v>
      </c>
    </row>
    <row r="27" spans="1:9">
      <c r="A27" s="16" t="s">
        <v>6311</v>
      </c>
      <c r="B27" s="13" t="s">
        <v>3407</v>
      </c>
      <c r="C27" s="17">
        <v>10</v>
      </c>
      <c r="D27" s="14" t="s">
        <v>3408</v>
      </c>
      <c r="E27" s="13" t="s">
        <v>3092</v>
      </c>
      <c r="F27" s="18">
        <v>6.5581293926826303E-7</v>
      </c>
      <c r="G27" s="18">
        <v>8.1320804469264601E-5</v>
      </c>
      <c r="H27" s="17">
        <v>4.089798</v>
      </c>
      <c r="I27" s="13" t="s">
        <v>3093</v>
      </c>
    </row>
    <row r="28" spans="1:9">
      <c r="A28" s="16" t="s">
        <v>6311</v>
      </c>
      <c r="B28" s="13" t="s">
        <v>3144</v>
      </c>
      <c r="C28" s="17">
        <v>8</v>
      </c>
      <c r="D28" s="14" t="s">
        <v>3145</v>
      </c>
      <c r="E28" s="13" t="s">
        <v>3092</v>
      </c>
      <c r="F28" s="18">
        <v>8.81602209974093E-7</v>
      </c>
      <c r="G28" s="17">
        <v>1.0900000000000001E-4</v>
      </c>
      <c r="H28" s="17">
        <v>3.961306</v>
      </c>
      <c r="I28" s="13" t="s">
        <v>3098</v>
      </c>
    </row>
    <row r="29" spans="1:9">
      <c r="A29" s="16" t="s">
        <v>6311</v>
      </c>
      <c r="B29" s="13" t="s">
        <v>3183</v>
      </c>
      <c r="C29" s="17">
        <v>24</v>
      </c>
      <c r="D29" s="14" t="s">
        <v>3184</v>
      </c>
      <c r="E29" s="13" t="s">
        <v>3092</v>
      </c>
      <c r="F29" s="18">
        <v>1.0351964493685E-6</v>
      </c>
      <c r="G29" s="17">
        <v>1.2799999999999999E-4</v>
      </c>
      <c r="H29" s="17">
        <v>3.891556</v>
      </c>
      <c r="I29" s="13" t="s">
        <v>3098</v>
      </c>
    </row>
    <row r="30" spans="1:9">
      <c r="A30" s="16" t="s">
        <v>6311</v>
      </c>
      <c r="B30" s="13" t="s">
        <v>3397</v>
      </c>
      <c r="C30" s="17">
        <v>13</v>
      </c>
      <c r="D30" s="14" t="s">
        <v>3398</v>
      </c>
      <c r="E30" s="13" t="s">
        <v>3107</v>
      </c>
      <c r="F30" s="18">
        <v>1.06359549847581E-6</v>
      </c>
      <c r="G30" s="17">
        <v>1.3200000000000001E-4</v>
      </c>
      <c r="H30" s="17">
        <v>3.8798020000000002</v>
      </c>
      <c r="I30" s="13" t="s">
        <v>3098</v>
      </c>
    </row>
    <row r="31" spans="1:9">
      <c r="A31" s="16" t="s">
        <v>6311</v>
      </c>
      <c r="B31" s="13" t="s">
        <v>3603</v>
      </c>
      <c r="C31" s="17">
        <v>8</v>
      </c>
      <c r="D31" s="14" t="s">
        <v>3604</v>
      </c>
      <c r="E31" s="13" t="s">
        <v>3107</v>
      </c>
      <c r="F31" s="18">
        <v>1.1607375832836599E-6</v>
      </c>
      <c r="G31" s="17">
        <v>1.44E-4</v>
      </c>
      <c r="H31" s="17">
        <v>3.841844</v>
      </c>
      <c r="I31" s="13" t="s">
        <v>3098</v>
      </c>
    </row>
    <row r="32" spans="1:9">
      <c r="A32" s="16" t="s">
        <v>6311</v>
      </c>
      <c r="B32" s="13" t="s">
        <v>3485</v>
      </c>
      <c r="C32" s="17">
        <v>6</v>
      </c>
      <c r="D32" s="14" t="s">
        <v>3486</v>
      </c>
      <c r="E32" s="13" t="s">
        <v>3107</v>
      </c>
      <c r="F32" s="18">
        <v>1.2059149920953801E-6</v>
      </c>
      <c r="G32" s="17">
        <v>1.4999999999999999E-4</v>
      </c>
      <c r="H32" s="17">
        <v>3.8252619999999999</v>
      </c>
      <c r="I32" s="13" t="s">
        <v>3098</v>
      </c>
    </row>
    <row r="33" spans="1:9">
      <c r="A33" s="16" t="s">
        <v>6311</v>
      </c>
      <c r="B33" s="13" t="s">
        <v>3409</v>
      </c>
      <c r="C33" s="17">
        <v>9</v>
      </c>
      <c r="D33" s="14" t="s">
        <v>3410</v>
      </c>
      <c r="E33" s="13" t="s">
        <v>3092</v>
      </c>
      <c r="F33" s="18">
        <v>1.3235272533981499E-6</v>
      </c>
      <c r="G33" s="17">
        <v>1.64E-4</v>
      </c>
      <c r="H33" s="17">
        <v>3.7848449999999998</v>
      </c>
      <c r="I33" s="13" t="s">
        <v>3098</v>
      </c>
    </row>
    <row r="34" spans="1:9" ht="26.4">
      <c r="A34" s="16" t="s">
        <v>6311</v>
      </c>
      <c r="B34" s="13" t="s">
        <v>3605</v>
      </c>
      <c r="C34" s="17">
        <v>8</v>
      </c>
      <c r="D34" s="14" t="s">
        <v>3606</v>
      </c>
      <c r="E34" s="13" t="s">
        <v>3092</v>
      </c>
      <c r="F34" s="18">
        <v>2.5009182523591299E-6</v>
      </c>
      <c r="G34" s="17">
        <v>3.1E-4</v>
      </c>
      <c r="H34" s="17">
        <v>3.5084789999999999</v>
      </c>
      <c r="I34" s="13" t="s">
        <v>3098</v>
      </c>
    </row>
    <row r="35" spans="1:9">
      <c r="A35" s="16" t="s">
        <v>6311</v>
      </c>
      <c r="B35" s="13" t="s">
        <v>3607</v>
      </c>
      <c r="C35" s="17">
        <v>8</v>
      </c>
      <c r="D35" s="14" t="s">
        <v>3608</v>
      </c>
      <c r="E35" s="13" t="s">
        <v>3092</v>
      </c>
      <c r="F35" s="18">
        <v>2.5009182523591299E-6</v>
      </c>
      <c r="G35" s="17">
        <v>3.1E-4</v>
      </c>
      <c r="H35" s="17">
        <v>3.5084789999999999</v>
      </c>
      <c r="I35" s="13" t="s">
        <v>3098</v>
      </c>
    </row>
    <row r="36" spans="1:9">
      <c r="A36" s="16" t="s">
        <v>6311</v>
      </c>
      <c r="B36" s="13" t="s">
        <v>3609</v>
      </c>
      <c r="C36" s="17">
        <v>5</v>
      </c>
      <c r="D36" s="14" t="s">
        <v>3610</v>
      </c>
      <c r="E36" s="13" t="s">
        <v>3092</v>
      </c>
      <c r="F36" s="18">
        <v>2.9334529579701698E-6</v>
      </c>
      <c r="G36" s="17">
        <v>3.6400000000000001E-4</v>
      </c>
      <c r="H36" s="17">
        <v>3.4391989999999999</v>
      </c>
      <c r="I36" s="13" t="s">
        <v>3098</v>
      </c>
    </row>
    <row r="37" spans="1:9">
      <c r="A37" s="13" t="s">
        <v>6311</v>
      </c>
      <c r="B37" s="13" t="s">
        <v>3611</v>
      </c>
      <c r="C37" s="13">
        <v>5</v>
      </c>
      <c r="D37" s="14" t="s">
        <v>3612</v>
      </c>
      <c r="E37" s="13" t="s">
        <v>3092</v>
      </c>
      <c r="F37" s="13">
        <v>2.9334529579701698E-6</v>
      </c>
      <c r="G37" s="13">
        <v>3.6400000000000001E-4</v>
      </c>
      <c r="H37" s="13">
        <v>3.4391989999999999</v>
      </c>
      <c r="I37" s="13" t="s">
        <v>3098</v>
      </c>
    </row>
    <row r="38" spans="1:9">
      <c r="A38" s="16" t="s">
        <v>6311</v>
      </c>
      <c r="B38" s="13" t="s">
        <v>3613</v>
      </c>
      <c r="C38" s="17">
        <v>5</v>
      </c>
      <c r="D38" s="14" t="s">
        <v>3614</v>
      </c>
      <c r="E38" s="13" t="s">
        <v>3092</v>
      </c>
      <c r="F38" s="18">
        <v>2.9334529579701698E-6</v>
      </c>
      <c r="G38" s="18">
        <v>3.6400000000000001E-4</v>
      </c>
      <c r="H38" s="17">
        <v>3.4391989999999999</v>
      </c>
      <c r="I38" s="13" t="s">
        <v>3098</v>
      </c>
    </row>
    <row r="39" spans="1:9">
      <c r="A39" s="16" t="s">
        <v>6311</v>
      </c>
      <c r="B39" s="13" t="s">
        <v>3615</v>
      </c>
      <c r="C39" s="17">
        <v>17</v>
      </c>
      <c r="D39" s="14" t="s">
        <v>3616</v>
      </c>
      <c r="E39" s="13" t="s">
        <v>3107</v>
      </c>
      <c r="F39" s="18">
        <v>3.0262476960896501E-6</v>
      </c>
      <c r="G39" s="18">
        <v>3.7500000000000001E-4</v>
      </c>
      <c r="H39" s="17">
        <v>3.4256739999999999</v>
      </c>
      <c r="I39" s="13" t="s">
        <v>3098</v>
      </c>
    </row>
    <row r="40" spans="1:9">
      <c r="A40" s="16" t="s">
        <v>6311</v>
      </c>
      <c r="B40" s="13" t="s">
        <v>3140</v>
      </c>
      <c r="C40" s="17">
        <v>21</v>
      </c>
      <c r="D40" s="14" t="s">
        <v>3141</v>
      </c>
      <c r="E40" s="13" t="s">
        <v>3092</v>
      </c>
      <c r="F40" s="18">
        <v>3.2450258268275098E-6</v>
      </c>
      <c r="G40" s="18">
        <v>4.0200000000000001E-4</v>
      </c>
      <c r="H40" s="17">
        <v>3.3953600000000002</v>
      </c>
      <c r="I40" s="13" t="s">
        <v>3098</v>
      </c>
    </row>
    <row r="41" spans="1:9">
      <c r="A41" s="16" t="s">
        <v>6311</v>
      </c>
      <c r="B41" s="13" t="s">
        <v>3617</v>
      </c>
      <c r="C41" s="17">
        <v>8</v>
      </c>
      <c r="D41" s="14" t="s">
        <v>3618</v>
      </c>
      <c r="E41" s="13" t="s">
        <v>3092</v>
      </c>
      <c r="F41" s="18">
        <v>9.1382992959828199E-6</v>
      </c>
      <c r="G41" s="18">
        <v>1.1329999999999999E-3</v>
      </c>
      <c r="H41" s="17">
        <v>2.945713</v>
      </c>
      <c r="I41" s="13" t="s">
        <v>3098</v>
      </c>
    </row>
    <row r="42" spans="1:9">
      <c r="A42" s="16" t="s">
        <v>6311</v>
      </c>
      <c r="B42" s="13" t="s">
        <v>3619</v>
      </c>
      <c r="C42" s="17">
        <v>9</v>
      </c>
      <c r="D42" s="14" t="s">
        <v>3620</v>
      </c>
      <c r="E42" s="13" t="s">
        <v>3092</v>
      </c>
      <c r="F42" s="18">
        <v>1.1643833794153801E-5</v>
      </c>
      <c r="G42" s="18">
        <v>1.444E-3</v>
      </c>
      <c r="H42" s="17">
        <v>2.8404820000000002</v>
      </c>
      <c r="I42" s="13" t="s">
        <v>3098</v>
      </c>
    </row>
    <row r="43" spans="1:9">
      <c r="A43" s="16" t="s">
        <v>6311</v>
      </c>
      <c r="B43" s="13" t="s">
        <v>3421</v>
      </c>
      <c r="C43" s="17">
        <v>9</v>
      </c>
      <c r="D43" s="14" t="s">
        <v>3422</v>
      </c>
      <c r="E43" s="13" t="s">
        <v>3092</v>
      </c>
      <c r="F43" s="18">
        <v>1.1643833794153801E-5</v>
      </c>
      <c r="G43" s="18">
        <v>1.444E-3</v>
      </c>
      <c r="H43" s="17">
        <v>2.8404820000000002</v>
      </c>
      <c r="I43" s="13" t="s">
        <v>3098</v>
      </c>
    </row>
    <row r="44" spans="1:9" ht="26.4">
      <c r="A44" s="16" t="s">
        <v>6311</v>
      </c>
      <c r="B44" s="13" t="s">
        <v>3105</v>
      </c>
      <c r="C44" s="17">
        <v>6</v>
      </c>
      <c r="D44" s="14" t="s">
        <v>3106</v>
      </c>
      <c r="E44" s="13" t="s">
        <v>3107</v>
      </c>
      <c r="F44" s="18">
        <v>1.49857181246003E-5</v>
      </c>
      <c r="G44" s="18">
        <v>1.8580000000000001E-3</v>
      </c>
      <c r="H44" s="17">
        <v>2.7309009999999998</v>
      </c>
      <c r="I44" s="13" t="s">
        <v>3098</v>
      </c>
    </row>
    <row r="45" spans="1:9">
      <c r="A45" s="16" t="s">
        <v>6311</v>
      </c>
      <c r="B45" s="13" t="s">
        <v>3621</v>
      </c>
      <c r="C45" s="17">
        <v>16</v>
      </c>
      <c r="D45" s="14" t="s">
        <v>3622</v>
      </c>
      <c r="E45" s="13" t="s">
        <v>3092</v>
      </c>
      <c r="F45" s="18">
        <v>1.6593104529652598E-5</v>
      </c>
      <c r="G45" s="18">
        <v>2.0579999999999999E-3</v>
      </c>
      <c r="H45" s="17">
        <v>2.6866509999999999</v>
      </c>
      <c r="I45" s="13" t="s">
        <v>3098</v>
      </c>
    </row>
    <row r="46" spans="1:9">
      <c r="A46" s="16" t="s">
        <v>6311</v>
      </c>
      <c r="B46" s="13" t="s">
        <v>3623</v>
      </c>
      <c r="C46" s="17">
        <v>7</v>
      </c>
      <c r="D46" s="14" t="s">
        <v>3624</v>
      </c>
      <c r="E46" s="13" t="s">
        <v>3092</v>
      </c>
      <c r="F46" s="18">
        <v>1.8578249874667799E-5</v>
      </c>
      <c r="G46" s="18">
        <v>2.3040000000000001E-3</v>
      </c>
      <c r="H46" s="17">
        <v>2.6375739999999999</v>
      </c>
      <c r="I46" s="13" t="s">
        <v>3098</v>
      </c>
    </row>
    <row r="47" spans="1:9">
      <c r="A47" s="16" t="s">
        <v>6311</v>
      </c>
      <c r="B47" s="13" t="s">
        <v>3625</v>
      </c>
      <c r="C47" s="17">
        <v>8</v>
      </c>
      <c r="D47" s="14" t="s">
        <v>3626</v>
      </c>
      <c r="E47" s="13" t="s">
        <v>3107</v>
      </c>
      <c r="F47" s="18">
        <v>2.6487483253850201E-5</v>
      </c>
      <c r="G47" s="18">
        <v>3.284E-3</v>
      </c>
      <c r="H47" s="17">
        <v>2.4835379999999998</v>
      </c>
      <c r="I47" s="13" t="s">
        <v>3098</v>
      </c>
    </row>
    <row r="48" spans="1:9">
      <c r="A48" s="16" t="s">
        <v>6311</v>
      </c>
      <c r="B48" s="13" t="s">
        <v>3627</v>
      </c>
      <c r="C48" s="17">
        <v>5</v>
      </c>
      <c r="D48" s="14" t="s">
        <v>3628</v>
      </c>
      <c r="E48" s="13" t="s">
        <v>3092</v>
      </c>
      <c r="F48" s="18">
        <v>2.65798609959921E-5</v>
      </c>
      <c r="G48" s="18">
        <v>3.2959999999999999E-3</v>
      </c>
      <c r="H48" s="17">
        <v>2.4820259999999998</v>
      </c>
      <c r="I48" s="13" t="s">
        <v>3098</v>
      </c>
    </row>
    <row r="49" spans="1:9">
      <c r="A49" s="16" t="s">
        <v>6311</v>
      </c>
      <c r="B49" s="13" t="s">
        <v>3541</v>
      </c>
      <c r="C49" s="17">
        <v>6</v>
      </c>
      <c r="D49" s="14" t="s">
        <v>3542</v>
      </c>
      <c r="E49" s="13" t="s">
        <v>3092</v>
      </c>
      <c r="F49" s="18">
        <v>3.4574124002258797E-5</v>
      </c>
      <c r="G49" s="18">
        <v>4.287E-3</v>
      </c>
      <c r="H49" s="17">
        <v>2.3678270000000001</v>
      </c>
      <c r="I49" s="13" t="s">
        <v>3098</v>
      </c>
    </row>
    <row r="50" spans="1:9">
      <c r="A50" s="16" t="s">
        <v>6311</v>
      </c>
      <c r="B50" s="13" t="s">
        <v>3629</v>
      </c>
      <c r="C50" s="17">
        <v>4</v>
      </c>
      <c r="D50" s="14" t="s">
        <v>3630</v>
      </c>
      <c r="E50" s="13" t="s">
        <v>3092</v>
      </c>
      <c r="F50" s="18">
        <v>3.7772733767443098E-5</v>
      </c>
      <c r="G50" s="18">
        <v>4.6839999999999998E-3</v>
      </c>
      <c r="H50" s="17">
        <v>2.3294000000000001</v>
      </c>
      <c r="I50" s="13" t="s">
        <v>3098</v>
      </c>
    </row>
    <row r="51" spans="1:9">
      <c r="A51" s="16" t="s">
        <v>6311</v>
      </c>
      <c r="B51" s="13" t="s">
        <v>3437</v>
      </c>
      <c r="C51" s="17">
        <v>5</v>
      </c>
      <c r="D51" s="14" t="s">
        <v>3438</v>
      </c>
      <c r="E51" s="13" t="s">
        <v>3092</v>
      </c>
      <c r="F51" s="18">
        <v>5.2437978534207202E-5</v>
      </c>
      <c r="G51" s="18">
        <v>6.502E-3</v>
      </c>
      <c r="H51" s="17">
        <v>2.1869320000000001</v>
      </c>
      <c r="I51" s="13" t="s">
        <v>3098</v>
      </c>
    </row>
    <row r="52" spans="1:9">
      <c r="A52" s="16" t="s">
        <v>6311</v>
      </c>
      <c r="B52" s="13" t="s">
        <v>3425</v>
      </c>
      <c r="C52" s="17">
        <v>9</v>
      </c>
      <c r="D52" s="14" t="s">
        <v>3426</v>
      </c>
      <c r="E52" s="13" t="s">
        <v>3092</v>
      </c>
      <c r="F52" s="18">
        <v>5.8861922492751198E-5</v>
      </c>
      <c r="G52" s="18">
        <v>7.2989999999999999E-3</v>
      </c>
      <c r="H52" s="17">
        <v>2.1367440000000002</v>
      </c>
      <c r="I52" s="13" t="s">
        <v>3098</v>
      </c>
    </row>
    <row r="53" spans="1:9">
      <c r="A53" s="16" t="s">
        <v>6311</v>
      </c>
      <c r="B53" s="13" t="s">
        <v>3631</v>
      </c>
      <c r="C53" s="17">
        <v>14</v>
      </c>
      <c r="D53" s="14" t="s">
        <v>3632</v>
      </c>
      <c r="E53" s="13" t="s">
        <v>3092</v>
      </c>
      <c r="F53" s="18">
        <v>6.7602876717792407E-5</v>
      </c>
      <c r="G53" s="18">
        <v>8.3829999999999998E-3</v>
      </c>
      <c r="H53" s="17">
        <v>2.076613</v>
      </c>
      <c r="I53" s="13" t="s">
        <v>3098</v>
      </c>
    </row>
    <row r="54" spans="1:9">
      <c r="A54" s="16" t="s">
        <v>6311</v>
      </c>
      <c r="B54" s="13" t="s">
        <v>3633</v>
      </c>
      <c r="C54" s="17">
        <v>6</v>
      </c>
      <c r="D54" s="14" t="s">
        <v>3634</v>
      </c>
      <c r="E54" s="13" t="s">
        <v>3092</v>
      </c>
      <c r="F54" s="18">
        <v>7.0193331996132405E-5</v>
      </c>
      <c r="G54" s="18">
        <v>8.7039999999999999E-3</v>
      </c>
      <c r="H54" s="17">
        <v>2.0602819999999999</v>
      </c>
      <c r="I54" s="13" t="s">
        <v>3098</v>
      </c>
    </row>
    <row r="55" spans="1:9">
      <c r="A55" s="16" t="s">
        <v>6311</v>
      </c>
      <c r="B55" s="13" t="s">
        <v>3459</v>
      </c>
      <c r="C55" s="17">
        <v>6</v>
      </c>
      <c r="D55" s="14" t="s">
        <v>3460</v>
      </c>
      <c r="E55" s="13" t="s">
        <v>3092</v>
      </c>
      <c r="F55" s="18">
        <v>7.0193331996132405E-5</v>
      </c>
      <c r="G55" s="18">
        <v>8.7039999999999999E-3</v>
      </c>
      <c r="H55" s="17">
        <v>2.0602819999999999</v>
      </c>
      <c r="I55" s="13" t="s">
        <v>3098</v>
      </c>
    </row>
    <row r="56" spans="1:9">
      <c r="A56" s="16" t="s">
        <v>6311</v>
      </c>
      <c r="B56" s="13" t="s">
        <v>3388</v>
      </c>
      <c r="C56" s="17">
        <v>44</v>
      </c>
      <c r="D56" s="14" t="s">
        <v>3389</v>
      </c>
      <c r="E56" s="13" t="s">
        <v>3092</v>
      </c>
      <c r="F56" s="18">
        <v>9.3500285148992196E-5</v>
      </c>
      <c r="G56" s="18">
        <v>1.1594E-2</v>
      </c>
      <c r="H56" s="17">
        <v>1.935765</v>
      </c>
      <c r="I56" s="13" t="s">
        <v>3098</v>
      </c>
    </row>
    <row r="57" spans="1:9">
      <c r="A57" s="16" t="s">
        <v>6311</v>
      </c>
      <c r="B57" s="13" t="s">
        <v>3635</v>
      </c>
      <c r="C57" s="17">
        <v>8</v>
      </c>
      <c r="D57" s="14" t="s">
        <v>3636</v>
      </c>
      <c r="E57" s="13" t="s">
        <v>3092</v>
      </c>
      <c r="F57" s="18">
        <v>9.6935759549270003E-5</v>
      </c>
      <c r="G57" s="18">
        <v>1.2019999999999999E-2</v>
      </c>
      <c r="H57" s="17">
        <v>1.920094</v>
      </c>
      <c r="I57" s="13" t="s">
        <v>3098</v>
      </c>
    </row>
    <row r="58" spans="1:9">
      <c r="A58" s="16" t="s">
        <v>6311</v>
      </c>
      <c r="B58" s="13" t="s">
        <v>3443</v>
      </c>
      <c r="C58" s="17">
        <v>19</v>
      </c>
      <c r="D58" s="14" t="s">
        <v>3444</v>
      </c>
      <c r="E58" s="13" t="s">
        <v>3092</v>
      </c>
      <c r="F58" s="18">
        <v>9.7254399834392104E-5</v>
      </c>
      <c r="G58" s="18">
        <v>1.206E-2</v>
      </c>
      <c r="H58" s="17">
        <v>1.918669</v>
      </c>
      <c r="I58" s="13" t="s">
        <v>3098</v>
      </c>
    </row>
    <row r="59" spans="1:9">
      <c r="A59" s="16" t="s">
        <v>6311</v>
      </c>
      <c r="B59" s="13" t="s">
        <v>3094</v>
      </c>
      <c r="C59" s="17">
        <v>33</v>
      </c>
      <c r="D59" s="14" t="s">
        <v>3095</v>
      </c>
      <c r="E59" s="13" t="s">
        <v>3092</v>
      </c>
      <c r="F59" s="18">
        <v>1E-4</v>
      </c>
      <c r="G59" s="18">
        <v>1.2446E-2</v>
      </c>
      <c r="H59" s="17">
        <v>1.9049849999999999</v>
      </c>
      <c r="I59" s="13" t="s">
        <v>3098</v>
      </c>
    </row>
    <row r="60" spans="1:9">
      <c r="A60" s="16" t="s">
        <v>6311</v>
      </c>
      <c r="B60" s="13" t="s">
        <v>3116</v>
      </c>
      <c r="C60" s="17">
        <v>13</v>
      </c>
      <c r="D60" s="14" t="s">
        <v>3117</v>
      </c>
      <c r="E60" s="13" t="s">
        <v>3092</v>
      </c>
      <c r="F60" s="18">
        <v>1.17E-4</v>
      </c>
      <c r="G60" s="18">
        <v>1.4551E-2</v>
      </c>
      <c r="H60" s="17">
        <v>1.8371139999999999</v>
      </c>
      <c r="I60" s="13" t="s">
        <v>3098</v>
      </c>
    </row>
    <row r="61" spans="1:9">
      <c r="A61" s="16" t="s">
        <v>6311</v>
      </c>
      <c r="B61" s="13" t="s">
        <v>3637</v>
      </c>
      <c r="C61" s="17">
        <v>5</v>
      </c>
      <c r="D61" s="14" t="s">
        <v>3638</v>
      </c>
      <c r="E61" s="13" t="s">
        <v>3092</v>
      </c>
      <c r="F61" s="18">
        <v>1.2899999999999999E-4</v>
      </c>
      <c r="G61" s="18">
        <v>1.5997000000000001E-2</v>
      </c>
      <c r="H61" s="17">
        <v>1.795957</v>
      </c>
      <c r="I61" s="13" t="s">
        <v>3098</v>
      </c>
    </row>
    <row r="62" spans="1:9">
      <c r="A62" s="16" t="s">
        <v>6311</v>
      </c>
      <c r="B62" s="13" t="s">
        <v>3639</v>
      </c>
      <c r="C62" s="17">
        <v>6</v>
      </c>
      <c r="D62" s="14" t="s">
        <v>3640</v>
      </c>
      <c r="E62" s="13" t="s">
        <v>3092</v>
      </c>
      <c r="F62" s="18">
        <v>1.2999999999999999E-4</v>
      </c>
      <c r="G62" s="18">
        <v>1.6063999999999998E-2</v>
      </c>
      <c r="H62" s="17">
        <v>1.7941419999999999</v>
      </c>
      <c r="I62" s="13" t="s">
        <v>3098</v>
      </c>
    </row>
    <row r="63" spans="1:9">
      <c r="A63" s="16" t="s">
        <v>6311</v>
      </c>
      <c r="B63" s="13" t="s">
        <v>3439</v>
      </c>
      <c r="C63" s="17">
        <v>6</v>
      </c>
      <c r="D63" s="14" t="s">
        <v>3440</v>
      </c>
      <c r="E63" s="13" t="s">
        <v>3092</v>
      </c>
      <c r="F63" s="18">
        <v>1.2999999999999999E-4</v>
      </c>
      <c r="G63" s="17">
        <v>1.6063999999999998E-2</v>
      </c>
      <c r="H63" s="17">
        <v>1.7941419999999999</v>
      </c>
      <c r="I63" s="13" t="s">
        <v>3098</v>
      </c>
    </row>
    <row r="64" spans="1:9">
      <c r="A64" s="16" t="s">
        <v>6311</v>
      </c>
      <c r="B64" s="13" t="s">
        <v>3441</v>
      </c>
      <c r="C64" s="17">
        <v>6</v>
      </c>
      <c r="D64" s="14" t="s">
        <v>3442</v>
      </c>
      <c r="E64" s="13" t="s">
        <v>3107</v>
      </c>
      <c r="F64" s="18">
        <v>1.2999999999999999E-4</v>
      </c>
      <c r="G64" s="17">
        <v>1.6063999999999998E-2</v>
      </c>
      <c r="H64" s="17">
        <v>1.7941419999999999</v>
      </c>
      <c r="I64" s="13" t="s">
        <v>3098</v>
      </c>
    </row>
    <row r="65" spans="1:9">
      <c r="A65" s="16" t="s">
        <v>6311</v>
      </c>
      <c r="B65" s="13" t="s">
        <v>3641</v>
      </c>
      <c r="C65" s="17">
        <v>8</v>
      </c>
      <c r="D65" s="14" t="s">
        <v>3642</v>
      </c>
      <c r="E65" s="13" t="s">
        <v>3092</v>
      </c>
      <c r="F65" s="18">
        <v>1.4100000000000001E-4</v>
      </c>
      <c r="G65" s="17">
        <v>1.7437999999999999E-2</v>
      </c>
      <c r="H65" s="17">
        <v>1.7585040000000001</v>
      </c>
      <c r="I65" s="13" t="s">
        <v>3098</v>
      </c>
    </row>
    <row r="66" spans="1:9">
      <c r="A66" s="16" t="s">
        <v>6311</v>
      </c>
      <c r="B66" s="13" t="s">
        <v>3643</v>
      </c>
      <c r="C66" s="17">
        <v>18</v>
      </c>
      <c r="D66" s="14" t="s">
        <v>3644</v>
      </c>
      <c r="E66" s="13" t="s">
        <v>3092</v>
      </c>
      <c r="F66" s="18">
        <v>1.7000000000000001E-4</v>
      </c>
      <c r="G66" s="17">
        <v>2.1099E-2</v>
      </c>
      <c r="H66" s="17">
        <v>1.675729</v>
      </c>
      <c r="I66" s="13" t="s">
        <v>3098</v>
      </c>
    </row>
    <row r="67" spans="1:9">
      <c r="A67" s="16" t="s">
        <v>6311</v>
      </c>
      <c r="B67" s="13" t="s">
        <v>3645</v>
      </c>
      <c r="C67" s="17">
        <v>4</v>
      </c>
      <c r="D67" s="14" t="s">
        <v>3646</v>
      </c>
      <c r="E67" s="13" t="s">
        <v>3092</v>
      </c>
      <c r="F67" s="18">
        <v>1.74E-4</v>
      </c>
      <c r="G67" s="17">
        <v>2.1600000000000001E-2</v>
      </c>
      <c r="H67" s="17">
        <v>1.6655390000000001</v>
      </c>
      <c r="I67" s="13" t="s">
        <v>3098</v>
      </c>
    </row>
    <row r="68" spans="1:9">
      <c r="A68" s="16" t="s">
        <v>6311</v>
      </c>
      <c r="B68" s="13" t="s">
        <v>3449</v>
      </c>
      <c r="C68" s="17">
        <v>4</v>
      </c>
      <c r="D68" s="14" t="s">
        <v>3450</v>
      </c>
      <c r="E68" s="13" t="s">
        <v>3092</v>
      </c>
      <c r="F68" s="18">
        <v>1.74E-4</v>
      </c>
      <c r="G68" s="17">
        <v>2.1600000000000001E-2</v>
      </c>
      <c r="H68" s="17">
        <v>1.6655390000000001</v>
      </c>
      <c r="I68" s="13" t="s">
        <v>3098</v>
      </c>
    </row>
    <row r="69" spans="1:9">
      <c r="A69" s="16" t="s">
        <v>6311</v>
      </c>
      <c r="B69" s="13" t="s">
        <v>3447</v>
      </c>
      <c r="C69" s="17">
        <v>6</v>
      </c>
      <c r="D69" s="14" t="s">
        <v>3448</v>
      </c>
      <c r="E69" s="13" t="s">
        <v>3092</v>
      </c>
      <c r="F69" s="18">
        <v>2.22E-4</v>
      </c>
      <c r="G69" s="17">
        <v>2.7529999999999999E-2</v>
      </c>
      <c r="H69" s="17">
        <v>1.560198</v>
      </c>
      <c r="I69" s="13" t="s">
        <v>3098</v>
      </c>
    </row>
    <row r="70" spans="1:9">
      <c r="A70" s="16" t="s">
        <v>6311</v>
      </c>
      <c r="B70" s="13" t="s">
        <v>3647</v>
      </c>
      <c r="C70" s="17">
        <v>22</v>
      </c>
      <c r="D70" s="14" t="s">
        <v>3648</v>
      </c>
      <c r="E70" s="13" t="s">
        <v>3107</v>
      </c>
      <c r="F70" s="18">
        <v>3.0600000000000001E-4</v>
      </c>
      <c r="G70" s="17">
        <v>3.7914000000000003E-2</v>
      </c>
      <c r="H70" s="17">
        <v>1.4212009999999999</v>
      </c>
      <c r="I70" s="13" t="s">
        <v>3098</v>
      </c>
    </row>
    <row r="71" spans="1:9">
      <c r="A71" s="16" t="s">
        <v>6311</v>
      </c>
      <c r="B71" s="13" t="s">
        <v>3445</v>
      </c>
      <c r="C71" s="17">
        <v>10</v>
      </c>
      <c r="D71" s="14" t="s">
        <v>3446</v>
      </c>
      <c r="E71" s="13" t="s">
        <v>3092</v>
      </c>
      <c r="F71" s="18">
        <v>4.0200000000000001E-4</v>
      </c>
      <c r="G71" s="17">
        <v>4.9822999999999999E-2</v>
      </c>
      <c r="H71" s="17">
        <v>1.30257</v>
      </c>
      <c r="I71" s="13" t="s">
        <v>3098</v>
      </c>
    </row>
    <row r="72" spans="1:9">
      <c r="A72" s="13" t="s">
        <v>6311</v>
      </c>
      <c r="B72" s="13" t="s">
        <v>3649</v>
      </c>
      <c r="C72" s="13">
        <v>4</v>
      </c>
      <c r="D72" s="14" t="s">
        <v>3650</v>
      </c>
      <c r="E72" s="13" t="s">
        <v>3107</v>
      </c>
      <c r="F72" s="13">
        <v>4.8200000000000001E-4</v>
      </c>
      <c r="G72" s="13">
        <v>5.9767000000000001E-2</v>
      </c>
      <c r="H72" s="13">
        <v>1.2235389999999999</v>
      </c>
      <c r="I72" s="13" t="s">
        <v>3098</v>
      </c>
    </row>
    <row r="73" spans="1:9">
      <c r="A73" s="16" t="s">
        <v>6311</v>
      </c>
      <c r="B73" s="13" t="s">
        <v>3549</v>
      </c>
      <c r="C73" s="17">
        <v>4</v>
      </c>
      <c r="D73" s="14" t="s">
        <v>3550</v>
      </c>
      <c r="E73" s="13" t="s">
        <v>3092</v>
      </c>
      <c r="F73" s="18">
        <v>4.8200000000000001E-4</v>
      </c>
      <c r="G73" s="18">
        <v>5.9767000000000001E-2</v>
      </c>
      <c r="H73" s="17">
        <v>1.2235389999999999</v>
      </c>
      <c r="I73" s="13" t="s">
        <v>3098</v>
      </c>
    </row>
    <row r="74" spans="1:9">
      <c r="A74" s="16" t="s">
        <v>6311</v>
      </c>
      <c r="B74" s="13" t="s">
        <v>3651</v>
      </c>
      <c r="C74" s="17">
        <v>3</v>
      </c>
      <c r="D74" s="14" t="s">
        <v>3652</v>
      </c>
      <c r="E74" s="13" t="s">
        <v>3092</v>
      </c>
      <c r="F74" s="18">
        <v>4.8500000000000003E-4</v>
      </c>
      <c r="G74" s="18">
        <v>6.0082999999999998E-2</v>
      </c>
      <c r="H74" s="17">
        <v>1.2212449999999999</v>
      </c>
      <c r="I74" s="13" t="s">
        <v>3098</v>
      </c>
    </row>
    <row r="75" spans="1:9">
      <c r="A75" s="16" t="s">
        <v>6311</v>
      </c>
      <c r="B75" s="13" t="s">
        <v>3653</v>
      </c>
      <c r="C75" s="17">
        <v>3</v>
      </c>
      <c r="D75" s="14" t="s">
        <v>3654</v>
      </c>
      <c r="E75" s="13" t="s">
        <v>3092</v>
      </c>
      <c r="F75" s="18">
        <v>4.8500000000000003E-4</v>
      </c>
      <c r="G75" s="18">
        <v>6.0082999999999998E-2</v>
      </c>
      <c r="H75" s="17">
        <v>1.2212449999999999</v>
      </c>
      <c r="I75" s="13" t="s">
        <v>3098</v>
      </c>
    </row>
    <row r="76" spans="1:9">
      <c r="A76" s="16" t="s">
        <v>6311</v>
      </c>
      <c r="B76" s="13" t="s">
        <v>3655</v>
      </c>
      <c r="C76" s="17">
        <v>6</v>
      </c>
      <c r="D76" s="14" t="s">
        <v>3656</v>
      </c>
      <c r="E76" s="13" t="s">
        <v>3092</v>
      </c>
      <c r="F76" s="18">
        <v>5.5099999999999995E-4</v>
      </c>
      <c r="G76" s="18">
        <v>6.8367999999999998E-2</v>
      </c>
      <c r="H76" s="17">
        <v>1.165149</v>
      </c>
      <c r="I76" s="13" t="s">
        <v>3098</v>
      </c>
    </row>
    <row r="77" spans="1:9">
      <c r="A77" s="16" t="s">
        <v>6311</v>
      </c>
      <c r="B77" s="13" t="s">
        <v>3657</v>
      </c>
      <c r="C77" s="17">
        <v>20</v>
      </c>
      <c r="D77" s="14" t="s">
        <v>3658</v>
      </c>
      <c r="E77" s="13" t="s">
        <v>3092</v>
      </c>
      <c r="F77" s="18">
        <v>5.5400000000000002E-4</v>
      </c>
      <c r="G77" s="18">
        <v>6.8668000000000007E-2</v>
      </c>
      <c r="H77" s="17">
        <v>1.1632480000000001</v>
      </c>
      <c r="I77" s="13" t="s">
        <v>3098</v>
      </c>
    </row>
    <row r="78" spans="1:9" ht="26.4">
      <c r="A78" s="16" t="s">
        <v>6311</v>
      </c>
      <c r="B78" s="13" t="s">
        <v>3659</v>
      </c>
      <c r="C78" s="17">
        <v>8</v>
      </c>
      <c r="D78" s="14" t="s">
        <v>3660</v>
      </c>
      <c r="E78" s="13" t="s">
        <v>3092</v>
      </c>
      <c r="F78" s="18">
        <v>6.5499999999999998E-4</v>
      </c>
      <c r="G78" s="18">
        <v>8.1157999999999994E-2</v>
      </c>
      <c r="H78" s="17">
        <v>1.090668</v>
      </c>
      <c r="I78" s="13" t="s">
        <v>3098</v>
      </c>
    </row>
    <row r="79" spans="1:9">
      <c r="A79" s="16" t="s">
        <v>6311</v>
      </c>
      <c r="B79" s="13" t="s">
        <v>3661</v>
      </c>
      <c r="C79" s="17">
        <v>6</v>
      </c>
      <c r="D79" s="14" t="s">
        <v>3662</v>
      </c>
      <c r="E79" s="13" t="s">
        <v>3107</v>
      </c>
      <c r="F79" s="18">
        <v>8.1400000000000005E-4</v>
      </c>
      <c r="G79" s="18">
        <v>0.10093299999999999</v>
      </c>
      <c r="H79" s="17">
        <v>0.99596499999999999</v>
      </c>
      <c r="I79" s="13" t="s">
        <v>3098</v>
      </c>
    </row>
    <row r="80" spans="1:9">
      <c r="A80" s="16" t="s">
        <v>6311</v>
      </c>
      <c r="B80" s="13" t="s">
        <v>3577</v>
      </c>
      <c r="C80" s="17">
        <v>5</v>
      </c>
      <c r="D80" s="14" t="s">
        <v>3578</v>
      </c>
      <c r="E80" s="13" t="s">
        <v>3092</v>
      </c>
      <c r="F80" s="18">
        <v>8.9800000000000004E-4</v>
      </c>
      <c r="G80" s="18">
        <v>0.11135200000000001</v>
      </c>
      <c r="H80" s="17">
        <v>0.95330300000000001</v>
      </c>
      <c r="I80" s="13" t="s">
        <v>3098</v>
      </c>
    </row>
    <row r="81" spans="1:9">
      <c r="A81" s="16" t="s">
        <v>6311</v>
      </c>
      <c r="B81" s="13" t="s">
        <v>3663</v>
      </c>
      <c r="C81" s="17">
        <v>10</v>
      </c>
      <c r="D81" s="14" t="s">
        <v>3664</v>
      </c>
      <c r="E81" s="13" t="s">
        <v>3195</v>
      </c>
      <c r="F81" s="18">
        <v>9.0899999999999998E-4</v>
      </c>
      <c r="G81" s="18">
        <v>0.112744</v>
      </c>
      <c r="H81" s="17">
        <v>0.94790700000000006</v>
      </c>
      <c r="I81" s="13" t="s">
        <v>3098</v>
      </c>
    </row>
    <row r="82" spans="1:9">
      <c r="A82" s="16" t="s">
        <v>6311</v>
      </c>
      <c r="B82" s="13" t="s">
        <v>3198</v>
      </c>
      <c r="C82" s="17">
        <v>9</v>
      </c>
      <c r="D82" s="14" t="s">
        <v>3199</v>
      </c>
      <c r="E82" s="13" t="s">
        <v>3092</v>
      </c>
      <c r="F82" s="18">
        <v>1.0950000000000001E-3</v>
      </c>
      <c r="G82" s="18">
        <v>0.135797</v>
      </c>
      <c r="H82" s="17">
        <v>0.86710900000000002</v>
      </c>
      <c r="I82" s="13" t="s">
        <v>3098</v>
      </c>
    </row>
    <row r="83" spans="1:9">
      <c r="A83" s="16" t="s">
        <v>6311</v>
      </c>
      <c r="B83" s="13" t="s">
        <v>3461</v>
      </c>
      <c r="C83" s="17">
        <v>6</v>
      </c>
      <c r="D83" s="14" t="s">
        <v>3462</v>
      </c>
      <c r="E83" s="13" t="s">
        <v>3092</v>
      </c>
      <c r="F83" s="18">
        <v>1.1609999999999999E-3</v>
      </c>
      <c r="G83" s="18">
        <v>0.143927</v>
      </c>
      <c r="H83" s="17">
        <v>0.84185699999999997</v>
      </c>
      <c r="I83" s="13" t="s">
        <v>3098</v>
      </c>
    </row>
    <row r="84" spans="1:9">
      <c r="A84" s="16" t="s">
        <v>6311</v>
      </c>
      <c r="B84" s="13" t="s">
        <v>3665</v>
      </c>
      <c r="C84" s="17">
        <v>5</v>
      </c>
      <c r="D84" s="14" t="s">
        <v>3666</v>
      </c>
      <c r="E84" s="13" t="s">
        <v>3092</v>
      </c>
      <c r="F84" s="18">
        <v>1.3209999999999999E-3</v>
      </c>
      <c r="G84" s="18">
        <v>0.16386600000000001</v>
      </c>
      <c r="H84" s="17">
        <v>0.78551199999999999</v>
      </c>
      <c r="I84" s="13" t="s">
        <v>3098</v>
      </c>
    </row>
    <row r="85" spans="1:9">
      <c r="A85" s="16" t="s">
        <v>6311</v>
      </c>
      <c r="B85" s="13" t="s">
        <v>3667</v>
      </c>
      <c r="C85" s="17">
        <v>5</v>
      </c>
      <c r="D85" s="14" t="s">
        <v>3668</v>
      </c>
      <c r="E85" s="13" t="s">
        <v>3092</v>
      </c>
      <c r="F85" s="18">
        <v>1.3209999999999999E-3</v>
      </c>
      <c r="G85" s="18">
        <v>0.16386600000000001</v>
      </c>
      <c r="H85" s="17">
        <v>0.78551199999999999</v>
      </c>
      <c r="I85" s="13" t="s">
        <v>3098</v>
      </c>
    </row>
    <row r="86" spans="1:9">
      <c r="A86" s="16" t="s">
        <v>6311</v>
      </c>
      <c r="B86" s="13" t="s">
        <v>3555</v>
      </c>
      <c r="C86" s="17">
        <v>5</v>
      </c>
      <c r="D86" s="14" t="s">
        <v>3556</v>
      </c>
      <c r="E86" s="13" t="s">
        <v>3092</v>
      </c>
      <c r="F86" s="18">
        <v>1.3209999999999999E-3</v>
      </c>
      <c r="G86" s="18">
        <v>0.16386600000000001</v>
      </c>
      <c r="H86" s="17">
        <v>0.78551199999999999</v>
      </c>
      <c r="I86" s="13" t="s">
        <v>3098</v>
      </c>
    </row>
    <row r="87" spans="1:9">
      <c r="A87" s="16" t="s">
        <v>6311</v>
      </c>
      <c r="B87" s="13" t="s">
        <v>3553</v>
      </c>
      <c r="C87" s="17">
        <v>6</v>
      </c>
      <c r="D87" s="14" t="s">
        <v>3554</v>
      </c>
      <c r="E87" s="13" t="s">
        <v>3092</v>
      </c>
      <c r="F87" s="18">
        <v>1.606E-3</v>
      </c>
      <c r="G87" s="18">
        <v>0.19919300000000001</v>
      </c>
      <c r="H87" s="17">
        <v>0.70072500000000004</v>
      </c>
      <c r="I87" s="13" t="s">
        <v>3098</v>
      </c>
    </row>
    <row r="88" spans="1:9">
      <c r="A88" s="16" t="s">
        <v>6311</v>
      </c>
      <c r="B88" s="13" t="s">
        <v>3669</v>
      </c>
      <c r="C88" s="17">
        <v>8</v>
      </c>
      <c r="D88" s="14" t="s">
        <v>3670</v>
      </c>
      <c r="E88" s="13" t="s">
        <v>3092</v>
      </c>
      <c r="F88" s="18">
        <v>1.688E-3</v>
      </c>
      <c r="G88" s="18">
        <v>0.209318</v>
      </c>
      <c r="H88" s="17">
        <v>0.67919399999999996</v>
      </c>
      <c r="I88" s="13" t="s">
        <v>3098</v>
      </c>
    </row>
    <row r="89" spans="1:9">
      <c r="A89" s="16" t="s">
        <v>6311</v>
      </c>
      <c r="B89" s="13" t="s">
        <v>3671</v>
      </c>
      <c r="C89" s="17">
        <v>10</v>
      </c>
      <c r="D89" s="14" t="s">
        <v>3672</v>
      </c>
      <c r="E89" s="13" t="s">
        <v>3092</v>
      </c>
      <c r="F89" s="18">
        <v>1.83E-3</v>
      </c>
      <c r="G89" s="18">
        <v>0.22697100000000001</v>
      </c>
      <c r="H89" s="17">
        <v>0.64402899999999996</v>
      </c>
      <c r="I89" s="13" t="s">
        <v>3098</v>
      </c>
    </row>
    <row r="90" spans="1:9">
      <c r="A90" s="16" t="s">
        <v>6311</v>
      </c>
      <c r="B90" s="13" t="s">
        <v>3517</v>
      </c>
      <c r="C90" s="17">
        <v>20</v>
      </c>
      <c r="D90" s="14" t="s">
        <v>3518</v>
      </c>
      <c r="E90" s="13" t="s">
        <v>3092</v>
      </c>
      <c r="F90" s="18">
        <v>1.8309999999999999E-3</v>
      </c>
      <c r="G90" s="18">
        <v>0.227075</v>
      </c>
      <c r="H90" s="17">
        <v>0.64383000000000001</v>
      </c>
      <c r="I90" s="13" t="s">
        <v>3098</v>
      </c>
    </row>
    <row r="91" spans="1:9">
      <c r="A91" s="16" t="s">
        <v>6311</v>
      </c>
      <c r="B91" s="13" t="s">
        <v>3673</v>
      </c>
      <c r="C91" s="17">
        <v>5</v>
      </c>
      <c r="D91" s="14" t="s">
        <v>3674</v>
      </c>
      <c r="E91" s="13" t="s">
        <v>3092</v>
      </c>
      <c r="F91" s="18">
        <v>1.9810000000000001E-3</v>
      </c>
      <c r="G91" s="18">
        <v>0.24563499999999999</v>
      </c>
      <c r="H91" s="17">
        <v>0.609711</v>
      </c>
      <c r="I91" s="13" t="s">
        <v>3098</v>
      </c>
    </row>
    <row r="92" spans="1:9">
      <c r="A92" s="16" t="s">
        <v>6311</v>
      </c>
      <c r="B92" s="13" t="s">
        <v>3193</v>
      </c>
      <c r="C92" s="17">
        <v>28</v>
      </c>
      <c r="D92" s="14" t="s">
        <v>3194</v>
      </c>
      <c r="E92" s="13" t="s">
        <v>3195</v>
      </c>
      <c r="F92" s="18">
        <v>2.0140000000000002E-3</v>
      </c>
      <c r="G92" s="18">
        <v>0.249698</v>
      </c>
      <c r="H92" s="17">
        <v>0.60258500000000004</v>
      </c>
      <c r="I92" s="13" t="s">
        <v>3098</v>
      </c>
    </row>
    <row r="93" spans="1:9">
      <c r="A93" s="16" t="s">
        <v>6311</v>
      </c>
      <c r="B93" s="13" t="s">
        <v>3154</v>
      </c>
      <c r="C93" s="17">
        <v>4</v>
      </c>
      <c r="D93" s="14" t="s">
        <v>3155</v>
      </c>
      <c r="E93" s="13" t="s">
        <v>3092</v>
      </c>
      <c r="F93" s="18">
        <v>2.6640000000000001E-3</v>
      </c>
      <c r="G93" s="18">
        <v>0.33038400000000001</v>
      </c>
      <c r="H93" s="17">
        <v>0.48098099999999999</v>
      </c>
      <c r="I93" s="13" t="s">
        <v>3098</v>
      </c>
    </row>
    <row r="94" spans="1:9">
      <c r="A94" s="16" t="s">
        <v>6311</v>
      </c>
      <c r="B94" s="13" t="s">
        <v>3475</v>
      </c>
      <c r="C94" s="17">
        <v>5</v>
      </c>
      <c r="D94" s="14" t="s">
        <v>3476</v>
      </c>
      <c r="E94" s="13" t="s">
        <v>3092</v>
      </c>
      <c r="F94" s="18">
        <v>3.9329999999999999E-3</v>
      </c>
      <c r="G94" s="18">
        <v>0.48767100000000002</v>
      </c>
      <c r="H94" s="17">
        <v>0.31187300000000001</v>
      </c>
      <c r="I94" s="13" t="s">
        <v>3098</v>
      </c>
    </row>
    <row r="95" spans="1:9">
      <c r="A95" s="16" t="s">
        <v>6311</v>
      </c>
      <c r="B95" s="13" t="s">
        <v>3675</v>
      </c>
      <c r="C95" s="17">
        <v>3</v>
      </c>
      <c r="D95" s="14" t="s">
        <v>3676</v>
      </c>
      <c r="E95" s="13" t="s">
        <v>3092</v>
      </c>
      <c r="F95" s="18">
        <v>4.1190000000000003E-3</v>
      </c>
      <c r="G95" s="18">
        <v>0.510795</v>
      </c>
      <c r="H95" s="17">
        <v>0.29175299999999998</v>
      </c>
      <c r="I95" s="13" t="s">
        <v>3098</v>
      </c>
    </row>
    <row r="96" spans="1:9" ht="39.6">
      <c r="A96" s="16" t="s">
        <v>6311</v>
      </c>
      <c r="B96" s="13" t="s">
        <v>3677</v>
      </c>
      <c r="C96" s="17">
        <v>3</v>
      </c>
      <c r="D96" s="14" t="s">
        <v>3678</v>
      </c>
      <c r="E96" s="13" t="s">
        <v>3092</v>
      </c>
      <c r="F96" s="18">
        <v>4.1190000000000003E-3</v>
      </c>
      <c r="G96" s="18">
        <v>0.510795</v>
      </c>
      <c r="H96" s="17">
        <v>0.29175299999999998</v>
      </c>
      <c r="I96" s="13" t="s">
        <v>3098</v>
      </c>
    </row>
    <row r="97" spans="1:9">
      <c r="A97" s="16" t="s">
        <v>6311</v>
      </c>
      <c r="B97" s="13" t="s">
        <v>3679</v>
      </c>
      <c r="C97" s="17">
        <v>8</v>
      </c>
      <c r="D97" s="14" t="s">
        <v>3680</v>
      </c>
      <c r="E97" s="13" t="s">
        <v>3092</v>
      </c>
      <c r="F97" s="18">
        <v>4.3350000000000003E-3</v>
      </c>
      <c r="G97" s="18">
        <v>0.53759400000000002</v>
      </c>
      <c r="H97" s="17">
        <v>0.26954600000000001</v>
      </c>
      <c r="I97" s="13" t="s">
        <v>3098</v>
      </c>
    </row>
    <row r="98" spans="1:9">
      <c r="A98" s="16" t="s">
        <v>6311</v>
      </c>
      <c r="B98" s="13" t="s">
        <v>3681</v>
      </c>
      <c r="C98" s="17">
        <v>14</v>
      </c>
      <c r="D98" s="14" t="s">
        <v>3682</v>
      </c>
      <c r="E98" s="13" t="s">
        <v>3092</v>
      </c>
      <c r="F98" s="18">
        <v>4.4209999999999996E-3</v>
      </c>
      <c r="G98" s="17">
        <v>0.54820199999999997</v>
      </c>
      <c r="H98" s="17">
        <v>0.26106000000000001</v>
      </c>
      <c r="I98" s="13" t="s">
        <v>3098</v>
      </c>
    </row>
    <row r="99" spans="1:9">
      <c r="A99" s="16" t="s">
        <v>6311</v>
      </c>
      <c r="B99" s="13" t="s">
        <v>3683</v>
      </c>
      <c r="C99" s="17">
        <v>13</v>
      </c>
      <c r="D99" s="14" t="s">
        <v>3684</v>
      </c>
      <c r="E99" s="13" t="s">
        <v>3092</v>
      </c>
      <c r="F99" s="18">
        <v>4.9109999999999996E-3</v>
      </c>
      <c r="G99" s="17">
        <v>0.60894000000000004</v>
      </c>
      <c r="H99" s="17">
        <v>0.21542600000000001</v>
      </c>
      <c r="I99" s="13" t="s">
        <v>3098</v>
      </c>
    </row>
    <row r="100" spans="1:9">
      <c r="A100" s="16" t="s">
        <v>6311</v>
      </c>
      <c r="B100" s="13" t="s">
        <v>3148</v>
      </c>
      <c r="C100" s="17">
        <v>16</v>
      </c>
      <c r="D100" s="14" t="s">
        <v>3149</v>
      </c>
      <c r="E100" s="13" t="s">
        <v>3092</v>
      </c>
      <c r="F100" s="18">
        <v>5.9979999999999999E-3</v>
      </c>
      <c r="G100" s="17">
        <v>0.74374300000000004</v>
      </c>
      <c r="H100" s="17">
        <v>0.128577</v>
      </c>
      <c r="I100" s="13" t="s">
        <v>3098</v>
      </c>
    </row>
    <row r="101" spans="1:9">
      <c r="A101" s="16" t="s">
        <v>6311</v>
      </c>
      <c r="B101" s="13" t="s">
        <v>3489</v>
      </c>
      <c r="C101" s="17">
        <v>2</v>
      </c>
      <c r="D101" s="14" t="s">
        <v>3490</v>
      </c>
      <c r="E101" s="13" t="s">
        <v>3107</v>
      </c>
      <c r="F101" s="18">
        <v>6.1919999999999996E-3</v>
      </c>
      <c r="G101" s="17">
        <v>0.76784200000000002</v>
      </c>
      <c r="H101" s="17">
        <v>0.114728</v>
      </c>
      <c r="I101" s="13" t="s">
        <v>3098</v>
      </c>
    </row>
    <row r="102" spans="1:9">
      <c r="A102" s="16" t="s">
        <v>6311</v>
      </c>
      <c r="B102" s="13" t="s">
        <v>3685</v>
      </c>
      <c r="C102" s="17">
        <v>2</v>
      </c>
      <c r="D102" s="14" t="s">
        <v>3686</v>
      </c>
      <c r="E102" s="13" t="s">
        <v>3092</v>
      </c>
      <c r="F102" s="18">
        <v>6.1919999999999996E-3</v>
      </c>
      <c r="G102" s="17">
        <v>0.76784200000000002</v>
      </c>
      <c r="H102" s="17">
        <v>0.114728</v>
      </c>
      <c r="I102" s="13" t="s">
        <v>3098</v>
      </c>
    </row>
    <row r="103" spans="1:9" ht="26.4">
      <c r="A103" s="16" t="s">
        <v>6311</v>
      </c>
      <c r="B103" s="13" t="s">
        <v>3687</v>
      </c>
      <c r="C103" s="17">
        <v>2</v>
      </c>
      <c r="D103" s="14" t="s">
        <v>3688</v>
      </c>
      <c r="E103" s="13" t="s">
        <v>3092</v>
      </c>
      <c r="F103" s="18">
        <v>6.1919999999999996E-3</v>
      </c>
      <c r="G103" s="17">
        <v>0.76784200000000002</v>
      </c>
      <c r="H103" s="17">
        <v>0.114728</v>
      </c>
      <c r="I103" s="13" t="s">
        <v>3098</v>
      </c>
    </row>
    <row r="104" spans="1:9">
      <c r="A104" s="16" t="s">
        <v>6311</v>
      </c>
      <c r="B104" s="13" t="s">
        <v>3689</v>
      </c>
      <c r="C104" s="17">
        <v>2</v>
      </c>
      <c r="D104" s="14" t="s">
        <v>3690</v>
      </c>
      <c r="E104" s="13" t="s">
        <v>3092</v>
      </c>
      <c r="F104" s="18">
        <v>6.1919999999999996E-3</v>
      </c>
      <c r="G104" s="17">
        <v>0.76784200000000002</v>
      </c>
      <c r="H104" s="17">
        <v>0.114728</v>
      </c>
      <c r="I104" s="13" t="s">
        <v>3098</v>
      </c>
    </row>
    <row r="105" spans="1:9" ht="26.4">
      <c r="A105" s="16" t="s">
        <v>6311</v>
      </c>
      <c r="B105" s="13" t="s">
        <v>3691</v>
      </c>
      <c r="C105" s="17">
        <v>2</v>
      </c>
      <c r="D105" s="14" t="s">
        <v>3692</v>
      </c>
      <c r="E105" s="13" t="s">
        <v>3107</v>
      </c>
      <c r="F105" s="18">
        <v>6.1919999999999996E-3</v>
      </c>
      <c r="G105" s="17">
        <v>0.76784200000000002</v>
      </c>
      <c r="H105" s="17">
        <v>0.114728</v>
      </c>
      <c r="I105" s="13" t="s">
        <v>3098</v>
      </c>
    </row>
    <row r="106" spans="1:9">
      <c r="A106" s="16" t="s">
        <v>6311</v>
      </c>
      <c r="B106" s="13" t="s">
        <v>3471</v>
      </c>
      <c r="C106" s="17">
        <v>6</v>
      </c>
      <c r="D106" s="14" t="s">
        <v>3472</v>
      </c>
      <c r="E106" s="13" t="s">
        <v>3092</v>
      </c>
      <c r="F106" s="18">
        <v>6.2480000000000001E-3</v>
      </c>
      <c r="G106" s="17">
        <v>0.77478800000000003</v>
      </c>
      <c r="H106" s="17">
        <v>0.110817</v>
      </c>
      <c r="I106" s="13" t="s">
        <v>3098</v>
      </c>
    </row>
    <row r="107" spans="1:9">
      <c r="A107" s="13" t="s">
        <v>6311</v>
      </c>
      <c r="B107" s="13" t="s">
        <v>3693</v>
      </c>
      <c r="C107" s="13">
        <v>5</v>
      </c>
      <c r="D107" s="14" t="s">
        <v>3694</v>
      </c>
      <c r="E107" s="13" t="s">
        <v>3092</v>
      </c>
      <c r="F107" s="13">
        <v>6.8950000000000001E-3</v>
      </c>
      <c r="G107" s="13">
        <v>0.85494000000000003</v>
      </c>
      <c r="H107" s="13">
        <v>6.8064E-2</v>
      </c>
      <c r="I107" s="13" t="s">
        <v>3098</v>
      </c>
    </row>
    <row r="108" spans="1:9">
      <c r="A108" s="16" t="s">
        <v>6311</v>
      </c>
      <c r="B108" s="13" t="s">
        <v>3250</v>
      </c>
      <c r="C108" s="17">
        <v>6</v>
      </c>
      <c r="D108" s="14" t="s">
        <v>3251</v>
      </c>
      <c r="E108" s="13" t="s">
        <v>3092</v>
      </c>
      <c r="F108" s="18">
        <v>7.2709999999999997E-3</v>
      </c>
      <c r="G108" s="18">
        <v>0.90160200000000001</v>
      </c>
      <c r="H108" s="17">
        <v>4.4984999999999997E-2</v>
      </c>
      <c r="I108" s="13" t="s">
        <v>3098</v>
      </c>
    </row>
    <row r="109" spans="1:9">
      <c r="A109" s="16" t="s">
        <v>6311</v>
      </c>
      <c r="B109" s="13" t="s">
        <v>3150</v>
      </c>
      <c r="C109" s="17">
        <v>10</v>
      </c>
      <c r="D109" s="14" t="s">
        <v>3151</v>
      </c>
      <c r="E109" s="13" t="s">
        <v>3092</v>
      </c>
      <c r="F109" s="18">
        <v>9.1870000000000007E-3</v>
      </c>
      <c r="G109" s="18">
        <v>1</v>
      </c>
      <c r="H109" s="17">
        <v>0</v>
      </c>
      <c r="I109" s="13" t="s">
        <v>3098</v>
      </c>
    </row>
    <row r="110" spans="1:9" ht="26.4">
      <c r="A110" s="16" t="s">
        <v>6311</v>
      </c>
      <c r="B110" s="13" t="s">
        <v>3695</v>
      </c>
      <c r="C110" s="17">
        <v>12</v>
      </c>
      <c r="D110" s="14" t="s">
        <v>3696</v>
      </c>
      <c r="E110" s="13" t="s">
        <v>3092</v>
      </c>
      <c r="F110" s="18">
        <v>9.6299999999999997E-3</v>
      </c>
      <c r="G110" s="18">
        <v>1</v>
      </c>
      <c r="H110" s="17">
        <v>0</v>
      </c>
      <c r="I110" s="13" t="s">
        <v>3098</v>
      </c>
    </row>
    <row r="111" spans="1:9">
      <c r="A111" s="16" t="s">
        <v>6311</v>
      </c>
      <c r="B111" s="13" t="s">
        <v>3697</v>
      </c>
      <c r="C111" s="17">
        <v>8</v>
      </c>
      <c r="D111" s="14" t="s">
        <v>3698</v>
      </c>
      <c r="E111" s="13" t="s">
        <v>3107</v>
      </c>
      <c r="F111" s="18">
        <v>1.044E-2</v>
      </c>
      <c r="G111" s="18">
        <v>1</v>
      </c>
      <c r="H111" s="17">
        <v>0</v>
      </c>
      <c r="I111" s="13" t="s">
        <v>3098</v>
      </c>
    </row>
    <row r="112" spans="1:9">
      <c r="A112" s="16" t="s">
        <v>6311</v>
      </c>
      <c r="B112" s="13" t="s">
        <v>3699</v>
      </c>
      <c r="C112" s="17">
        <v>3</v>
      </c>
      <c r="D112" s="14" t="s">
        <v>3700</v>
      </c>
      <c r="E112" s="13" t="s">
        <v>3092</v>
      </c>
      <c r="F112" s="18">
        <v>1.2256E-2</v>
      </c>
      <c r="G112" s="18">
        <v>1</v>
      </c>
      <c r="H112" s="17">
        <v>0</v>
      </c>
      <c r="I112" s="13" t="s">
        <v>3098</v>
      </c>
    </row>
    <row r="113" spans="1:9">
      <c r="A113" s="16" t="s">
        <v>6311</v>
      </c>
      <c r="B113" s="13" t="s">
        <v>3701</v>
      </c>
      <c r="C113" s="17">
        <v>3</v>
      </c>
      <c r="D113" s="14" t="s">
        <v>3702</v>
      </c>
      <c r="E113" s="13" t="s">
        <v>3092</v>
      </c>
      <c r="F113" s="18">
        <v>1.2256E-2</v>
      </c>
      <c r="G113" s="18">
        <v>1</v>
      </c>
      <c r="H113" s="17">
        <v>0</v>
      </c>
      <c r="I113" s="13" t="s">
        <v>3098</v>
      </c>
    </row>
    <row r="114" spans="1:9" ht="26.4">
      <c r="A114" s="16" t="s">
        <v>6311</v>
      </c>
      <c r="B114" s="13" t="s">
        <v>3703</v>
      </c>
      <c r="C114" s="17">
        <v>14</v>
      </c>
      <c r="D114" s="14" t="s">
        <v>3704</v>
      </c>
      <c r="E114" s="13" t="s">
        <v>3107</v>
      </c>
      <c r="F114" s="18">
        <v>1.3728000000000001E-2</v>
      </c>
      <c r="G114" s="18">
        <v>1</v>
      </c>
      <c r="H114" s="17">
        <v>0</v>
      </c>
      <c r="I114" s="13" t="s">
        <v>3098</v>
      </c>
    </row>
    <row r="115" spans="1:9">
      <c r="A115" s="16" t="s">
        <v>6311</v>
      </c>
      <c r="B115" s="13" t="s">
        <v>3705</v>
      </c>
      <c r="C115" s="17">
        <v>7</v>
      </c>
      <c r="D115" s="14" t="s">
        <v>3706</v>
      </c>
      <c r="E115" s="13" t="s">
        <v>3092</v>
      </c>
      <c r="F115" s="18">
        <v>1.6204E-2</v>
      </c>
      <c r="G115" s="18">
        <v>1</v>
      </c>
      <c r="H115" s="17">
        <v>0</v>
      </c>
      <c r="I115" s="13" t="s">
        <v>3098</v>
      </c>
    </row>
    <row r="116" spans="1:9">
      <c r="A116" s="16" t="s">
        <v>6311</v>
      </c>
      <c r="B116" s="13" t="s">
        <v>3707</v>
      </c>
      <c r="C116" s="17">
        <v>2</v>
      </c>
      <c r="D116" s="14" t="s">
        <v>3708</v>
      </c>
      <c r="E116" s="13" t="s">
        <v>3092</v>
      </c>
      <c r="F116" s="18">
        <v>1.7122999999999999E-2</v>
      </c>
      <c r="G116" s="18">
        <v>1</v>
      </c>
      <c r="H116" s="17">
        <v>0</v>
      </c>
      <c r="I116" s="13" t="s">
        <v>3098</v>
      </c>
    </row>
    <row r="117" spans="1:9">
      <c r="A117" s="16" t="s">
        <v>6311</v>
      </c>
      <c r="B117" s="13" t="s">
        <v>3513</v>
      </c>
      <c r="C117" s="17">
        <v>3</v>
      </c>
      <c r="D117" s="14" t="s">
        <v>3514</v>
      </c>
      <c r="E117" s="13" t="s">
        <v>3107</v>
      </c>
      <c r="F117" s="18">
        <v>1.8079000000000001E-2</v>
      </c>
      <c r="G117" s="18">
        <v>1</v>
      </c>
      <c r="H117" s="17">
        <v>0</v>
      </c>
      <c r="I117" s="13" t="s">
        <v>3098</v>
      </c>
    </row>
    <row r="118" spans="1:9">
      <c r="A118" s="16" t="s">
        <v>6311</v>
      </c>
      <c r="B118" s="13" t="s">
        <v>3709</v>
      </c>
      <c r="C118" s="17">
        <v>3</v>
      </c>
      <c r="D118" s="14" t="s">
        <v>3710</v>
      </c>
      <c r="E118" s="13" t="s">
        <v>3092</v>
      </c>
      <c r="F118" s="18">
        <v>1.8928E-2</v>
      </c>
      <c r="G118" s="18">
        <v>1</v>
      </c>
      <c r="H118" s="17">
        <v>0</v>
      </c>
      <c r="I118" s="13" t="s">
        <v>3098</v>
      </c>
    </row>
    <row r="119" spans="1:9">
      <c r="A119" s="16" t="s">
        <v>6311</v>
      </c>
      <c r="B119" s="13" t="s">
        <v>3569</v>
      </c>
      <c r="C119" s="17">
        <v>5</v>
      </c>
      <c r="D119" s="14" t="s">
        <v>3570</v>
      </c>
      <c r="E119" s="13" t="s">
        <v>3092</v>
      </c>
      <c r="F119" s="18">
        <v>1.958E-2</v>
      </c>
      <c r="G119" s="18">
        <v>1</v>
      </c>
      <c r="H119" s="17">
        <v>0</v>
      </c>
      <c r="I119" s="13" t="s">
        <v>3098</v>
      </c>
    </row>
    <row r="120" spans="1:9">
      <c r="A120" s="16" t="s">
        <v>6311</v>
      </c>
      <c r="B120" s="13" t="s">
        <v>3711</v>
      </c>
      <c r="C120" s="17">
        <v>5</v>
      </c>
      <c r="D120" s="14" t="s">
        <v>3712</v>
      </c>
      <c r="E120" s="13" t="s">
        <v>3092</v>
      </c>
      <c r="F120" s="18">
        <v>1.958E-2</v>
      </c>
      <c r="G120" s="18">
        <v>1</v>
      </c>
      <c r="H120" s="17">
        <v>0</v>
      </c>
      <c r="I120" s="13" t="s">
        <v>3098</v>
      </c>
    </row>
    <row r="121" spans="1:9">
      <c r="A121" s="16" t="s">
        <v>6311</v>
      </c>
      <c r="B121" s="13" t="s">
        <v>3126</v>
      </c>
      <c r="C121" s="17">
        <v>21</v>
      </c>
      <c r="D121" s="14" t="s">
        <v>3127</v>
      </c>
      <c r="E121" s="13" t="s">
        <v>3092</v>
      </c>
      <c r="F121" s="18">
        <v>2.078E-2</v>
      </c>
      <c r="G121" s="18">
        <v>1</v>
      </c>
      <c r="H121" s="17">
        <v>0</v>
      </c>
      <c r="I121" s="13" t="s">
        <v>3098</v>
      </c>
    </row>
    <row r="122" spans="1:9">
      <c r="A122" s="16" t="s">
        <v>6311</v>
      </c>
      <c r="B122" s="13" t="s">
        <v>3348</v>
      </c>
      <c r="C122" s="17">
        <v>12</v>
      </c>
      <c r="D122" s="14" t="s">
        <v>3349</v>
      </c>
      <c r="E122" s="13" t="s">
        <v>3092</v>
      </c>
      <c r="F122" s="18">
        <v>2.2284000000000002E-2</v>
      </c>
      <c r="G122" s="18">
        <v>1</v>
      </c>
      <c r="H122" s="17">
        <v>0</v>
      </c>
      <c r="I122" s="13" t="s">
        <v>3098</v>
      </c>
    </row>
    <row r="123" spans="1:9">
      <c r="A123" s="16" t="s">
        <v>6311</v>
      </c>
      <c r="B123" s="13" t="s">
        <v>3713</v>
      </c>
      <c r="C123" s="17">
        <v>5</v>
      </c>
      <c r="D123" s="14" t="s">
        <v>3714</v>
      </c>
      <c r="E123" s="13" t="s">
        <v>3092</v>
      </c>
      <c r="F123" s="18">
        <v>2.3073E-2</v>
      </c>
      <c r="G123" s="18">
        <v>1</v>
      </c>
      <c r="H123" s="17">
        <v>0</v>
      </c>
      <c r="I123" s="13" t="s">
        <v>3098</v>
      </c>
    </row>
    <row r="124" spans="1:9" ht="26.4">
      <c r="A124" s="16" t="s">
        <v>6311</v>
      </c>
      <c r="B124" s="13" t="s">
        <v>3715</v>
      </c>
      <c r="C124" s="17">
        <v>17</v>
      </c>
      <c r="D124" s="14" t="s">
        <v>3716</v>
      </c>
      <c r="E124" s="13" t="s">
        <v>3092</v>
      </c>
      <c r="F124" s="18">
        <v>2.3570000000000001E-2</v>
      </c>
      <c r="G124" s="18">
        <v>1</v>
      </c>
      <c r="H124" s="17">
        <v>0</v>
      </c>
      <c r="I124" s="13" t="s">
        <v>3098</v>
      </c>
    </row>
    <row r="125" spans="1:9">
      <c r="A125" s="16" t="s">
        <v>6311</v>
      </c>
      <c r="B125" s="13" t="s">
        <v>3717</v>
      </c>
      <c r="C125" s="17">
        <v>6</v>
      </c>
      <c r="D125" s="14" t="s">
        <v>3718</v>
      </c>
      <c r="E125" s="13" t="s">
        <v>3092</v>
      </c>
      <c r="F125" s="18">
        <v>2.4598999999999999E-2</v>
      </c>
      <c r="G125" s="18">
        <v>1</v>
      </c>
      <c r="H125" s="17">
        <v>0</v>
      </c>
      <c r="I125" s="13" t="s">
        <v>3098</v>
      </c>
    </row>
    <row r="126" spans="1:9">
      <c r="A126" s="16" t="s">
        <v>6311</v>
      </c>
      <c r="B126" s="13" t="s">
        <v>3719</v>
      </c>
      <c r="C126" s="17">
        <v>6</v>
      </c>
      <c r="D126" s="14" t="s">
        <v>3720</v>
      </c>
      <c r="E126" s="13" t="s">
        <v>3092</v>
      </c>
      <c r="F126" s="18">
        <v>2.5336000000000001E-2</v>
      </c>
      <c r="G126" s="18">
        <v>1</v>
      </c>
      <c r="H126" s="17">
        <v>0</v>
      </c>
      <c r="I126" s="13" t="s">
        <v>3098</v>
      </c>
    </row>
    <row r="127" spans="1:9">
      <c r="A127" s="16" t="s">
        <v>6311</v>
      </c>
      <c r="B127" s="13" t="s">
        <v>3094</v>
      </c>
      <c r="C127" s="17">
        <v>6</v>
      </c>
      <c r="D127" s="14" t="s">
        <v>3095</v>
      </c>
      <c r="E127" s="13" t="s">
        <v>3092</v>
      </c>
      <c r="F127" s="18">
        <v>2.31401907638999E-30</v>
      </c>
      <c r="G127" s="18">
        <v>3.40160804229329E-28</v>
      </c>
      <c r="H127" s="17">
        <v>27.468319999999999</v>
      </c>
      <c r="I127" s="13" t="s">
        <v>3093</v>
      </c>
    </row>
    <row r="128" spans="1:9">
      <c r="A128" s="16" t="s">
        <v>6311</v>
      </c>
      <c r="B128" s="13" t="s">
        <v>3183</v>
      </c>
      <c r="C128" s="17">
        <v>8</v>
      </c>
      <c r="D128" s="14" t="s">
        <v>3184</v>
      </c>
      <c r="E128" s="13" t="s">
        <v>3092</v>
      </c>
      <c r="F128" s="18">
        <v>2.6027969873688001E-25</v>
      </c>
      <c r="G128" s="18">
        <v>3.8261115714321302E-23</v>
      </c>
      <c r="H128" s="17">
        <v>22.41724</v>
      </c>
      <c r="I128" s="13" t="s">
        <v>3093</v>
      </c>
    </row>
    <row r="129" spans="1:9">
      <c r="A129" s="16" t="s">
        <v>6311</v>
      </c>
      <c r="B129" s="13" t="s">
        <v>3142</v>
      </c>
      <c r="C129" s="17">
        <v>9</v>
      </c>
      <c r="D129" s="14" t="s">
        <v>3143</v>
      </c>
      <c r="E129" s="13" t="s">
        <v>3092</v>
      </c>
      <c r="F129" s="18">
        <v>3.1867419382765698E-24</v>
      </c>
      <c r="G129" s="18">
        <v>4.68451064926655E-22</v>
      </c>
      <c r="H129" s="17">
        <v>21.329339999999998</v>
      </c>
      <c r="I129" s="13" t="s">
        <v>3093</v>
      </c>
    </row>
    <row r="130" spans="1:9" ht="26.4">
      <c r="A130" s="16" t="s">
        <v>6311</v>
      </c>
      <c r="B130" s="13" t="s">
        <v>3114</v>
      </c>
      <c r="C130" s="17">
        <v>2</v>
      </c>
      <c r="D130" s="14" t="s">
        <v>3115</v>
      </c>
      <c r="E130" s="13" t="s">
        <v>3107</v>
      </c>
      <c r="F130" s="18">
        <v>1.3735607472679101E-19</v>
      </c>
      <c r="G130" s="18">
        <v>2.0191342984838199E-17</v>
      </c>
      <c r="H130" s="17">
        <v>16.69483</v>
      </c>
      <c r="I130" s="13" t="s">
        <v>3093</v>
      </c>
    </row>
    <row r="131" spans="1:9">
      <c r="A131" s="16" t="s">
        <v>6311</v>
      </c>
      <c r="B131" s="13" t="s">
        <v>3140</v>
      </c>
      <c r="C131" s="17">
        <v>11</v>
      </c>
      <c r="D131" s="14" t="s">
        <v>3141</v>
      </c>
      <c r="E131" s="13" t="s">
        <v>3092</v>
      </c>
      <c r="F131" s="18">
        <v>1.06164066304289E-18</v>
      </c>
      <c r="G131" s="18">
        <v>1.5606117746730499E-16</v>
      </c>
      <c r="H131" s="17">
        <v>15.806710000000001</v>
      </c>
      <c r="I131" s="13" t="s">
        <v>3093</v>
      </c>
    </row>
    <row r="132" spans="1:9">
      <c r="A132" s="16" t="s">
        <v>6311</v>
      </c>
      <c r="B132" s="13" t="s">
        <v>3185</v>
      </c>
      <c r="C132" s="17">
        <v>10</v>
      </c>
      <c r="D132" s="14" t="s">
        <v>3186</v>
      </c>
      <c r="E132" s="13" t="s">
        <v>3107</v>
      </c>
      <c r="F132" s="18">
        <v>2.4044574617315098E-18</v>
      </c>
      <c r="G132" s="18">
        <v>3.53455246874532E-16</v>
      </c>
      <c r="H132" s="17">
        <v>15.45167</v>
      </c>
      <c r="I132" s="13" t="s">
        <v>3093</v>
      </c>
    </row>
    <row r="133" spans="1:9">
      <c r="A133" s="16" t="s">
        <v>6311</v>
      </c>
      <c r="B133" s="13" t="s">
        <v>3110</v>
      </c>
      <c r="C133" s="17">
        <v>15</v>
      </c>
      <c r="D133" s="14" t="s">
        <v>3111</v>
      </c>
      <c r="E133" s="13" t="s">
        <v>3092</v>
      </c>
      <c r="F133" s="18">
        <v>1.68698355437359E-14</v>
      </c>
      <c r="G133" s="17">
        <v>2.47986582492918E-12</v>
      </c>
      <c r="H133" s="17">
        <v>11.60557</v>
      </c>
      <c r="I133" s="13" t="s">
        <v>3093</v>
      </c>
    </row>
    <row r="134" spans="1:9">
      <c r="A134" s="16" t="s">
        <v>6311</v>
      </c>
      <c r="B134" s="13" t="s">
        <v>3397</v>
      </c>
      <c r="C134" s="17">
        <v>9</v>
      </c>
      <c r="D134" s="14" t="s">
        <v>3398</v>
      </c>
      <c r="E134" s="13" t="s">
        <v>3107</v>
      </c>
      <c r="F134" s="18">
        <v>1.9195137786136099E-14</v>
      </c>
      <c r="G134" s="17">
        <v>2.821685254562E-12</v>
      </c>
      <c r="H134" s="17">
        <v>11.54949</v>
      </c>
      <c r="I134" s="13" t="s">
        <v>3093</v>
      </c>
    </row>
    <row r="135" spans="1:9">
      <c r="A135" s="16" t="s">
        <v>6311</v>
      </c>
      <c r="B135" s="13" t="s">
        <v>3517</v>
      </c>
      <c r="C135" s="17">
        <v>10</v>
      </c>
      <c r="D135" s="14" t="s">
        <v>3518</v>
      </c>
      <c r="E135" s="13" t="s">
        <v>3092</v>
      </c>
      <c r="F135" s="18">
        <v>2.36041215731366E-12</v>
      </c>
      <c r="G135" s="17">
        <v>3.46980587125108E-10</v>
      </c>
      <c r="H135" s="17">
        <v>9.459695</v>
      </c>
      <c r="I135" s="13" t="s">
        <v>3093</v>
      </c>
    </row>
    <row r="136" spans="1:9">
      <c r="A136" s="16" t="s">
        <v>6311</v>
      </c>
      <c r="B136" s="13" t="s">
        <v>3286</v>
      </c>
      <c r="C136" s="17">
        <v>13</v>
      </c>
      <c r="D136" s="14" t="s">
        <v>3287</v>
      </c>
      <c r="E136" s="13" t="s">
        <v>3107</v>
      </c>
      <c r="F136" s="18">
        <v>1.76474944316688E-11</v>
      </c>
      <c r="G136" s="17">
        <v>2.59418168145531E-9</v>
      </c>
      <c r="H136" s="17">
        <v>8.5860000000000003</v>
      </c>
      <c r="I136" s="13" t="s">
        <v>3093</v>
      </c>
    </row>
    <row r="137" spans="1:9">
      <c r="A137" s="16" t="s">
        <v>6311</v>
      </c>
      <c r="B137" s="13" t="s">
        <v>3090</v>
      </c>
      <c r="C137" s="17">
        <v>52</v>
      </c>
      <c r="D137" s="14" t="s">
        <v>3091</v>
      </c>
      <c r="E137" s="13" t="s">
        <v>3092</v>
      </c>
      <c r="F137" s="18">
        <v>2.3933493993117999E-11</v>
      </c>
      <c r="G137" s="17">
        <v>3.5182236169883498E-9</v>
      </c>
      <c r="H137" s="17">
        <v>8.4536770000000008</v>
      </c>
      <c r="I137" s="13" t="s">
        <v>3093</v>
      </c>
    </row>
    <row r="138" spans="1:9">
      <c r="A138" s="16" t="s">
        <v>6311</v>
      </c>
      <c r="B138" s="13" t="s">
        <v>3721</v>
      </c>
      <c r="C138" s="17">
        <v>13</v>
      </c>
      <c r="D138" s="14" t="s">
        <v>3722</v>
      </c>
      <c r="E138" s="13" t="s">
        <v>3092</v>
      </c>
      <c r="F138" s="18">
        <v>8.4339703984746596E-11</v>
      </c>
      <c r="G138" s="17">
        <v>1.23979364857578E-8</v>
      </c>
      <c r="H138" s="17">
        <v>7.9066510000000001</v>
      </c>
      <c r="I138" s="13" t="s">
        <v>3093</v>
      </c>
    </row>
    <row r="139" spans="1:9">
      <c r="A139" s="16" t="s">
        <v>6311</v>
      </c>
      <c r="B139" s="13" t="s">
        <v>3116</v>
      </c>
      <c r="C139" s="17">
        <v>9</v>
      </c>
      <c r="D139" s="14" t="s">
        <v>3117</v>
      </c>
      <c r="E139" s="13" t="s">
        <v>3092</v>
      </c>
      <c r="F139" s="18">
        <v>1.07638657884971E-10</v>
      </c>
      <c r="G139" s="17">
        <v>1.58228827090908E-8</v>
      </c>
      <c r="H139" s="17">
        <v>7.8007140000000001</v>
      </c>
      <c r="I139" s="13" t="s">
        <v>3093</v>
      </c>
    </row>
    <row r="140" spans="1:9">
      <c r="A140" s="16" t="s">
        <v>6311</v>
      </c>
      <c r="B140" s="13" t="s">
        <v>3122</v>
      </c>
      <c r="C140" s="17">
        <v>12</v>
      </c>
      <c r="D140" s="14" t="s">
        <v>3123</v>
      </c>
      <c r="E140" s="13" t="s">
        <v>3092</v>
      </c>
      <c r="F140" s="18">
        <v>1.4678009368633301E-10</v>
      </c>
      <c r="G140" s="17">
        <v>2.1576673771890901E-8</v>
      </c>
      <c r="H140" s="17">
        <v>7.6660159999999999</v>
      </c>
      <c r="I140" s="13" t="s">
        <v>3093</v>
      </c>
    </row>
    <row r="141" spans="1:9">
      <c r="A141" s="16" t="s">
        <v>6311</v>
      </c>
      <c r="B141" s="13" t="s">
        <v>3485</v>
      </c>
      <c r="C141" s="17">
        <v>7</v>
      </c>
      <c r="D141" s="14" t="s">
        <v>3486</v>
      </c>
      <c r="E141" s="13" t="s">
        <v>3107</v>
      </c>
      <c r="F141" s="18">
        <v>1.4215608994564901E-9</v>
      </c>
      <c r="G141" s="17">
        <v>2.0896945222010299E-7</v>
      </c>
      <c r="H141" s="17">
        <v>6.6799169999999997</v>
      </c>
      <c r="I141" s="13" t="s">
        <v>3093</v>
      </c>
    </row>
    <row r="142" spans="1:9">
      <c r="A142" s="13" t="s">
        <v>6311</v>
      </c>
      <c r="B142" s="13" t="s">
        <v>3723</v>
      </c>
      <c r="C142" s="13">
        <v>9</v>
      </c>
      <c r="D142" s="14" t="s">
        <v>3724</v>
      </c>
      <c r="E142" s="13" t="s">
        <v>3092</v>
      </c>
      <c r="F142" s="13">
        <v>1.75078115512348E-9</v>
      </c>
      <c r="G142" s="13">
        <v>2.5736482980315099E-7</v>
      </c>
      <c r="H142" s="13">
        <v>6.5894510000000004</v>
      </c>
      <c r="I142" s="13" t="s">
        <v>3093</v>
      </c>
    </row>
    <row r="143" spans="1:9">
      <c r="A143" s="16" t="s">
        <v>6311</v>
      </c>
      <c r="B143" s="13" t="s">
        <v>3725</v>
      </c>
      <c r="C143" s="17">
        <v>9</v>
      </c>
      <c r="D143" s="14" t="s">
        <v>3726</v>
      </c>
      <c r="E143" s="13" t="s">
        <v>3092</v>
      </c>
      <c r="F143" s="18">
        <v>1.75078115512348E-9</v>
      </c>
      <c r="G143" s="18">
        <v>2.5736482980315099E-7</v>
      </c>
      <c r="H143" s="17">
        <v>6.5894510000000004</v>
      </c>
      <c r="I143" s="13" t="s">
        <v>3093</v>
      </c>
    </row>
    <row r="144" spans="1:9">
      <c r="A144" s="16" t="s">
        <v>6311</v>
      </c>
      <c r="B144" s="13" t="s">
        <v>3727</v>
      </c>
      <c r="C144" s="17">
        <v>9</v>
      </c>
      <c r="D144" s="14" t="s">
        <v>3728</v>
      </c>
      <c r="E144" s="13" t="s">
        <v>3092</v>
      </c>
      <c r="F144" s="18">
        <v>1.75078115512348E-9</v>
      </c>
      <c r="G144" s="18">
        <v>2.5736482980315099E-7</v>
      </c>
      <c r="H144" s="17">
        <v>6.5894510000000004</v>
      </c>
      <c r="I144" s="13" t="s">
        <v>3093</v>
      </c>
    </row>
    <row r="145" spans="1:9">
      <c r="A145" s="16" t="s">
        <v>6311</v>
      </c>
      <c r="B145" s="13" t="s">
        <v>3187</v>
      </c>
      <c r="C145" s="17">
        <v>12</v>
      </c>
      <c r="D145" s="14" t="s">
        <v>3188</v>
      </c>
      <c r="E145" s="13" t="s">
        <v>3092</v>
      </c>
      <c r="F145" s="18">
        <v>5.99494978743563E-9</v>
      </c>
      <c r="G145" s="18">
        <v>8.8125761875303805E-7</v>
      </c>
      <c r="H145" s="17">
        <v>6.0548970000000004</v>
      </c>
      <c r="I145" s="13" t="s">
        <v>3093</v>
      </c>
    </row>
    <row r="146" spans="1:9">
      <c r="A146" s="16" t="s">
        <v>6311</v>
      </c>
      <c r="B146" s="13" t="s">
        <v>3729</v>
      </c>
      <c r="C146" s="17">
        <v>9</v>
      </c>
      <c r="D146" s="14" t="s">
        <v>3730</v>
      </c>
      <c r="E146" s="13" t="s">
        <v>3092</v>
      </c>
      <c r="F146" s="18">
        <v>1.56696034242165E-8</v>
      </c>
      <c r="G146" s="18">
        <v>2.3034317033598299E-6</v>
      </c>
      <c r="H146" s="17">
        <v>5.6376249999999999</v>
      </c>
      <c r="I146" s="13" t="s">
        <v>3093</v>
      </c>
    </row>
    <row r="147" spans="1:9">
      <c r="A147" s="16" t="s">
        <v>6311</v>
      </c>
      <c r="B147" s="13" t="s">
        <v>3731</v>
      </c>
      <c r="C147" s="17">
        <v>8</v>
      </c>
      <c r="D147" s="14" t="s">
        <v>3732</v>
      </c>
      <c r="E147" s="13" t="s">
        <v>3092</v>
      </c>
      <c r="F147" s="18">
        <v>1.6629760212039101E-8</v>
      </c>
      <c r="G147" s="18">
        <v>2.4445747511697499E-6</v>
      </c>
      <c r="H147" s="17">
        <v>5.6117970000000001</v>
      </c>
      <c r="I147" s="13" t="s">
        <v>3093</v>
      </c>
    </row>
    <row r="148" spans="1:9">
      <c r="A148" s="16" t="s">
        <v>6311</v>
      </c>
      <c r="B148" s="13" t="s">
        <v>3733</v>
      </c>
      <c r="C148" s="17">
        <v>8</v>
      </c>
      <c r="D148" s="14" t="s">
        <v>3734</v>
      </c>
      <c r="E148" s="13" t="s">
        <v>3092</v>
      </c>
      <c r="F148" s="18">
        <v>1.6629760212039101E-8</v>
      </c>
      <c r="G148" s="18">
        <v>2.4445747511697499E-6</v>
      </c>
      <c r="H148" s="17">
        <v>5.6117970000000001</v>
      </c>
      <c r="I148" s="13" t="s">
        <v>3093</v>
      </c>
    </row>
    <row r="149" spans="1:9">
      <c r="A149" s="16" t="s">
        <v>6311</v>
      </c>
      <c r="B149" s="13" t="s">
        <v>3735</v>
      </c>
      <c r="C149" s="17">
        <v>8</v>
      </c>
      <c r="D149" s="14" t="s">
        <v>3736</v>
      </c>
      <c r="E149" s="13" t="s">
        <v>3092</v>
      </c>
      <c r="F149" s="18">
        <v>1.6629760212039101E-8</v>
      </c>
      <c r="G149" s="18">
        <v>2.4445747511697499E-6</v>
      </c>
      <c r="H149" s="17">
        <v>5.6117970000000001</v>
      </c>
      <c r="I149" s="13" t="s">
        <v>3093</v>
      </c>
    </row>
    <row r="150" spans="1:9">
      <c r="A150" s="16" t="s">
        <v>6311</v>
      </c>
      <c r="B150" s="13" t="s">
        <v>3737</v>
      </c>
      <c r="C150" s="17">
        <v>8</v>
      </c>
      <c r="D150" s="14" t="s">
        <v>3738</v>
      </c>
      <c r="E150" s="13" t="s">
        <v>3092</v>
      </c>
      <c r="F150" s="18">
        <v>1.6629760212039101E-8</v>
      </c>
      <c r="G150" s="18">
        <v>2.4445747511697499E-6</v>
      </c>
      <c r="H150" s="17">
        <v>5.6117970000000001</v>
      </c>
      <c r="I150" s="13" t="s">
        <v>3093</v>
      </c>
    </row>
    <row r="151" spans="1:9">
      <c r="A151" s="16" t="s">
        <v>6311</v>
      </c>
      <c r="B151" s="13" t="s">
        <v>3739</v>
      </c>
      <c r="C151" s="17">
        <v>8</v>
      </c>
      <c r="D151" s="14" t="s">
        <v>3740</v>
      </c>
      <c r="E151" s="13" t="s">
        <v>3092</v>
      </c>
      <c r="F151" s="18">
        <v>1.6629760212039101E-8</v>
      </c>
      <c r="G151" s="18">
        <v>2.4445747511697499E-6</v>
      </c>
      <c r="H151" s="17">
        <v>5.6117970000000001</v>
      </c>
      <c r="I151" s="13" t="s">
        <v>3093</v>
      </c>
    </row>
    <row r="152" spans="1:9">
      <c r="A152" s="16" t="s">
        <v>6311</v>
      </c>
      <c r="B152" s="13" t="s">
        <v>3741</v>
      </c>
      <c r="C152" s="17">
        <v>8</v>
      </c>
      <c r="D152" s="14" t="s">
        <v>3742</v>
      </c>
      <c r="E152" s="13" t="s">
        <v>3092</v>
      </c>
      <c r="F152" s="18">
        <v>1.6629760212039101E-8</v>
      </c>
      <c r="G152" s="18">
        <v>2.4445747511697499E-6</v>
      </c>
      <c r="H152" s="17">
        <v>5.6117970000000001</v>
      </c>
      <c r="I152" s="13" t="s">
        <v>3093</v>
      </c>
    </row>
    <row r="153" spans="1:9">
      <c r="A153" s="16" t="s">
        <v>6311</v>
      </c>
      <c r="B153" s="13" t="s">
        <v>3743</v>
      </c>
      <c r="C153" s="17">
        <v>8</v>
      </c>
      <c r="D153" s="14" t="s">
        <v>3744</v>
      </c>
      <c r="E153" s="13" t="s">
        <v>3092</v>
      </c>
      <c r="F153" s="18">
        <v>1.6629760212039101E-8</v>
      </c>
      <c r="G153" s="18">
        <v>2.4445747511697499E-6</v>
      </c>
      <c r="H153" s="17">
        <v>5.6117970000000001</v>
      </c>
      <c r="I153" s="13" t="s">
        <v>3093</v>
      </c>
    </row>
    <row r="154" spans="1:9">
      <c r="A154" s="16" t="s">
        <v>6311</v>
      </c>
      <c r="B154" s="13" t="s">
        <v>3745</v>
      </c>
      <c r="C154" s="17">
        <v>8</v>
      </c>
      <c r="D154" s="14" t="s">
        <v>3746</v>
      </c>
      <c r="E154" s="13" t="s">
        <v>3092</v>
      </c>
      <c r="F154" s="18">
        <v>1.6629760212039101E-8</v>
      </c>
      <c r="G154" s="18">
        <v>2.4445747511697499E-6</v>
      </c>
      <c r="H154" s="17">
        <v>5.6117970000000001</v>
      </c>
      <c r="I154" s="13" t="s">
        <v>3093</v>
      </c>
    </row>
    <row r="155" spans="1:9">
      <c r="A155" s="16" t="s">
        <v>6311</v>
      </c>
      <c r="B155" s="13" t="s">
        <v>3747</v>
      </c>
      <c r="C155" s="17">
        <v>8</v>
      </c>
      <c r="D155" s="14" t="s">
        <v>3748</v>
      </c>
      <c r="E155" s="13" t="s">
        <v>3092</v>
      </c>
      <c r="F155" s="18">
        <v>1.6629760212039101E-8</v>
      </c>
      <c r="G155" s="18">
        <v>2.4445747511697499E-6</v>
      </c>
      <c r="H155" s="17">
        <v>5.6117970000000001</v>
      </c>
      <c r="I155" s="13" t="s">
        <v>3093</v>
      </c>
    </row>
    <row r="156" spans="1:9">
      <c r="A156" s="16" t="s">
        <v>6311</v>
      </c>
      <c r="B156" s="13" t="s">
        <v>3749</v>
      </c>
      <c r="C156" s="17">
        <v>3</v>
      </c>
      <c r="D156" s="14" t="s">
        <v>3750</v>
      </c>
      <c r="E156" s="13" t="s">
        <v>3092</v>
      </c>
      <c r="F156" s="18">
        <v>4.6297585036740503E-8</v>
      </c>
      <c r="G156" s="18">
        <v>6.8057450004008597E-6</v>
      </c>
      <c r="H156" s="17">
        <v>5.1671240000000003</v>
      </c>
      <c r="I156" s="13" t="s">
        <v>3093</v>
      </c>
    </row>
    <row r="157" spans="1:9">
      <c r="A157" s="16" t="s">
        <v>6311</v>
      </c>
      <c r="B157" s="13" t="s">
        <v>3224</v>
      </c>
      <c r="C157" s="17">
        <v>2</v>
      </c>
      <c r="D157" s="14" t="s">
        <v>3225</v>
      </c>
      <c r="E157" s="13" t="s">
        <v>3092</v>
      </c>
      <c r="F157" s="18">
        <v>9.1841715682612703E-8</v>
      </c>
      <c r="G157" s="18">
        <v>1.35007322053441E-5</v>
      </c>
      <c r="H157" s="17">
        <v>4.8696429999999999</v>
      </c>
      <c r="I157" s="13" t="s">
        <v>3093</v>
      </c>
    </row>
    <row r="158" spans="1:9">
      <c r="A158" s="16" t="s">
        <v>6311</v>
      </c>
      <c r="B158" s="13" t="s">
        <v>3751</v>
      </c>
      <c r="C158" s="17">
        <v>8</v>
      </c>
      <c r="D158" s="14" t="s">
        <v>3752</v>
      </c>
      <c r="E158" s="13" t="s">
        <v>3092</v>
      </c>
      <c r="F158" s="18">
        <v>1.3391081151224099E-7</v>
      </c>
      <c r="G158" s="18">
        <v>1.96848892922994E-5</v>
      </c>
      <c r="H158" s="17">
        <v>4.7058669999999996</v>
      </c>
      <c r="I158" s="13" t="s">
        <v>3093</v>
      </c>
    </row>
    <row r="159" spans="1:9">
      <c r="A159" s="16" t="s">
        <v>6311</v>
      </c>
      <c r="B159" s="13" t="s">
        <v>3753</v>
      </c>
      <c r="C159" s="17">
        <v>7</v>
      </c>
      <c r="D159" s="14" t="s">
        <v>3754</v>
      </c>
      <c r="E159" s="13" t="s">
        <v>3107</v>
      </c>
      <c r="F159" s="18">
        <v>1.5752918309949801E-7</v>
      </c>
      <c r="G159" s="18">
        <v>2.31567899156261E-5</v>
      </c>
      <c r="H159" s="17">
        <v>4.6353220000000004</v>
      </c>
      <c r="I159" s="13" t="s">
        <v>3093</v>
      </c>
    </row>
    <row r="160" spans="1:9">
      <c r="A160" s="16" t="s">
        <v>6311</v>
      </c>
      <c r="B160" s="13" t="s">
        <v>3755</v>
      </c>
      <c r="C160" s="17">
        <v>7</v>
      </c>
      <c r="D160" s="14" t="s">
        <v>3756</v>
      </c>
      <c r="E160" s="13" t="s">
        <v>3092</v>
      </c>
      <c r="F160" s="18">
        <v>1.5752918309949801E-7</v>
      </c>
      <c r="G160" s="18">
        <v>2.31567899156261E-5</v>
      </c>
      <c r="H160" s="17">
        <v>4.6353220000000004</v>
      </c>
      <c r="I160" s="13" t="s">
        <v>3093</v>
      </c>
    </row>
    <row r="161" spans="1:9">
      <c r="A161" s="16" t="s">
        <v>6311</v>
      </c>
      <c r="B161" s="13" t="s">
        <v>3202</v>
      </c>
      <c r="C161" s="17">
        <v>7</v>
      </c>
      <c r="D161" s="14" t="s">
        <v>3203</v>
      </c>
      <c r="E161" s="13" t="s">
        <v>3092</v>
      </c>
      <c r="F161" s="18">
        <v>1.5752918309949801E-7</v>
      </c>
      <c r="G161" s="18">
        <v>2.31567899156261E-5</v>
      </c>
      <c r="H161" s="17">
        <v>4.6353220000000004</v>
      </c>
      <c r="I161" s="13" t="s">
        <v>3093</v>
      </c>
    </row>
    <row r="162" spans="1:9">
      <c r="A162" s="16" t="s">
        <v>6311</v>
      </c>
      <c r="B162" s="13" t="s">
        <v>3234</v>
      </c>
      <c r="C162" s="17">
        <v>16</v>
      </c>
      <c r="D162" s="14" t="s">
        <v>3235</v>
      </c>
      <c r="E162" s="13" t="s">
        <v>3092</v>
      </c>
      <c r="F162" s="18">
        <v>2.6470266075948801E-7</v>
      </c>
      <c r="G162" s="18">
        <v>3.8911291131644699E-5</v>
      </c>
      <c r="H162" s="17">
        <v>4.4099240000000002</v>
      </c>
      <c r="I162" s="13" t="s">
        <v>3093</v>
      </c>
    </row>
    <row r="163" spans="1:9">
      <c r="A163" s="16" t="s">
        <v>6311</v>
      </c>
      <c r="B163" s="13" t="s">
        <v>3193</v>
      </c>
      <c r="C163" s="17">
        <v>28</v>
      </c>
      <c r="D163" s="14" t="s">
        <v>3194</v>
      </c>
      <c r="E163" s="13" t="s">
        <v>3195</v>
      </c>
      <c r="F163" s="18">
        <v>2.8517644778403698E-7</v>
      </c>
      <c r="G163" s="18">
        <v>4.19209378242534E-5</v>
      </c>
      <c r="H163" s="17">
        <v>4.3775690000000003</v>
      </c>
      <c r="I163" s="13" t="s">
        <v>3093</v>
      </c>
    </row>
    <row r="164" spans="1:9">
      <c r="A164" s="16" t="s">
        <v>6311</v>
      </c>
      <c r="B164" s="13" t="s">
        <v>3126</v>
      </c>
      <c r="C164" s="17">
        <v>15</v>
      </c>
      <c r="D164" s="14" t="s">
        <v>3127</v>
      </c>
      <c r="E164" s="13" t="s">
        <v>3092</v>
      </c>
      <c r="F164" s="18">
        <v>5.8567576618002704E-7</v>
      </c>
      <c r="G164" s="18">
        <v>8.6094337628463903E-5</v>
      </c>
      <c r="H164" s="17">
        <v>4.0650250000000003</v>
      </c>
      <c r="I164" s="13" t="s">
        <v>3093</v>
      </c>
    </row>
    <row r="165" spans="1:9">
      <c r="A165" s="16" t="s">
        <v>6311</v>
      </c>
      <c r="B165" s="13" t="s">
        <v>3757</v>
      </c>
      <c r="C165" s="17">
        <v>3</v>
      </c>
      <c r="D165" s="14" t="s">
        <v>3758</v>
      </c>
      <c r="E165" s="13" t="s">
        <v>3092</v>
      </c>
      <c r="F165" s="18">
        <v>5.8634275340495298E-7</v>
      </c>
      <c r="G165" s="18">
        <v>8.6192384750528194E-5</v>
      </c>
      <c r="H165" s="17">
        <v>4.0645309999999997</v>
      </c>
      <c r="I165" s="13" t="s">
        <v>3093</v>
      </c>
    </row>
    <row r="166" spans="1:9">
      <c r="A166" s="16" t="s">
        <v>6311</v>
      </c>
      <c r="B166" s="13" t="s">
        <v>3108</v>
      </c>
      <c r="C166" s="17">
        <v>8</v>
      </c>
      <c r="D166" s="14" t="s">
        <v>3109</v>
      </c>
      <c r="E166" s="13" t="s">
        <v>3092</v>
      </c>
      <c r="F166" s="18">
        <v>5.9904084215222805E-7</v>
      </c>
      <c r="G166" s="18">
        <v>8.8059003796377605E-5</v>
      </c>
      <c r="H166" s="17">
        <v>4.0552260000000002</v>
      </c>
      <c r="I166" s="13" t="s">
        <v>3093</v>
      </c>
    </row>
    <row r="167" spans="1:9">
      <c r="A167" s="16" t="s">
        <v>6311</v>
      </c>
      <c r="B167" s="13" t="s">
        <v>3759</v>
      </c>
      <c r="C167" s="17">
        <v>7</v>
      </c>
      <c r="D167" s="14" t="s">
        <v>3760</v>
      </c>
      <c r="E167" s="13" t="s">
        <v>3092</v>
      </c>
      <c r="F167" s="18">
        <v>1.12719538309967E-6</v>
      </c>
      <c r="G167" s="18">
        <v>1.66E-4</v>
      </c>
      <c r="H167" s="17">
        <v>3.7806829999999998</v>
      </c>
      <c r="I167" s="13" t="s">
        <v>3098</v>
      </c>
    </row>
    <row r="168" spans="1:9">
      <c r="A168" s="16" t="s">
        <v>6311</v>
      </c>
      <c r="B168" s="13" t="s">
        <v>3208</v>
      </c>
      <c r="C168" s="17">
        <v>7</v>
      </c>
      <c r="D168" s="14" t="s">
        <v>3209</v>
      </c>
      <c r="E168" s="13" t="s">
        <v>3092</v>
      </c>
      <c r="F168" s="18">
        <v>1.12719538309967E-6</v>
      </c>
      <c r="G168" s="17">
        <v>1.66E-4</v>
      </c>
      <c r="H168" s="17">
        <v>3.7806829999999998</v>
      </c>
      <c r="I168" s="13" t="s">
        <v>3098</v>
      </c>
    </row>
    <row r="169" spans="1:9">
      <c r="A169" s="16" t="s">
        <v>6311</v>
      </c>
      <c r="B169" s="13" t="s">
        <v>3252</v>
      </c>
      <c r="C169" s="17">
        <v>3</v>
      </c>
      <c r="D169" s="14" t="s">
        <v>3253</v>
      </c>
      <c r="E169" s="13" t="s">
        <v>3195</v>
      </c>
      <c r="F169" s="18">
        <v>1.2130117799476E-6</v>
      </c>
      <c r="G169" s="17">
        <v>1.7799999999999999E-4</v>
      </c>
      <c r="H169" s="17">
        <v>3.748818</v>
      </c>
      <c r="I169" s="13" t="s">
        <v>3098</v>
      </c>
    </row>
    <row r="170" spans="1:9">
      <c r="A170" s="16" t="s">
        <v>6311</v>
      </c>
      <c r="B170" s="13" t="s">
        <v>3761</v>
      </c>
      <c r="C170" s="17">
        <v>6</v>
      </c>
      <c r="D170" s="14" t="s">
        <v>3762</v>
      </c>
      <c r="E170" s="13" t="s">
        <v>3092</v>
      </c>
      <c r="F170" s="18">
        <v>1.48819865725719E-6</v>
      </c>
      <c r="G170" s="17">
        <v>2.1900000000000001E-4</v>
      </c>
      <c r="H170" s="17">
        <v>3.6600220000000001</v>
      </c>
      <c r="I170" s="13" t="s">
        <v>3098</v>
      </c>
    </row>
    <row r="171" spans="1:9">
      <c r="A171" s="16" t="s">
        <v>6311</v>
      </c>
      <c r="B171" s="13" t="s">
        <v>3212</v>
      </c>
      <c r="C171" s="17">
        <v>6</v>
      </c>
      <c r="D171" s="14" t="s">
        <v>3213</v>
      </c>
      <c r="E171" s="13" t="s">
        <v>3107</v>
      </c>
      <c r="F171" s="18">
        <v>1.48819865725719E-6</v>
      </c>
      <c r="G171" s="17">
        <v>2.1900000000000001E-4</v>
      </c>
      <c r="H171" s="17">
        <v>3.6600220000000001</v>
      </c>
      <c r="I171" s="13" t="s">
        <v>3098</v>
      </c>
    </row>
    <row r="172" spans="1:9" ht="26.4">
      <c r="A172" s="16" t="s">
        <v>6311</v>
      </c>
      <c r="B172" s="13" t="s">
        <v>3763</v>
      </c>
      <c r="C172" s="17">
        <v>8</v>
      </c>
      <c r="D172" s="14" t="s">
        <v>3764</v>
      </c>
      <c r="E172" s="13" t="s">
        <v>3092</v>
      </c>
      <c r="F172" s="18">
        <v>1.9650892563460998E-6</v>
      </c>
      <c r="G172" s="17">
        <v>2.8899999999999998E-4</v>
      </c>
      <c r="H172" s="17">
        <v>3.5392999999999999</v>
      </c>
      <c r="I172" s="13" t="s">
        <v>3098</v>
      </c>
    </row>
    <row r="173" spans="1:9">
      <c r="A173" s="16" t="s">
        <v>6311</v>
      </c>
      <c r="B173" s="13" t="s">
        <v>3519</v>
      </c>
      <c r="C173" s="17">
        <v>8</v>
      </c>
      <c r="D173" s="14" t="s">
        <v>3520</v>
      </c>
      <c r="E173" s="13" t="s">
        <v>3092</v>
      </c>
      <c r="F173" s="18">
        <v>3.9077835745930603E-6</v>
      </c>
      <c r="G173" s="17">
        <v>5.7399999999999997E-4</v>
      </c>
      <c r="H173" s="17">
        <v>3.2407520000000001</v>
      </c>
      <c r="I173" s="13" t="s">
        <v>3098</v>
      </c>
    </row>
    <row r="174" spans="1:9">
      <c r="A174" s="16" t="s">
        <v>6311</v>
      </c>
      <c r="B174" s="13" t="s">
        <v>3222</v>
      </c>
      <c r="C174" s="17">
        <v>7</v>
      </c>
      <c r="D174" s="14" t="s">
        <v>3223</v>
      </c>
      <c r="E174" s="13" t="s">
        <v>3092</v>
      </c>
      <c r="F174" s="18">
        <v>4.5367359778995402E-6</v>
      </c>
      <c r="G174" s="17">
        <v>6.6699999999999995E-4</v>
      </c>
      <c r="H174" s="17">
        <v>3.1759390000000001</v>
      </c>
      <c r="I174" s="13" t="s">
        <v>3098</v>
      </c>
    </row>
    <row r="175" spans="1:9">
      <c r="A175" s="16" t="s">
        <v>6311</v>
      </c>
      <c r="B175" s="13" t="s">
        <v>3160</v>
      </c>
      <c r="C175" s="17">
        <v>3</v>
      </c>
      <c r="D175" s="14" t="s">
        <v>3161</v>
      </c>
      <c r="E175" s="13" t="s">
        <v>3107</v>
      </c>
      <c r="F175" s="18">
        <v>5.6292884765020099E-6</v>
      </c>
      <c r="G175" s="17">
        <v>8.2799999999999996E-4</v>
      </c>
      <c r="H175" s="17">
        <v>3.0822289999999999</v>
      </c>
      <c r="I175" s="13" t="s">
        <v>3098</v>
      </c>
    </row>
    <row r="176" spans="1:9">
      <c r="A176" s="16" t="s">
        <v>6311</v>
      </c>
      <c r="B176" s="13" t="s">
        <v>3220</v>
      </c>
      <c r="C176" s="17">
        <v>10</v>
      </c>
      <c r="D176" s="14" t="s">
        <v>3221</v>
      </c>
      <c r="E176" s="13" t="s">
        <v>3092</v>
      </c>
      <c r="F176" s="18">
        <v>6.2670514193651802E-6</v>
      </c>
      <c r="G176" s="17">
        <v>9.2100000000000005E-4</v>
      </c>
      <c r="H176" s="17">
        <v>3.0356190000000001</v>
      </c>
      <c r="I176" s="13" t="s">
        <v>3098</v>
      </c>
    </row>
    <row r="177" spans="1:9" ht="26.4">
      <c r="A177" s="13" t="s">
        <v>6311</v>
      </c>
      <c r="B177" s="13" t="s">
        <v>3765</v>
      </c>
      <c r="C177" s="13">
        <v>14</v>
      </c>
      <c r="D177" s="14" t="s">
        <v>3766</v>
      </c>
      <c r="E177" s="13" t="s">
        <v>3092</v>
      </c>
      <c r="F177" s="13">
        <v>7.3831363026286597E-6</v>
      </c>
      <c r="G177" s="13">
        <v>1.085E-3</v>
      </c>
      <c r="H177" s="13">
        <v>2.964442</v>
      </c>
      <c r="I177" s="13" t="s">
        <v>3098</v>
      </c>
    </row>
    <row r="178" spans="1:9">
      <c r="A178" s="16" t="s">
        <v>6311</v>
      </c>
      <c r="B178" s="13" t="s">
        <v>3232</v>
      </c>
      <c r="C178" s="17">
        <v>6</v>
      </c>
      <c r="D178" s="14" t="s">
        <v>3233</v>
      </c>
      <c r="E178" s="13" t="s">
        <v>3092</v>
      </c>
      <c r="F178" s="18">
        <v>9.3146863191038208E-6</v>
      </c>
      <c r="G178" s="18">
        <v>1.369E-3</v>
      </c>
      <c r="H178" s="17">
        <v>2.8635139999999999</v>
      </c>
      <c r="I178" s="13" t="s">
        <v>3098</v>
      </c>
    </row>
    <row r="179" spans="1:9">
      <c r="A179" s="16" t="s">
        <v>6311</v>
      </c>
      <c r="B179" s="13" t="s">
        <v>3627</v>
      </c>
      <c r="C179" s="17">
        <v>9</v>
      </c>
      <c r="D179" s="14" t="s">
        <v>3628</v>
      </c>
      <c r="E179" s="13" t="s">
        <v>3092</v>
      </c>
      <c r="F179" s="18">
        <v>1.2383079018734799E-5</v>
      </c>
      <c r="G179" s="18">
        <v>1.82E-3</v>
      </c>
      <c r="H179" s="17">
        <v>2.7398539999999998</v>
      </c>
      <c r="I179" s="13" t="s">
        <v>3098</v>
      </c>
    </row>
    <row r="180" spans="1:9">
      <c r="A180" s="16" t="s">
        <v>6311</v>
      </c>
      <c r="B180" s="13" t="s">
        <v>3767</v>
      </c>
      <c r="C180" s="17">
        <v>7</v>
      </c>
      <c r="D180" s="14" t="s">
        <v>3768</v>
      </c>
      <c r="E180" s="13" t="s">
        <v>3092</v>
      </c>
      <c r="F180" s="18">
        <v>1.3525011013925899E-5</v>
      </c>
      <c r="G180" s="18">
        <v>1.9880000000000002E-3</v>
      </c>
      <c r="H180" s="17">
        <v>2.7015449999999999</v>
      </c>
      <c r="I180" s="13" t="s">
        <v>3098</v>
      </c>
    </row>
    <row r="181" spans="1:9">
      <c r="A181" s="16" t="s">
        <v>6311</v>
      </c>
      <c r="B181" s="13" t="s">
        <v>3769</v>
      </c>
      <c r="C181" s="17">
        <v>5</v>
      </c>
      <c r="D181" s="14" t="s">
        <v>3770</v>
      </c>
      <c r="E181" s="13" t="s">
        <v>3092</v>
      </c>
      <c r="F181" s="18">
        <v>1.4021341565965301E-5</v>
      </c>
      <c r="G181" s="18">
        <v>2.0609999999999999E-3</v>
      </c>
      <c r="H181" s="17">
        <v>2.6858930000000001</v>
      </c>
      <c r="I181" s="13" t="s">
        <v>3098</v>
      </c>
    </row>
    <row r="182" spans="1:9">
      <c r="A182" s="16" t="s">
        <v>6311</v>
      </c>
      <c r="B182" s="13" t="s">
        <v>3771</v>
      </c>
      <c r="C182" s="17">
        <v>5</v>
      </c>
      <c r="D182" s="14" t="s">
        <v>3772</v>
      </c>
      <c r="E182" s="13" t="s">
        <v>3107</v>
      </c>
      <c r="F182" s="18">
        <v>1.4021341565965301E-5</v>
      </c>
      <c r="G182" s="18">
        <v>2.0609999999999999E-3</v>
      </c>
      <c r="H182" s="17">
        <v>2.6858930000000001</v>
      </c>
      <c r="I182" s="13" t="s">
        <v>3098</v>
      </c>
    </row>
    <row r="183" spans="1:9">
      <c r="A183" s="16" t="s">
        <v>6311</v>
      </c>
      <c r="B183" s="13" t="s">
        <v>3537</v>
      </c>
      <c r="C183" s="17">
        <v>5</v>
      </c>
      <c r="D183" s="14" t="s">
        <v>3538</v>
      </c>
      <c r="E183" s="13" t="s">
        <v>3092</v>
      </c>
      <c r="F183" s="18">
        <v>1.4021341565965301E-5</v>
      </c>
      <c r="G183" s="18">
        <v>2.0609999999999999E-3</v>
      </c>
      <c r="H183" s="17">
        <v>2.6858930000000001</v>
      </c>
      <c r="I183" s="13" t="s">
        <v>3098</v>
      </c>
    </row>
    <row r="184" spans="1:9">
      <c r="A184" s="16" t="s">
        <v>6311</v>
      </c>
      <c r="B184" s="13" t="s">
        <v>3773</v>
      </c>
      <c r="C184" s="17">
        <v>5</v>
      </c>
      <c r="D184" s="14" t="s">
        <v>3774</v>
      </c>
      <c r="E184" s="13" t="s">
        <v>3092</v>
      </c>
      <c r="F184" s="18">
        <v>1.4021341565965301E-5</v>
      </c>
      <c r="G184" s="18">
        <v>2.0609999999999999E-3</v>
      </c>
      <c r="H184" s="17">
        <v>2.6858930000000001</v>
      </c>
      <c r="I184" s="13" t="s">
        <v>3098</v>
      </c>
    </row>
    <row r="185" spans="1:9">
      <c r="A185" s="16" t="s">
        <v>6311</v>
      </c>
      <c r="B185" s="13" t="s">
        <v>3775</v>
      </c>
      <c r="C185" s="17">
        <v>5</v>
      </c>
      <c r="D185" s="14" t="s">
        <v>3776</v>
      </c>
      <c r="E185" s="13" t="s">
        <v>3092</v>
      </c>
      <c r="F185" s="18">
        <v>1.4021341565965301E-5</v>
      </c>
      <c r="G185" s="18">
        <v>2.0609999999999999E-3</v>
      </c>
      <c r="H185" s="17">
        <v>2.6858930000000001</v>
      </c>
      <c r="I185" s="13" t="s">
        <v>3098</v>
      </c>
    </row>
    <row r="186" spans="1:9">
      <c r="A186" s="16" t="s">
        <v>6311</v>
      </c>
      <c r="B186" s="13" t="s">
        <v>3777</v>
      </c>
      <c r="C186" s="17">
        <v>9</v>
      </c>
      <c r="D186" s="14" t="s">
        <v>3778</v>
      </c>
      <c r="E186" s="13" t="s">
        <v>3092</v>
      </c>
      <c r="F186" s="18">
        <v>3.1325200852571502E-5</v>
      </c>
      <c r="G186" s="18">
        <v>4.6049999999999997E-3</v>
      </c>
      <c r="H186" s="17">
        <v>2.336789</v>
      </c>
      <c r="I186" s="13" t="s">
        <v>3098</v>
      </c>
    </row>
    <row r="187" spans="1:9">
      <c r="A187" s="16" t="s">
        <v>6311</v>
      </c>
      <c r="B187" s="13" t="s">
        <v>3779</v>
      </c>
      <c r="C187" s="17">
        <v>10</v>
      </c>
      <c r="D187" s="14" t="s">
        <v>3780</v>
      </c>
      <c r="E187" s="13" t="s">
        <v>3092</v>
      </c>
      <c r="F187" s="18">
        <v>3.1446134024608703E-5</v>
      </c>
      <c r="G187" s="18">
        <v>4.6230000000000004E-3</v>
      </c>
      <c r="H187" s="17">
        <v>2.3351150000000001</v>
      </c>
      <c r="I187" s="13" t="s">
        <v>3098</v>
      </c>
    </row>
    <row r="188" spans="1:9">
      <c r="A188" s="16" t="s">
        <v>6311</v>
      </c>
      <c r="B188" s="13" t="s">
        <v>3781</v>
      </c>
      <c r="C188" s="17">
        <v>6</v>
      </c>
      <c r="D188" s="14" t="s">
        <v>3782</v>
      </c>
      <c r="E188" s="13" t="s">
        <v>3092</v>
      </c>
      <c r="F188" s="18">
        <v>3.3313561435566499E-5</v>
      </c>
      <c r="G188" s="18">
        <v>4.8970000000000003E-3</v>
      </c>
      <c r="H188" s="17">
        <v>2.3100619999999998</v>
      </c>
      <c r="I188" s="13" t="s">
        <v>3098</v>
      </c>
    </row>
    <row r="189" spans="1:9">
      <c r="A189" s="16" t="s">
        <v>6311</v>
      </c>
      <c r="B189" s="13" t="s">
        <v>3244</v>
      </c>
      <c r="C189" s="17">
        <v>6</v>
      </c>
      <c r="D189" s="14" t="s">
        <v>3245</v>
      </c>
      <c r="E189" s="13" t="s">
        <v>3092</v>
      </c>
      <c r="F189" s="18">
        <v>3.3313561435566499E-5</v>
      </c>
      <c r="G189" s="18">
        <v>4.8970000000000003E-3</v>
      </c>
      <c r="H189" s="17">
        <v>2.3100619999999998</v>
      </c>
      <c r="I189" s="13" t="s">
        <v>3098</v>
      </c>
    </row>
    <row r="190" spans="1:9">
      <c r="A190" s="16" t="s">
        <v>6311</v>
      </c>
      <c r="B190" s="13" t="s">
        <v>3783</v>
      </c>
      <c r="C190" s="17">
        <v>8</v>
      </c>
      <c r="D190" s="14" t="s">
        <v>3784</v>
      </c>
      <c r="E190" s="13" t="s">
        <v>3092</v>
      </c>
      <c r="F190" s="18">
        <v>4.9079557843959701E-5</v>
      </c>
      <c r="G190" s="18">
        <v>7.2150000000000001E-3</v>
      </c>
      <c r="H190" s="17">
        <v>2.1417820000000001</v>
      </c>
      <c r="I190" s="13" t="s">
        <v>3098</v>
      </c>
    </row>
    <row r="191" spans="1:9">
      <c r="A191" s="16" t="s">
        <v>6311</v>
      </c>
      <c r="B191" s="13" t="s">
        <v>3785</v>
      </c>
      <c r="C191" s="17">
        <v>12</v>
      </c>
      <c r="D191" s="14" t="s">
        <v>3786</v>
      </c>
      <c r="E191" s="13" t="s">
        <v>3092</v>
      </c>
      <c r="F191" s="18">
        <v>4.9962766405487502E-5</v>
      </c>
      <c r="G191" s="18">
        <v>7.345E-3</v>
      </c>
      <c r="H191" s="17">
        <v>2.134036</v>
      </c>
      <c r="I191" s="13" t="s">
        <v>3098</v>
      </c>
    </row>
    <row r="192" spans="1:9">
      <c r="A192" s="16" t="s">
        <v>6311</v>
      </c>
      <c r="B192" s="13" t="s">
        <v>3473</v>
      </c>
      <c r="C192" s="17">
        <v>9</v>
      </c>
      <c r="D192" s="14" t="s">
        <v>3474</v>
      </c>
      <c r="E192" s="13" t="s">
        <v>3092</v>
      </c>
      <c r="F192" s="18">
        <v>6.9358240932848293E-5</v>
      </c>
      <c r="G192" s="18">
        <v>1.0196E-2</v>
      </c>
      <c r="H192" s="17">
        <v>1.9915849999999999</v>
      </c>
      <c r="I192" s="13" t="s">
        <v>3098</v>
      </c>
    </row>
    <row r="193" spans="1:9" ht="26.4">
      <c r="A193" s="16" t="s">
        <v>6311</v>
      </c>
      <c r="B193" s="13" t="s">
        <v>3254</v>
      </c>
      <c r="C193" s="17">
        <v>7</v>
      </c>
      <c r="D193" s="14" t="s">
        <v>3255</v>
      </c>
      <c r="E193" s="13" t="s">
        <v>3092</v>
      </c>
      <c r="F193" s="18">
        <v>7.1394216136440398E-5</v>
      </c>
      <c r="G193" s="18">
        <v>1.0495000000000001E-2</v>
      </c>
      <c r="H193" s="17">
        <v>1.97902</v>
      </c>
      <c r="I193" s="13" t="s">
        <v>3098</v>
      </c>
    </row>
    <row r="194" spans="1:9">
      <c r="A194" s="16" t="s">
        <v>6311</v>
      </c>
      <c r="B194" s="13" t="s">
        <v>3787</v>
      </c>
      <c r="C194" s="17">
        <v>8</v>
      </c>
      <c r="D194" s="14" t="s">
        <v>3788</v>
      </c>
      <c r="E194" s="13" t="s">
        <v>3092</v>
      </c>
      <c r="F194" s="18">
        <v>8.7801723429636706E-5</v>
      </c>
      <c r="G194" s="18">
        <v>1.2907E-2</v>
      </c>
      <c r="H194" s="17">
        <v>1.8891800000000001</v>
      </c>
      <c r="I194" s="13" t="s">
        <v>3098</v>
      </c>
    </row>
    <row r="195" spans="1:9" ht="26.4">
      <c r="A195" s="16" t="s">
        <v>6311</v>
      </c>
      <c r="B195" s="13" t="s">
        <v>3789</v>
      </c>
      <c r="C195" s="17">
        <v>8</v>
      </c>
      <c r="D195" s="14" t="s">
        <v>3790</v>
      </c>
      <c r="E195" s="13" t="s">
        <v>3092</v>
      </c>
      <c r="F195" s="18">
        <v>8.7801723429636706E-5</v>
      </c>
      <c r="G195" s="18">
        <v>1.2907E-2</v>
      </c>
      <c r="H195" s="17">
        <v>1.8891800000000001</v>
      </c>
      <c r="I195" s="13" t="s">
        <v>3098</v>
      </c>
    </row>
    <row r="196" spans="1:9">
      <c r="A196" s="16" t="s">
        <v>6311</v>
      </c>
      <c r="B196" s="13" t="s">
        <v>3262</v>
      </c>
      <c r="C196" s="17">
        <v>6</v>
      </c>
      <c r="D196" s="14" t="s">
        <v>3263</v>
      </c>
      <c r="E196" s="13" t="s">
        <v>3195</v>
      </c>
      <c r="F196" s="18">
        <v>8.9354967024933801E-5</v>
      </c>
      <c r="G196" s="18">
        <v>1.3135000000000001E-2</v>
      </c>
      <c r="H196" s="17">
        <v>1.881564</v>
      </c>
      <c r="I196" s="13" t="s">
        <v>3098</v>
      </c>
    </row>
    <row r="197" spans="1:9" ht="26.4">
      <c r="A197" s="16" t="s">
        <v>6311</v>
      </c>
      <c r="B197" s="13" t="s">
        <v>3791</v>
      </c>
      <c r="C197" s="17">
        <v>7</v>
      </c>
      <c r="D197" s="14" t="s">
        <v>3792</v>
      </c>
      <c r="E197" s="13" t="s">
        <v>3092</v>
      </c>
      <c r="F197" s="18">
        <v>1.17E-4</v>
      </c>
      <c r="G197" s="18">
        <v>1.7187000000000001E-2</v>
      </c>
      <c r="H197" s="17">
        <v>1.764799</v>
      </c>
      <c r="I197" s="13" t="s">
        <v>3098</v>
      </c>
    </row>
    <row r="198" spans="1:9">
      <c r="A198" s="16" t="s">
        <v>6311</v>
      </c>
      <c r="B198" s="13" t="s">
        <v>3328</v>
      </c>
      <c r="C198" s="17">
        <v>5</v>
      </c>
      <c r="D198" s="14" t="s">
        <v>3329</v>
      </c>
      <c r="E198" s="13" t="s">
        <v>3195</v>
      </c>
      <c r="F198" s="18">
        <v>1.2999999999999999E-4</v>
      </c>
      <c r="G198" s="18">
        <v>1.9119000000000001E-2</v>
      </c>
      <c r="H198" s="17">
        <v>1.718526</v>
      </c>
      <c r="I198" s="13" t="s">
        <v>3098</v>
      </c>
    </row>
    <row r="199" spans="1:9">
      <c r="A199" s="16" t="s">
        <v>6311</v>
      </c>
      <c r="B199" s="13" t="s">
        <v>3543</v>
      </c>
      <c r="C199" s="17">
        <v>4</v>
      </c>
      <c r="D199" s="14" t="s">
        <v>3544</v>
      </c>
      <c r="E199" s="13" t="s">
        <v>3092</v>
      </c>
      <c r="F199" s="18">
        <v>1.3200000000000001E-4</v>
      </c>
      <c r="G199" s="18">
        <v>1.9366999999999999E-2</v>
      </c>
      <c r="H199" s="17">
        <v>1.7129319999999999</v>
      </c>
      <c r="I199" s="13" t="s">
        <v>3098</v>
      </c>
    </row>
    <row r="200" spans="1:9">
      <c r="A200" s="16" t="s">
        <v>6311</v>
      </c>
      <c r="B200" s="13" t="s">
        <v>3793</v>
      </c>
      <c r="C200" s="17">
        <v>4</v>
      </c>
      <c r="D200" s="14" t="s">
        <v>3794</v>
      </c>
      <c r="E200" s="13" t="s">
        <v>3092</v>
      </c>
      <c r="F200" s="18">
        <v>1.3200000000000001E-4</v>
      </c>
      <c r="G200" s="18">
        <v>1.9366999999999999E-2</v>
      </c>
      <c r="H200" s="17">
        <v>1.7129319999999999</v>
      </c>
      <c r="I200" s="13" t="s">
        <v>3098</v>
      </c>
    </row>
    <row r="201" spans="1:9">
      <c r="A201" s="16" t="s">
        <v>6311</v>
      </c>
      <c r="B201" s="13" t="s">
        <v>3270</v>
      </c>
      <c r="C201" s="17">
        <v>4</v>
      </c>
      <c r="D201" s="14" t="s">
        <v>3271</v>
      </c>
      <c r="E201" s="13" t="s">
        <v>3092</v>
      </c>
      <c r="F201" s="18">
        <v>1.3200000000000001E-4</v>
      </c>
      <c r="G201" s="18">
        <v>1.9366999999999999E-2</v>
      </c>
      <c r="H201" s="17">
        <v>1.7129319999999999</v>
      </c>
      <c r="I201" s="13" t="s">
        <v>3098</v>
      </c>
    </row>
    <row r="202" spans="1:9">
      <c r="A202" s="16" t="s">
        <v>6311</v>
      </c>
      <c r="B202" s="13" t="s">
        <v>3272</v>
      </c>
      <c r="C202" s="17">
        <v>4</v>
      </c>
      <c r="D202" s="14" t="s">
        <v>3273</v>
      </c>
      <c r="E202" s="13" t="s">
        <v>3092</v>
      </c>
      <c r="F202" s="18">
        <v>1.3200000000000001E-4</v>
      </c>
      <c r="G202" s="18">
        <v>1.9366999999999999E-2</v>
      </c>
      <c r="H202" s="17">
        <v>1.7129319999999999</v>
      </c>
      <c r="I202" s="13" t="s">
        <v>3098</v>
      </c>
    </row>
    <row r="203" spans="1:9">
      <c r="A203" s="16" t="s">
        <v>6311</v>
      </c>
      <c r="B203" s="13" t="s">
        <v>3150</v>
      </c>
      <c r="C203" s="17">
        <v>10</v>
      </c>
      <c r="D203" s="14" t="s">
        <v>3151</v>
      </c>
      <c r="E203" s="13" t="s">
        <v>3092</v>
      </c>
      <c r="F203" s="18">
        <v>1.3300000000000001E-4</v>
      </c>
      <c r="G203" s="17">
        <v>1.9574000000000001E-2</v>
      </c>
      <c r="H203" s="17">
        <v>1.7083250000000001</v>
      </c>
      <c r="I203" s="13" t="s">
        <v>3098</v>
      </c>
    </row>
    <row r="204" spans="1:9" ht="26.4">
      <c r="A204" s="16" t="s">
        <v>6311</v>
      </c>
      <c r="B204" s="13" t="s">
        <v>3268</v>
      </c>
      <c r="C204" s="17">
        <v>7</v>
      </c>
      <c r="D204" s="14" t="s">
        <v>3269</v>
      </c>
      <c r="E204" s="13" t="s">
        <v>3092</v>
      </c>
      <c r="F204" s="18">
        <v>1.3799999999999999E-4</v>
      </c>
      <c r="G204" s="17">
        <v>2.0334999999999999E-2</v>
      </c>
      <c r="H204" s="17">
        <v>1.6917610000000001</v>
      </c>
      <c r="I204" s="13" t="s">
        <v>3098</v>
      </c>
    </row>
    <row r="205" spans="1:9">
      <c r="A205" s="16" t="s">
        <v>6311</v>
      </c>
      <c r="B205" s="13" t="s">
        <v>3330</v>
      </c>
      <c r="C205" s="17">
        <v>4</v>
      </c>
      <c r="D205" s="14" t="s">
        <v>3331</v>
      </c>
      <c r="E205" s="13" t="s">
        <v>3107</v>
      </c>
      <c r="F205" s="18">
        <v>1.4100000000000001E-4</v>
      </c>
      <c r="G205" s="17">
        <v>2.0778999999999999E-2</v>
      </c>
      <c r="H205" s="17">
        <v>1.6823650000000001</v>
      </c>
      <c r="I205" s="13" t="s">
        <v>3098</v>
      </c>
    </row>
    <row r="206" spans="1:9">
      <c r="A206" s="16" t="s">
        <v>6311</v>
      </c>
      <c r="B206" s="13" t="s">
        <v>3795</v>
      </c>
      <c r="C206" s="17">
        <v>8</v>
      </c>
      <c r="D206" s="14" t="s">
        <v>3796</v>
      </c>
      <c r="E206" s="13" t="s">
        <v>3092</v>
      </c>
      <c r="F206" s="18">
        <v>1.4799999999999999E-4</v>
      </c>
      <c r="G206" s="17">
        <v>2.1805999999999999E-2</v>
      </c>
      <c r="H206" s="17">
        <v>1.6614169999999999</v>
      </c>
      <c r="I206" s="13" t="s">
        <v>3098</v>
      </c>
    </row>
    <row r="207" spans="1:9">
      <c r="A207" s="16" t="s">
        <v>6311</v>
      </c>
      <c r="B207" s="13" t="s">
        <v>3797</v>
      </c>
      <c r="C207" s="17">
        <v>6</v>
      </c>
      <c r="D207" s="14" t="s">
        <v>3798</v>
      </c>
      <c r="E207" s="13" t="s">
        <v>3092</v>
      </c>
      <c r="F207" s="18">
        <v>2.0000000000000001E-4</v>
      </c>
      <c r="G207" s="17">
        <v>2.9359E-2</v>
      </c>
      <c r="H207" s="17">
        <v>1.5322640000000001</v>
      </c>
      <c r="I207" s="13" t="s">
        <v>3098</v>
      </c>
    </row>
    <row r="208" spans="1:9">
      <c r="A208" s="16" t="s">
        <v>6311</v>
      </c>
      <c r="B208" s="13" t="s">
        <v>3799</v>
      </c>
      <c r="C208" s="17">
        <v>6</v>
      </c>
      <c r="D208" s="14" t="s">
        <v>3800</v>
      </c>
      <c r="E208" s="13" t="s">
        <v>3092</v>
      </c>
      <c r="F208" s="18">
        <v>2.0000000000000001E-4</v>
      </c>
      <c r="G208" s="17">
        <v>2.9359E-2</v>
      </c>
      <c r="H208" s="17">
        <v>1.5322640000000001</v>
      </c>
      <c r="I208" s="13" t="s">
        <v>3098</v>
      </c>
    </row>
    <row r="209" spans="1:9">
      <c r="A209" s="16" t="s">
        <v>6311</v>
      </c>
      <c r="B209" s="13" t="s">
        <v>3801</v>
      </c>
      <c r="C209" s="17">
        <v>5</v>
      </c>
      <c r="D209" s="14" t="s">
        <v>3802</v>
      </c>
      <c r="E209" s="13" t="s">
        <v>3092</v>
      </c>
      <c r="F209" s="18">
        <v>2.3499999999999999E-4</v>
      </c>
      <c r="G209" s="17">
        <v>3.4582000000000002E-2</v>
      </c>
      <c r="H209" s="17">
        <v>1.461149</v>
      </c>
      <c r="I209" s="13" t="s">
        <v>3098</v>
      </c>
    </row>
    <row r="210" spans="1:9">
      <c r="A210" s="16" t="s">
        <v>6311</v>
      </c>
      <c r="B210" s="13" t="s">
        <v>3803</v>
      </c>
      <c r="C210" s="17">
        <v>7</v>
      </c>
      <c r="D210" s="14" t="s">
        <v>3804</v>
      </c>
      <c r="E210" s="13" t="s">
        <v>3107</v>
      </c>
      <c r="F210" s="18">
        <v>2.4699999999999999E-4</v>
      </c>
      <c r="G210" s="17">
        <v>3.6367999999999998E-2</v>
      </c>
      <c r="H210" s="17">
        <v>1.439282</v>
      </c>
      <c r="I210" s="13" t="s">
        <v>3098</v>
      </c>
    </row>
    <row r="211" spans="1:9">
      <c r="A211" s="16" t="s">
        <v>6311</v>
      </c>
      <c r="B211" s="13" t="s">
        <v>3805</v>
      </c>
      <c r="C211" s="17">
        <v>9</v>
      </c>
      <c r="D211" s="14" t="s">
        <v>3806</v>
      </c>
      <c r="E211" s="13" t="s">
        <v>3107</v>
      </c>
      <c r="F211" s="18">
        <v>3.0200000000000002E-4</v>
      </c>
      <c r="G211" s="17">
        <v>4.4356E-2</v>
      </c>
      <c r="H211" s="17">
        <v>1.3530500000000001</v>
      </c>
      <c r="I211" s="13" t="s">
        <v>3098</v>
      </c>
    </row>
    <row r="212" spans="1:9">
      <c r="A212" s="13" t="s">
        <v>6311</v>
      </c>
      <c r="B212" s="13" t="s">
        <v>3807</v>
      </c>
      <c r="C212" s="13">
        <v>8</v>
      </c>
      <c r="D212" s="14" t="s">
        <v>3808</v>
      </c>
      <c r="E212" s="13" t="s">
        <v>3092</v>
      </c>
      <c r="F212" s="13">
        <v>3.6900000000000002E-4</v>
      </c>
      <c r="G212" s="13">
        <v>5.4234999999999998E-2</v>
      </c>
      <c r="H212" s="13">
        <v>1.2657210000000001</v>
      </c>
      <c r="I212" s="13" t="s">
        <v>3098</v>
      </c>
    </row>
    <row r="213" spans="1:9">
      <c r="A213" s="16" t="s">
        <v>6311</v>
      </c>
      <c r="B213" s="13" t="s">
        <v>3250</v>
      </c>
      <c r="C213" s="17">
        <v>33</v>
      </c>
      <c r="D213" s="14" t="s">
        <v>3251</v>
      </c>
      <c r="E213" s="13" t="s">
        <v>3092</v>
      </c>
      <c r="F213" s="18">
        <v>3.7500000000000001E-4</v>
      </c>
      <c r="G213" s="18">
        <v>5.5133000000000001E-2</v>
      </c>
      <c r="H213" s="17">
        <v>1.2585850000000001</v>
      </c>
      <c r="I213" s="13" t="s">
        <v>3098</v>
      </c>
    </row>
    <row r="214" spans="1:9">
      <c r="A214" s="16" t="s">
        <v>6311</v>
      </c>
      <c r="B214" s="13" t="s">
        <v>3809</v>
      </c>
      <c r="C214" s="17">
        <v>9</v>
      </c>
      <c r="D214" s="14" t="s">
        <v>3810</v>
      </c>
      <c r="E214" s="13" t="s">
        <v>3092</v>
      </c>
      <c r="F214" s="18">
        <v>4.3199999999999998E-4</v>
      </c>
      <c r="G214" s="18">
        <v>6.3483999999999999E-2</v>
      </c>
      <c r="H214" s="17">
        <v>1.1973339999999999</v>
      </c>
      <c r="I214" s="13" t="s">
        <v>3098</v>
      </c>
    </row>
    <row r="215" spans="1:9">
      <c r="A215" s="16" t="s">
        <v>6311</v>
      </c>
      <c r="B215" s="13" t="s">
        <v>3120</v>
      </c>
      <c r="C215" s="17">
        <v>18</v>
      </c>
      <c r="D215" s="14" t="s">
        <v>3121</v>
      </c>
      <c r="E215" s="13" t="s">
        <v>3092</v>
      </c>
      <c r="F215" s="18">
        <v>4.7899999999999999E-4</v>
      </c>
      <c r="G215" s="18">
        <v>7.0368E-2</v>
      </c>
      <c r="H215" s="17">
        <v>1.152622</v>
      </c>
      <c r="I215" s="13" t="s">
        <v>3098</v>
      </c>
    </row>
    <row r="216" spans="1:9">
      <c r="A216" s="16" t="s">
        <v>6311</v>
      </c>
      <c r="B216" s="13" t="s">
        <v>3811</v>
      </c>
      <c r="C216" s="17">
        <v>4</v>
      </c>
      <c r="D216" s="14" t="s">
        <v>3812</v>
      </c>
      <c r="E216" s="13" t="s">
        <v>3092</v>
      </c>
      <c r="F216" s="18">
        <v>5.8900000000000001E-4</v>
      </c>
      <c r="G216" s="18">
        <v>8.6530999999999997E-2</v>
      </c>
      <c r="H216" s="17">
        <v>1.0628299999999999</v>
      </c>
      <c r="I216" s="13" t="s">
        <v>3098</v>
      </c>
    </row>
    <row r="217" spans="1:9">
      <c r="A217" s="16" t="s">
        <v>6311</v>
      </c>
      <c r="B217" s="13" t="s">
        <v>3813</v>
      </c>
      <c r="C217" s="17">
        <v>4</v>
      </c>
      <c r="D217" s="14" t="s">
        <v>3814</v>
      </c>
      <c r="E217" s="13" t="s">
        <v>3092</v>
      </c>
      <c r="F217" s="18">
        <v>5.8900000000000001E-4</v>
      </c>
      <c r="G217" s="18">
        <v>8.6530999999999997E-2</v>
      </c>
      <c r="H217" s="17">
        <v>1.0628299999999999</v>
      </c>
      <c r="I217" s="13" t="s">
        <v>3098</v>
      </c>
    </row>
    <row r="218" spans="1:9">
      <c r="A218" s="16" t="s">
        <v>6311</v>
      </c>
      <c r="B218" s="13" t="s">
        <v>3298</v>
      </c>
      <c r="C218" s="17">
        <v>4</v>
      </c>
      <c r="D218" s="14" t="s">
        <v>3299</v>
      </c>
      <c r="E218" s="13" t="s">
        <v>3092</v>
      </c>
      <c r="F218" s="18">
        <v>5.8900000000000001E-4</v>
      </c>
      <c r="G218" s="18">
        <v>8.6530999999999997E-2</v>
      </c>
      <c r="H218" s="17">
        <v>1.0628299999999999</v>
      </c>
      <c r="I218" s="13" t="s">
        <v>3098</v>
      </c>
    </row>
    <row r="219" spans="1:9">
      <c r="A219" s="16" t="s">
        <v>6311</v>
      </c>
      <c r="B219" s="13" t="s">
        <v>3290</v>
      </c>
      <c r="C219" s="17">
        <v>10</v>
      </c>
      <c r="D219" s="14" t="s">
        <v>3291</v>
      </c>
      <c r="E219" s="13" t="s">
        <v>3092</v>
      </c>
      <c r="F219" s="18">
        <v>5.9999999999999995E-4</v>
      </c>
      <c r="G219" s="18">
        <v>8.8244000000000003E-2</v>
      </c>
      <c r="H219" s="17">
        <v>1.054316</v>
      </c>
      <c r="I219" s="13" t="s">
        <v>3098</v>
      </c>
    </row>
    <row r="220" spans="1:9">
      <c r="A220" s="16" t="s">
        <v>6311</v>
      </c>
      <c r="B220" s="13" t="s">
        <v>3815</v>
      </c>
      <c r="C220" s="17">
        <v>7</v>
      </c>
      <c r="D220" s="14" t="s">
        <v>3816</v>
      </c>
      <c r="E220" s="13" t="s">
        <v>3092</v>
      </c>
      <c r="F220" s="18">
        <v>6.5899999999999997E-4</v>
      </c>
      <c r="G220" s="18">
        <v>9.6926999999999999E-2</v>
      </c>
      <c r="H220" s="17">
        <v>1.0135529999999999</v>
      </c>
      <c r="I220" s="13" t="s">
        <v>3098</v>
      </c>
    </row>
    <row r="221" spans="1:9">
      <c r="A221" s="16" t="s">
        <v>6311</v>
      </c>
      <c r="B221" s="13" t="s">
        <v>3547</v>
      </c>
      <c r="C221" s="17">
        <v>6</v>
      </c>
      <c r="D221" s="14" t="s">
        <v>3548</v>
      </c>
      <c r="E221" s="13" t="s">
        <v>3092</v>
      </c>
      <c r="F221" s="18">
        <v>7.0200000000000004E-4</v>
      </c>
      <c r="G221" s="18">
        <v>0.103243</v>
      </c>
      <c r="H221" s="17">
        <v>0.98614100000000005</v>
      </c>
      <c r="I221" s="13" t="s">
        <v>3098</v>
      </c>
    </row>
    <row r="222" spans="1:9" ht="26.4">
      <c r="A222" s="16" t="s">
        <v>6311</v>
      </c>
      <c r="B222" s="13" t="s">
        <v>3817</v>
      </c>
      <c r="C222" s="17">
        <v>7</v>
      </c>
      <c r="D222" s="14" t="s">
        <v>3818</v>
      </c>
      <c r="E222" s="13" t="s">
        <v>3107</v>
      </c>
      <c r="F222" s="18">
        <v>1.0020000000000001E-3</v>
      </c>
      <c r="G222" s="18">
        <v>0.14733199999999999</v>
      </c>
      <c r="H222" s="17">
        <v>0.831704</v>
      </c>
      <c r="I222" s="13" t="s">
        <v>3098</v>
      </c>
    </row>
    <row r="223" spans="1:9">
      <c r="A223" s="16" t="s">
        <v>6311</v>
      </c>
      <c r="B223" s="13" t="s">
        <v>3545</v>
      </c>
      <c r="C223" s="17">
        <v>7</v>
      </c>
      <c r="D223" s="14" t="s">
        <v>3546</v>
      </c>
      <c r="E223" s="13" t="s">
        <v>3092</v>
      </c>
      <c r="F223" s="18">
        <v>1.0020000000000001E-3</v>
      </c>
      <c r="G223" s="18">
        <v>0.14733199999999999</v>
      </c>
      <c r="H223" s="17">
        <v>0.831704</v>
      </c>
      <c r="I223" s="13" t="s">
        <v>3098</v>
      </c>
    </row>
    <row r="224" spans="1:9">
      <c r="A224" s="16" t="s">
        <v>6311</v>
      </c>
      <c r="B224" s="13" t="s">
        <v>3531</v>
      </c>
      <c r="C224" s="17">
        <v>6</v>
      </c>
      <c r="D224" s="14" t="s">
        <v>3532</v>
      </c>
      <c r="E224" s="13" t="s">
        <v>3092</v>
      </c>
      <c r="F224" s="18">
        <v>1.1659999999999999E-3</v>
      </c>
      <c r="G224" s="18">
        <v>0.171402</v>
      </c>
      <c r="H224" s="17">
        <v>0.76598500000000003</v>
      </c>
      <c r="I224" s="13" t="s">
        <v>3098</v>
      </c>
    </row>
    <row r="225" spans="1:9" ht="26.4">
      <c r="A225" s="16" t="s">
        <v>6311</v>
      </c>
      <c r="B225" s="13" t="s">
        <v>3304</v>
      </c>
      <c r="C225" s="17">
        <v>3</v>
      </c>
      <c r="D225" s="14" t="s">
        <v>3305</v>
      </c>
      <c r="E225" s="13" t="s">
        <v>3092</v>
      </c>
      <c r="F225" s="18">
        <v>1.235E-3</v>
      </c>
      <c r="G225" s="18">
        <v>0.18149599999999999</v>
      </c>
      <c r="H225" s="17">
        <v>0.74113399999999996</v>
      </c>
      <c r="I225" s="13" t="s">
        <v>3098</v>
      </c>
    </row>
    <row r="226" spans="1:9">
      <c r="A226" s="16" t="s">
        <v>6311</v>
      </c>
      <c r="B226" s="13" t="s">
        <v>3423</v>
      </c>
      <c r="C226" s="17">
        <v>10</v>
      </c>
      <c r="D226" s="14" t="s">
        <v>3424</v>
      </c>
      <c r="E226" s="13" t="s">
        <v>3092</v>
      </c>
      <c r="F226" s="18">
        <v>1.3240000000000001E-3</v>
      </c>
      <c r="G226" s="18">
        <v>0.19462699999999999</v>
      </c>
      <c r="H226" s="17">
        <v>0.71079599999999998</v>
      </c>
      <c r="I226" s="13" t="s">
        <v>3098</v>
      </c>
    </row>
    <row r="227" spans="1:9">
      <c r="A227" s="16" t="s">
        <v>6311</v>
      </c>
      <c r="B227" s="13" t="s">
        <v>3144</v>
      </c>
      <c r="C227" s="17">
        <v>24</v>
      </c>
      <c r="D227" s="14" t="s">
        <v>3145</v>
      </c>
      <c r="E227" s="13" t="s">
        <v>3092</v>
      </c>
      <c r="F227" s="18">
        <v>1.4809999999999999E-3</v>
      </c>
      <c r="G227" s="18">
        <v>0.217719</v>
      </c>
      <c r="H227" s="17">
        <v>0.662103</v>
      </c>
      <c r="I227" s="13" t="s">
        <v>3098</v>
      </c>
    </row>
    <row r="228" spans="1:9">
      <c r="A228" s="16" t="s">
        <v>6311</v>
      </c>
      <c r="B228" s="13" t="s">
        <v>3819</v>
      </c>
      <c r="C228" s="17">
        <v>12</v>
      </c>
      <c r="D228" s="14" t="s">
        <v>3820</v>
      </c>
      <c r="E228" s="13" t="s">
        <v>3092</v>
      </c>
      <c r="F228" s="18">
        <v>1.5039999999999999E-3</v>
      </c>
      <c r="G228" s="18">
        <v>0.22115199999999999</v>
      </c>
      <c r="H228" s="17">
        <v>0.65530999999999995</v>
      </c>
      <c r="I228" s="13" t="s">
        <v>3098</v>
      </c>
    </row>
    <row r="229" spans="1:9">
      <c r="A229" s="16" t="s">
        <v>6311</v>
      </c>
      <c r="B229" s="13" t="s">
        <v>3717</v>
      </c>
      <c r="C229" s="17">
        <v>6</v>
      </c>
      <c r="D229" s="14" t="s">
        <v>3718</v>
      </c>
      <c r="E229" s="13" t="s">
        <v>3092</v>
      </c>
      <c r="F229" s="18">
        <v>1.5460000000000001E-3</v>
      </c>
      <c r="G229" s="18">
        <v>0.22725600000000001</v>
      </c>
      <c r="H229" s="17">
        <v>0.64348499999999997</v>
      </c>
      <c r="I229" s="13" t="s">
        <v>3098</v>
      </c>
    </row>
    <row r="230" spans="1:9" ht="26.4">
      <c r="A230" s="16" t="s">
        <v>6311</v>
      </c>
      <c r="B230" s="13" t="s">
        <v>3521</v>
      </c>
      <c r="C230" s="17">
        <v>4</v>
      </c>
      <c r="D230" s="14" t="s">
        <v>3522</v>
      </c>
      <c r="E230" s="13" t="s">
        <v>3092</v>
      </c>
      <c r="F230" s="18">
        <v>1.7880000000000001E-3</v>
      </c>
      <c r="G230" s="18">
        <v>0.26284400000000002</v>
      </c>
      <c r="H230" s="17">
        <v>0.58030099999999996</v>
      </c>
      <c r="I230" s="13" t="s">
        <v>3098</v>
      </c>
    </row>
    <row r="231" spans="1:9">
      <c r="A231" s="16" t="s">
        <v>6311</v>
      </c>
      <c r="B231" s="13" t="s">
        <v>3821</v>
      </c>
      <c r="C231" s="17">
        <v>9</v>
      </c>
      <c r="D231" s="14" t="s">
        <v>3822</v>
      </c>
      <c r="E231" s="13" t="s">
        <v>3092</v>
      </c>
      <c r="F231" s="18">
        <v>2.4190000000000001E-3</v>
      </c>
      <c r="G231" s="18">
        <v>0.35564000000000001</v>
      </c>
      <c r="H231" s="17">
        <v>0.44898900000000003</v>
      </c>
      <c r="I231" s="13" t="s">
        <v>3098</v>
      </c>
    </row>
    <row r="232" spans="1:9">
      <c r="A232" s="16" t="s">
        <v>6311</v>
      </c>
      <c r="B232" s="13" t="s">
        <v>3823</v>
      </c>
      <c r="C232" s="17">
        <v>8</v>
      </c>
      <c r="D232" s="14" t="s">
        <v>3824</v>
      </c>
      <c r="E232" s="13" t="s">
        <v>3092</v>
      </c>
      <c r="F232" s="18">
        <v>2.7000000000000001E-3</v>
      </c>
      <c r="G232" s="18">
        <v>0.396926</v>
      </c>
      <c r="H232" s="17">
        <v>0.40129100000000001</v>
      </c>
      <c r="I232" s="13" t="s">
        <v>3098</v>
      </c>
    </row>
    <row r="233" spans="1:9">
      <c r="A233" s="16" t="s">
        <v>6311</v>
      </c>
      <c r="B233" s="13" t="s">
        <v>3825</v>
      </c>
      <c r="C233" s="17">
        <v>6</v>
      </c>
      <c r="D233" s="14" t="s">
        <v>3826</v>
      </c>
      <c r="E233" s="13" t="s">
        <v>3092</v>
      </c>
      <c r="F233" s="18">
        <v>2.7169999999999998E-3</v>
      </c>
      <c r="G233" s="18">
        <v>0.39945999999999998</v>
      </c>
      <c r="H233" s="17">
        <v>0.39852700000000002</v>
      </c>
      <c r="I233" s="13" t="s">
        <v>3098</v>
      </c>
    </row>
    <row r="234" spans="1:9" ht="26.4">
      <c r="A234" s="16" t="s">
        <v>6311</v>
      </c>
      <c r="B234" s="13" t="s">
        <v>3827</v>
      </c>
      <c r="C234" s="17">
        <v>7</v>
      </c>
      <c r="D234" s="14" t="s">
        <v>3828</v>
      </c>
      <c r="E234" s="13" t="s">
        <v>3092</v>
      </c>
      <c r="F234" s="18">
        <v>2.8549999999999999E-3</v>
      </c>
      <c r="G234" s="18">
        <v>0.41969699999999999</v>
      </c>
      <c r="H234" s="17">
        <v>0.37706400000000001</v>
      </c>
      <c r="I234" s="13" t="s">
        <v>3098</v>
      </c>
    </row>
    <row r="235" spans="1:9">
      <c r="A235" s="16" t="s">
        <v>6311</v>
      </c>
      <c r="B235" s="13" t="s">
        <v>3829</v>
      </c>
      <c r="C235" s="17">
        <v>2</v>
      </c>
      <c r="D235" s="14" t="s">
        <v>3830</v>
      </c>
      <c r="E235" s="13" t="s">
        <v>3092</v>
      </c>
      <c r="F235" s="18">
        <v>3.0070000000000001E-3</v>
      </c>
      <c r="G235" s="18">
        <v>0.44201000000000001</v>
      </c>
      <c r="H235" s="17">
        <v>0.35456799999999999</v>
      </c>
      <c r="I235" s="13" t="s">
        <v>3098</v>
      </c>
    </row>
    <row r="236" spans="1:9">
      <c r="A236" s="16" t="s">
        <v>6311</v>
      </c>
      <c r="B236" s="13" t="s">
        <v>3374</v>
      </c>
      <c r="C236" s="17">
        <v>5</v>
      </c>
      <c r="D236" s="14" t="s">
        <v>3375</v>
      </c>
      <c r="E236" s="13" t="s">
        <v>3092</v>
      </c>
      <c r="F236" s="18">
        <v>3.3019999999999998E-3</v>
      </c>
      <c r="G236" s="18">
        <v>0.485427</v>
      </c>
      <c r="H236" s="17">
        <v>0.31387599999999999</v>
      </c>
      <c r="I236" s="13" t="s">
        <v>3098</v>
      </c>
    </row>
    <row r="237" spans="1:9">
      <c r="A237" s="16" t="s">
        <v>6311</v>
      </c>
      <c r="B237" s="13" t="s">
        <v>3112</v>
      </c>
      <c r="C237" s="17">
        <v>35</v>
      </c>
      <c r="D237" s="14" t="s">
        <v>3113</v>
      </c>
      <c r="E237" s="13" t="s">
        <v>3092</v>
      </c>
      <c r="F237" s="18">
        <v>3.3430000000000001E-3</v>
      </c>
      <c r="G237" s="18">
        <v>0.49137999999999998</v>
      </c>
      <c r="H237" s="17">
        <v>0.30858200000000002</v>
      </c>
      <c r="I237" s="13" t="s">
        <v>3098</v>
      </c>
    </row>
    <row r="238" spans="1:9">
      <c r="A238" s="16" t="s">
        <v>6311</v>
      </c>
      <c r="B238" s="13" t="s">
        <v>3831</v>
      </c>
      <c r="C238" s="17">
        <v>2</v>
      </c>
      <c r="D238" s="14" t="s">
        <v>3832</v>
      </c>
      <c r="E238" s="13" t="s">
        <v>3092</v>
      </c>
      <c r="F238" s="18">
        <v>3.9659999999999999E-3</v>
      </c>
      <c r="G238" s="17">
        <v>0.58293899999999998</v>
      </c>
      <c r="H238" s="17">
        <v>0.234377</v>
      </c>
      <c r="I238" s="13" t="s">
        <v>3098</v>
      </c>
    </row>
    <row r="239" spans="1:9">
      <c r="A239" s="16" t="s">
        <v>6311</v>
      </c>
      <c r="B239" s="13" t="s">
        <v>3833</v>
      </c>
      <c r="C239" s="17">
        <v>14</v>
      </c>
      <c r="D239" s="14" t="s">
        <v>3834</v>
      </c>
      <c r="E239" s="13" t="s">
        <v>3092</v>
      </c>
      <c r="F239" s="18">
        <v>4.1999999999999997E-3</v>
      </c>
      <c r="G239" s="17">
        <v>0.61737299999999995</v>
      </c>
      <c r="H239" s="17">
        <v>0.209452</v>
      </c>
      <c r="I239" s="13" t="s">
        <v>3098</v>
      </c>
    </row>
    <row r="240" spans="1:9" ht="26.4">
      <c r="A240" s="16" t="s">
        <v>6311</v>
      </c>
      <c r="B240" s="13" t="s">
        <v>3835</v>
      </c>
      <c r="C240" s="17">
        <v>3</v>
      </c>
      <c r="D240" s="14" t="s">
        <v>3836</v>
      </c>
      <c r="E240" s="13" t="s">
        <v>3092</v>
      </c>
      <c r="F240" s="18">
        <v>4.4120000000000001E-3</v>
      </c>
      <c r="G240" s="17">
        <v>0.64851300000000001</v>
      </c>
      <c r="H240" s="17">
        <v>0.188081</v>
      </c>
      <c r="I240" s="13" t="s">
        <v>3098</v>
      </c>
    </row>
    <row r="241" spans="1:9" ht="26.4">
      <c r="A241" s="16" t="s">
        <v>6311</v>
      </c>
      <c r="B241" s="13" t="s">
        <v>3837</v>
      </c>
      <c r="C241" s="17">
        <v>8</v>
      </c>
      <c r="D241" s="14" t="s">
        <v>3838</v>
      </c>
      <c r="E241" s="13" t="s">
        <v>3092</v>
      </c>
      <c r="F241" s="18">
        <v>4.431E-3</v>
      </c>
      <c r="G241" s="17">
        <v>0.65135600000000005</v>
      </c>
      <c r="H241" s="17">
        <v>0.18618100000000001</v>
      </c>
      <c r="I241" s="13" t="s">
        <v>3098</v>
      </c>
    </row>
    <row r="242" spans="1:9">
      <c r="A242" s="16" t="s">
        <v>6311</v>
      </c>
      <c r="B242" s="13" t="s">
        <v>3320</v>
      </c>
      <c r="C242" s="17">
        <v>10</v>
      </c>
      <c r="D242" s="14" t="s">
        <v>3321</v>
      </c>
      <c r="E242" s="13" t="s">
        <v>3092</v>
      </c>
      <c r="F242" s="18">
        <v>4.6560000000000004E-3</v>
      </c>
      <c r="G242" s="17">
        <v>0.68444700000000003</v>
      </c>
      <c r="H242" s="17">
        <v>0.16466</v>
      </c>
      <c r="I242" s="13" t="s">
        <v>3098</v>
      </c>
    </row>
    <row r="243" spans="1:9">
      <c r="A243" s="16" t="s">
        <v>6311</v>
      </c>
      <c r="B243" s="13" t="s">
        <v>3380</v>
      </c>
      <c r="C243" s="17">
        <v>3</v>
      </c>
      <c r="D243" s="14" t="s">
        <v>3381</v>
      </c>
      <c r="E243" s="13" t="s">
        <v>3107</v>
      </c>
      <c r="F243" s="18">
        <v>4.8960000000000002E-3</v>
      </c>
      <c r="G243" s="17">
        <v>0.71972700000000001</v>
      </c>
      <c r="H243" s="17">
        <v>0.14283199999999999</v>
      </c>
      <c r="I243" s="13" t="s">
        <v>3098</v>
      </c>
    </row>
    <row r="244" spans="1:9">
      <c r="A244" s="16" t="s">
        <v>6311</v>
      </c>
      <c r="B244" s="13" t="s">
        <v>3839</v>
      </c>
      <c r="C244" s="17">
        <v>6</v>
      </c>
      <c r="D244" s="14" t="s">
        <v>3840</v>
      </c>
      <c r="E244" s="13" t="s">
        <v>3092</v>
      </c>
      <c r="F244" s="18">
        <v>5.3680000000000004E-3</v>
      </c>
      <c r="G244" s="17">
        <v>0.78913999999999995</v>
      </c>
      <c r="H244" s="17">
        <v>0.10284600000000001</v>
      </c>
      <c r="I244" s="13" t="s">
        <v>3098</v>
      </c>
    </row>
    <row r="245" spans="1:9">
      <c r="A245" s="16" t="s">
        <v>6311</v>
      </c>
      <c r="B245" s="13" t="s">
        <v>3841</v>
      </c>
      <c r="C245" s="17">
        <v>4</v>
      </c>
      <c r="D245" s="14" t="s">
        <v>3842</v>
      </c>
      <c r="E245" s="13" t="s">
        <v>3092</v>
      </c>
      <c r="F245" s="18">
        <v>5.8789999999999997E-3</v>
      </c>
      <c r="G245" s="17">
        <v>0.86415900000000001</v>
      </c>
      <c r="H245" s="17">
        <v>6.3407000000000005E-2</v>
      </c>
      <c r="I245" s="13" t="s">
        <v>3098</v>
      </c>
    </row>
    <row r="246" spans="1:9">
      <c r="A246" s="16" t="s">
        <v>6311</v>
      </c>
      <c r="B246" s="13" t="s">
        <v>3332</v>
      </c>
      <c r="C246" s="17">
        <v>4</v>
      </c>
      <c r="D246" s="14" t="s">
        <v>3333</v>
      </c>
      <c r="E246" s="13" t="s">
        <v>3092</v>
      </c>
      <c r="F246" s="18">
        <v>5.8789999999999997E-3</v>
      </c>
      <c r="G246" s="17">
        <v>0.86415900000000001</v>
      </c>
      <c r="H246" s="17">
        <v>6.3407000000000005E-2</v>
      </c>
      <c r="I246" s="13" t="s">
        <v>3098</v>
      </c>
    </row>
    <row r="247" spans="1:9">
      <c r="A247" s="13" t="s">
        <v>6311</v>
      </c>
      <c r="B247" s="13" t="s">
        <v>3843</v>
      </c>
      <c r="C247" s="13">
        <v>8</v>
      </c>
      <c r="D247" s="14" t="s">
        <v>3844</v>
      </c>
      <c r="E247" s="13" t="s">
        <v>3092</v>
      </c>
      <c r="F247" s="13">
        <v>5.953E-3</v>
      </c>
      <c r="G247" s="13">
        <v>0.87514899999999995</v>
      </c>
      <c r="H247" s="13">
        <v>5.7917999999999997E-2</v>
      </c>
      <c r="I247" s="13" t="s">
        <v>3098</v>
      </c>
    </row>
    <row r="248" spans="1:9">
      <c r="A248" s="16" t="s">
        <v>6311</v>
      </c>
      <c r="B248" s="13" t="s">
        <v>3845</v>
      </c>
      <c r="C248" s="17">
        <v>8</v>
      </c>
      <c r="D248" s="14" t="s">
        <v>3846</v>
      </c>
      <c r="E248" s="13" t="s">
        <v>3092</v>
      </c>
      <c r="F248" s="18">
        <v>6.3470000000000002E-3</v>
      </c>
      <c r="G248" s="18">
        <v>0.93302300000000005</v>
      </c>
      <c r="H248" s="17">
        <v>3.0107999999999999E-2</v>
      </c>
      <c r="I248" s="13" t="s">
        <v>3098</v>
      </c>
    </row>
    <row r="249" spans="1:9">
      <c r="A249" s="16" t="s">
        <v>6311</v>
      </c>
      <c r="B249" s="13" t="s">
        <v>3847</v>
      </c>
      <c r="C249" s="17">
        <v>7</v>
      </c>
      <c r="D249" s="14" t="s">
        <v>3848</v>
      </c>
      <c r="E249" s="13" t="s">
        <v>3092</v>
      </c>
      <c r="F249" s="18">
        <v>6.4510000000000001E-3</v>
      </c>
      <c r="G249" s="18">
        <v>0.94824200000000003</v>
      </c>
      <c r="H249" s="17">
        <v>2.3081000000000001E-2</v>
      </c>
      <c r="I249" s="13" t="s">
        <v>3098</v>
      </c>
    </row>
    <row r="250" spans="1:9">
      <c r="A250" s="16" t="s">
        <v>6311</v>
      </c>
      <c r="B250" s="13" t="s">
        <v>3849</v>
      </c>
      <c r="C250" s="17">
        <v>8</v>
      </c>
      <c r="D250" s="14" t="s">
        <v>3850</v>
      </c>
      <c r="E250" s="13" t="s">
        <v>3092</v>
      </c>
      <c r="F250" s="18">
        <v>6.8479999999999999E-3</v>
      </c>
      <c r="G250" s="18">
        <v>1</v>
      </c>
      <c r="H250" s="17">
        <v>0</v>
      </c>
      <c r="I250" s="13" t="s">
        <v>3098</v>
      </c>
    </row>
    <row r="251" spans="1:9">
      <c r="A251" s="16" t="s">
        <v>6311</v>
      </c>
      <c r="B251" s="13" t="s">
        <v>3134</v>
      </c>
      <c r="C251" s="17">
        <v>9</v>
      </c>
      <c r="D251" s="14" t="s">
        <v>3135</v>
      </c>
      <c r="E251" s="13" t="s">
        <v>3092</v>
      </c>
      <c r="F251" s="18">
        <v>7.5459999999999998E-3</v>
      </c>
      <c r="G251" s="18">
        <v>1</v>
      </c>
      <c r="H251" s="17">
        <v>0</v>
      </c>
      <c r="I251" s="13" t="s">
        <v>3098</v>
      </c>
    </row>
    <row r="252" spans="1:9" ht="26.4">
      <c r="A252" s="16" t="s">
        <v>6311</v>
      </c>
      <c r="B252" s="13" t="s">
        <v>3851</v>
      </c>
      <c r="C252" s="17">
        <v>9</v>
      </c>
      <c r="D252" s="14" t="s">
        <v>3852</v>
      </c>
      <c r="E252" s="13" t="s">
        <v>3092</v>
      </c>
      <c r="F252" s="18">
        <v>8.1390000000000004E-3</v>
      </c>
      <c r="G252" s="18">
        <v>1</v>
      </c>
      <c r="H252" s="17">
        <v>0</v>
      </c>
      <c r="I252" s="13" t="s">
        <v>3098</v>
      </c>
    </row>
    <row r="253" spans="1:9">
      <c r="A253" s="16" t="s">
        <v>6311</v>
      </c>
      <c r="B253" s="13" t="s">
        <v>3853</v>
      </c>
      <c r="C253" s="17">
        <v>8</v>
      </c>
      <c r="D253" s="14" t="s">
        <v>3854</v>
      </c>
      <c r="E253" s="13" t="s">
        <v>3092</v>
      </c>
      <c r="F253" s="18">
        <v>8.3479999999999995E-3</v>
      </c>
      <c r="G253" s="18">
        <v>1</v>
      </c>
      <c r="H253" s="17">
        <v>0</v>
      </c>
      <c r="I253" s="13" t="s">
        <v>3098</v>
      </c>
    </row>
    <row r="254" spans="1:9">
      <c r="A254" s="16" t="s">
        <v>6311</v>
      </c>
      <c r="B254" s="13" t="s">
        <v>3855</v>
      </c>
      <c r="C254" s="17">
        <v>8</v>
      </c>
      <c r="D254" s="14" t="s">
        <v>3856</v>
      </c>
      <c r="E254" s="13" t="s">
        <v>3092</v>
      </c>
      <c r="F254" s="18">
        <v>8.3479999999999995E-3</v>
      </c>
      <c r="G254" s="18">
        <v>1</v>
      </c>
      <c r="H254" s="17">
        <v>0</v>
      </c>
      <c r="I254" s="13" t="s">
        <v>3098</v>
      </c>
    </row>
    <row r="255" spans="1:9">
      <c r="A255" s="16" t="s">
        <v>6311</v>
      </c>
      <c r="B255" s="13" t="s">
        <v>3857</v>
      </c>
      <c r="C255" s="17">
        <v>3</v>
      </c>
      <c r="D255" s="14" t="s">
        <v>3858</v>
      </c>
      <c r="E255" s="13" t="s">
        <v>3092</v>
      </c>
      <c r="F255" s="18">
        <v>9.8519999999999996E-3</v>
      </c>
      <c r="G255" s="18">
        <v>1</v>
      </c>
      <c r="H255" s="17">
        <v>0</v>
      </c>
      <c r="I255" s="13" t="s">
        <v>3098</v>
      </c>
    </row>
    <row r="256" spans="1:9">
      <c r="A256" s="16" t="s">
        <v>6311</v>
      </c>
      <c r="B256" s="13" t="s">
        <v>3859</v>
      </c>
      <c r="C256" s="17">
        <v>3</v>
      </c>
      <c r="D256" s="14" t="s">
        <v>3860</v>
      </c>
      <c r="E256" s="13" t="s">
        <v>3092</v>
      </c>
      <c r="F256" s="18">
        <v>9.8519999999999996E-3</v>
      </c>
      <c r="G256" s="18">
        <v>1</v>
      </c>
      <c r="H256" s="17">
        <v>0</v>
      </c>
      <c r="I256" s="13" t="s">
        <v>3098</v>
      </c>
    </row>
    <row r="257" spans="1:9">
      <c r="A257" s="16" t="s">
        <v>6311</v>
      </c>
      <c r="B257" s="13" t="s">
        <v>3861</v>
      </c>
      <c r="C257" s="17">
        <v>3</v>
      </c>
      <c r="D257" s="14" t="s">
        <v>3862</v>
      </c>
      <c r="E257" s="13" t="s">
        <v>3092</v>
      </c>
      <c r="F257" s="18">
        <v>9.8519999999999996E-3</v>
      </c>
      <c r="G257" s="18">
        <v>1</v>
      </c>
      <c r="H257" s="17">
        <v>0</v>
      </c>
      <c r="I257" s="13" t="s">
        <v>3098</v>
      </c>
    </row>
    <row r="258" spans="1:9">
      <c r="A258" s="16" t="s">
        <v>6311</v>
      </c>
      <c r="B258" s="13" t="s">
        <v>3863</v>
      </c>
      <c r="C258" s="17">
        <v>3</v>
      </c>
      <c r="D258" s="14" t="s">
        <v>3864</v>
      </c>
      <c r="E258" s="13" t="s">
        <v>3092</v>
      </c>
      <c r="F258" s="18">
        <v>1.1124999999999999E-2</v>
      </c>
      <c r="G258" s="18">
        <v>1</v>
      </c>
      <c r="H258" s="17">
        <v>0</v>
      </c>
      <c r="I258" s="13" t="s">
        <v>3098</v>
      </c>
    </row>
    <row r="259" spans="1:9">
      <c r="A259" s="16" t="s">
        <v>6311</v>
      </c>
      <c r="B259" s="13" t="s">
        <v>3354</v>
      </c>
      <c r="C259" s="17">
        <v>2</v>
      </c>
      <c r="D259" s="14" t="s">
        <v>3355</v>
      </c>
      <c r="E259" s="13" t="s">
        <v>3092</v>
      </c>
      <c r="F259" s="18">
        <v>1.154E-2</v>
      </c>
      <c r="G259" s="18">
        <v>1</v>
      </c>
      <c r="H259" s="17">
        <v>0</v>
      </c>
      <c r="I259" s="13" t="s">
        <v>3098</v>
      </c>
    </row>
    <row r="260" spans="1:9">
      <c r="A260" s="16" t="s">
        <v>6311</v>
      </c>
      <c r="B260" s="13" t="s">
        <v>3865</v>
      </c>
      <c r="C260" s="17">
        <v>2</v>
      </c>
      <c r="D260" s="14" t="s">
        <v>3866</v>
      </c>
      <c r="E260" s="13" t="s">
        <v>3092</v>
      </c>
      <c r="F260" s="18">
        <v>1.154E-2</v>
      </c>
      <c r="G260" s="18">
        <v>1</v>
      </c>
      <c r="H260" s="17">
        <v>0</v>
      </c>
      <c r="I260" s="13" t="s">
        <v>3098</v>
      </c>
    </row>
    <row r="261" spans="1:9">
      <c r="A261" s="16" t="s">
        <v>6311</v>
      </c>
      <c r="B261" s="13" t="s">
        <v>3358</v>
      </c>
      <c r="C261" s="17">
        <v>2</v>
      </c>
      <c r="D261" s="14" t="s">
        <v>3359</v>
      </c>
      <c r="E261" s="13" t="s">
        <v>3092</v>
      </c>
      <c r="F261" s="18">
        <v>1.154E-2</v>
      </c>
      <c r="G261" s="18">
        <v>1</v>
      </c>
      <c r="H261" s="17">
        <v>0</v>
      </c>
      <c r="I261" s="13" t="s">
        <v>3098</v>
      </c>
    </row>
    <row r="262" spans="1:9">
      <c r="A262" s="16" t="s">
        <v>6311</v>
      </c>
      <c r="B262" s="13" t="s">
        <v>3867</v>
      </c>
      <c r="C262" s="17">
        <v>2</v>
      </c>
      <c r="D262" s="14" t="s">
        <v>3868</v>
      </c>
      <c r="E262" s="13" t="s">
        <v>3107</v>
      </c>
      <c r="F262" s="18">
        <v>1.154E-2</v>
      </c>
      <c r="G262" s="18">
        <v>1</v>
      </c>
      <c r="H262" s="17">
        <v>0</v>
      </c>
      <c r="I262" s="13" t="s">
        <v>3098</v>
      </c>
    </row>
    <row r="263" spans="1:9" ht="26.4">
      <c r="A263" s="16" t="s">
        <v>6311</v>
      </c>
      <c r="B263" s="13" t="s">
        <v>3340</v>
      </c>
      <c r="C263" s="17">
        <v>6</v>
      </c>
      <c r="D263" s="14" t="s">
        <v>3341</v>
      </c>
      <c r="E263" s="13" t="s">
        <v>3092</v>
      </c>
      <c r="F263" s="18">
        <v>1.2003E-2</v>
      </c>
      <c r="G263" s="18">
        <v>1</v>
      </c>
      <c r="H263" s="17">
        <v>0</v>
      </c>
      <c r="I263" s="13" t="s">
        <v>3098</v>
      </c>
    </row>
    <row r="264" spans="1:9">
      <c r="A264" s="16" t="s">
        <v>6311</v>
      </c>
      <c r="B264" s="13" t="s">
        <v>3557</v>
      </c>
      <c r="C264" s="17">
        <v>6</v>
      </c>
      <c r="D264" s="14" t="s">
        <v>3558</v>
      </c>
      <c r="E264" s="13" t="s">
        <v>3092</v>
      </c>
      <c r="F264" s="18">
        <v>1.2003E-2</v>
      </c>
      <c r="G264" s="18">
        <v>1</v>
      </c>
      <c r="H264" s="17">
        <v>0</v>
      </c>
      <c r="I264" s="13" t="s">
        <v>3098</v>
      </c>
    </row>
    <row r="265" spans="1:9">
      <c r="A265" s="16" t="s">
        <v>6311</v>
      </c>
      <c r="B265" s="13" t="s">
        <v>3869</v>
      </c>
      <c r="C265" s="17">
        <v>7</v>
      </c>
      <c r="D265" s="14" t="s">
        <v>3870</v>
      </c>
      <c r="E265" s="13" t="s">
        <v>3092</v>
      </c>
      <c r="F265" s="18">
        <v>1.2361E-2</v>
      </c>
      <c r="G265" s="18">
        <v>1</v>
      </c>
      <c r="H265" s="17">
        <v>0</v>
      </c>
      <c r="I265" s="13" t="s">
        <v>3098</v>
      </c>
    </row>
    <row r="266" spans="1:9">
      <c r="A266" s="16" t="s">
        <v>6311</v>
      </c>
      <c r="B266" s="13" t="s">
        <v>3871</v>
      </c>
      <c r="C266" s="17">
        <v>8</v>
      </c>
      <c r="D266" s="14" t="s">
        <v>3872</v>
      </c>
      <c r="E266" s="13" t="s">
        <v>3092</v>
      </c>
      <c r="F266" s="18">
        <v>1.4147E-2</v>
      </c>
      <c r="G266" s="18">
        <v>1</v>
      </c>
      <c r="H266" s="17">
        <v>0</v>
      </c>
      <c r="I266" s="13" t="s">
        <v>3098</v>
      </c>
    </row>
    <row r="267" spans="1:9">
      <c r="A267" s="16" t="s">
        <v>6311</v>
      </c>
      <c r="B267" s="13" t="s">
        <v>3873</v>
      </c>
      <c r="C267" s="17">
        <v>6</v>
      </c>
      <c r="D267" s="14" t="s">
        <v>3874</v>
      </c>
      <c r="E267" s="13" t="s">
        <v>3092</v>
      </c>
      <c r="F267" s="18">
        <v>1.5810999999999999E-2</v>
      </c>
      <c r="G267" s="18">
        <v>1</v>
      </c>
      <c r="H267" s="17">
        <v>0</v>
      </c>
      <c r="I267" s="13" t="s">
        <v>3098</v>
      </c>
    </row>
    <row r="268" spans="1:9">
      <c r="A268" s="16" t="s">
        <v>6311</v>
      </c>
      <c r="B268" s="13" t="s">
        <v>3875</v>
      </c>
      <c r="C268" s="17">
        <v>8</v>
      </c>
      <c r="D268" s="14" t="s">
        <v>3876</v>
      </c>
      <c r="E268" s="13" t="s">
        <v>3092</v>
      </c>
      <c r="F268" s="18">
        <v>1.6535999999999999E-2</v>
      </c>
      <c r="G268" s="18">
        <v>1</v>
      </c>
      <c r="H268" s="17">
        <v>0</v>
      </c>
      <c r="I268" s="13" t="s">
        <v>3098</v>
      </c>
    </row>
    <row r="269" spans="1:9">
      <c r="A269" s="16" t="s">
        <v>6311</v>
      </c>
      <c r="B269" s="13" t="s">
        <v>3366</v>
      </c>
      <c r="C269" s="17">
        <v>3</v>
      </c>
      <c r="D269" s="14" t="s">
        <v>3367</v>
      </c>
      <c r="E269" s="13" t="s">
        <v>3092</v>
      </c>
      <c r="F269" s="18">
        <v>1.7600000000000001E-2</v>
      </c>
      <c r="G269" s="18">
        <v>1</v>
      </c>
      <c r="H269" s="17">
        <v>0</v>
      </c>
      <c r="I269" s="13" t="s">
        <v>3098</v>
      </c>
    </row>
    <row r="270" spans="1:9">
      <c r="A270" s="16" t="s">
        <v>6311</v>
      </c>
      <c r="B270" s="13" t="s">
        <v>3096</v>
      </c>
      <c r="C270" s="17">
        <v>37</v>
      </c>
      <c r="D270" s="14" t="s">
        <v>3097</v>
      </c>
      <c r="E270" s="13" t="s">
        <v>3092</v>
      </c>
      <c r="F270" s="18">
        <v>1.7736999999999999E-2</v>
      </c>
      <c r="G270" s="18">
        <v>1</v>
      </c>
      <c r="H270" s="17">
        <v>0</v>
      </c>
      <c r="I270" s="13" t="s">
        <v>3098</v>
      </c>
    </row>
    <row r="271" spans="1:9">
      <c r="A271" s="16" t="s">
        <v>6311</v>
      </c>
      <c r="B271" s="13" t="s">
        <v>3362</v>
      </c>
      <c r="C271" s="17">
        <v>5</v>
      </c>
      <c r="D271" s="14" t="s">
        <v>3363</v>
      </c>
      <c r="E271" s="13" t="s">
        <v>3092</v>
      </c>
      <c r="F271" s="18">
        <v>1.7788000000000002E-2</v>
      </c>
      <c r="G271" s="18">
        <v>1</v>
      </c>
      <c r="H271" s="17">
        <v>0</v>
      </c>
      <c r="I271" s="13" t="s">
        <v>3098</v>
      </c>
    </row>
    <row r="272" spans="1:9">
      <c r="A272" s="16" t="s">
        <v>6311</v>
      </c>
      <c r="B272" s="13" t="s">
        <v>3559</v>
      </c>
      <c r="C272" s="17">
        <v>6</v>
      </c>
      <c r="D272" s="14" t="s">
        <v>3560</v>
      </c>
      <c r="E272" s="13" t="s">
        <v>3092</v>
      </c>
      <c r="F272" s="18">
        <v>1.8452E-2</v>
      </c>
      <c r="G272" s="18">
        <v>1</v>
      </c>
      <c r="H272" s="17">
        <v>0</v>
      </c>
      <c r="I272" s="13" t="s">
        <v>3098</v>
      </c>
    </row>
    <row r="273" spans="1:9">
      <c r="A273" s="16" t="s">
        <v>6311</v>
      </c>
      <c r="B273" s="13" t="s">
        <v>3372</v>
      </c>
      <c r="C273" s="17">
        <v>4</v>
      </c>
      <c r="D273" s="14" t="s">
        <v>3373</v>
      </c>
      <c r="E273" s="13" t="s">
        <v>3107</v>
      </c>
      <c r="F273" s="18">
        <v>1.9761999999999998E-2</v>
      </c>
      <c r="G273" s="17">
        <v>1</v>
      </c>
      <c r="H273" s="17">
        <v>0</v>
      </c>
      <c r="I273" s="13" t="s">
        <v>3098</v>
      </c>
    </row>
    <row r="274" spans="1:9">
      <c r="A274" s="16" t="s">
        <v>6312</v>
      </c>
      <c r="B274" s="13" t="s">
        <v>3877</v>
      </c>
      <c r="C274" s="17">
        <v>57</v>
      </c>
      <c r="D274" s="14" t="s">
        <v>3878</v>
      </c>
      <c r="E274" s="13" t="s">
        <v>3092</v>
      </c>
      <c r="F274" s="18">
        <v>2.9727532471186799E-51</v>
      </c>
      <c r="G274" s="17">
        <v>2.2592924678101999E-49</v>
      </c>
      <c r="H274" s="17">
        <v>48.646030000000003</v>
      </c>
      <c r="I274" s="13" t="s">
        <v>3093</v>
      </c>
    </row>
    <row r="275" spans="1:9" ht="26.4">
      <c r="A275" s="16" t="s">
        <v>6312</v>
      </c>
      <c r="B275" s="13" t="s">
        <v>3879</v>
      </c>
      <c r="C275" s="17">
        <v>9</v>
      </c>
      <c r="D275" s="14" t="s">
        <v>3880</v>
      </c>
      <c r="E275" s="13" t="s">
        <v>3092</v>
      </c>
      <c r="F275" s="18">
        <v>8.1526731137787304E-13</v>
      </c>
      <c r="G275" s="17">
        <v>6.1960315664718404E-11</v>
      </c>
      <c r="H275" s="17">
        <v>10.207890000000001</v>
      </c>
      <c r="I275" s="13" t="s">
        <v>3093</v>
      </c>
    </row>
    <row r="276" spans="1:9">
      <c r="A276" s="16" t="s">
        <v>6312</v>
      </c>
      <c r="B276" s="13" t="s">
        <v>3881</v>
      </c>
      <c r="C276" s="17">
        <v>16</v>
      </c>
      <c r="D276" s="14" t="s">
        <v>3882</v>
      </c>
      <c r="E276" s="13" t="s">
        <v>3092</v>
      </c>
      <c r="F276" s="18">
        <v>1.1497415181940201E-12</v>
      </c>
      <c r="G276" s="17">
        <v>8.7380355382745405E-11</v>
      </c>
      <c r="H276" s="17">
        <v>10.058590000000001</v>
      </c>
      <c r="I276" s="13" t="s">
        <v>3093</v>
      </c>
    </row>
    <row r="277" spans="1:9">
      <c r="A277" s="16" t="s">
        <v>6312</v>
      </c>
      <c r="B277" s="13" t="s">
        <v>3090</v>
      </c>
      <c r="C277" s="17">
        <v>11</v>
      </c>
      <c r="D277" s="14" t="s">
        <v>3091</v>
      </c>
      <c r="E277" s="13" t="s">
        <v>3092</v>
      </c>
      <c r="F277" s="18">
        <v>8.3063147992606301E-12</v>
      </c>
      <c r="G277" s="17">
        <v>6.3127992474380696E-10</v>
      </c>
      <c r="H277" s="17">
        <v>9.1997780000000002</v>
      </c>
      <c r="I277" s="13" t="s">
        <v>3093</v>
      </c>
    </row>
    <row r="278" spans="1:9">
      <c r="A278" s="16" t="s">
        <v>6312</v>
      </c>
      <c r="B278" s="13" t="s">
        <v>3183</v>
      </c>
      <c r="C278" s="17">
        <v>4</v>
      </c>
      <c r="D278" s="14" t="s">
        <v>3184</v>
      </c>
      <c r="E278" s="13" t="s">
        <v>3092</v>
      </c>
      <c r="F278" s="18">
        <v>1.00669515105876E-10</v>
      </c>
      <c r="G278" s="17">
        <v>7.6508831480465502E-9</v>
      </c>
      <c r="H278" s="17">
        <v>8.1162880000000008</v>
      </c>
      <c r="I278" s="13" t="s">
        <v>3093</v>
      </c>
    </row>
    <row r="279" spans="1:9">
      <c r="A279" s="16" t="s">
        <v>6312</v>
      </c>
      <c r="B279" s="13" t="s">
        <v>3883</v>
      </c>
      <c r="C279" s="17">
        <v>9</v>
      </c>
      <c r="D279" s="14" t="s">
        <v>3884</v>
      </c>
      <c r="E279" s="13" t="s">
        <v>3092</v>
      </c>
      <c r="F279" s="18">
        <v>4.8715209504281905E-10</v>
      </c>
      <c r="G279" s="17">
        <v>3.7023559223254303E-8</v>
      </c>
      <c r="H279" s="17">
        <v>7.4315220000000002</v>
      </c>
      <c r="I279" s="13" t="s">
        <v>3093</v>
      </c>
    </row>
    <row r="280" spans="1:9">
      <c r="A280" s="16" t="s">
        <v>6312</v>
      </c>
      <c r="B280" s="13" t="s">
        <v>3204</v>
      </c>
      <c r="C280" s="17">
        <v>10</v>
      </c>
      <c r="D280" s="14" t="s">
        <v>3205</v>
      </c>
      <c r="E280" s="13" t="s">
        <v>3092</v>
      </c>
      <c r="F280" s="18">
        <v>5.0897216547211703E-10</v>
      </c>
      <c r="G280" s="17">
        <v>3.8681884575880897E-8</v>
      </c>
      <c r="H280" s="17">
        <v>7.4124920000000003</v>
      </c>
      <c r="I280" s="13" t="s">
        <v>3093</v>
      </c>
    </row>
    <row r="281" spans="1:9">
      <c r="A281" s="16" t="s">
        <v>6312</v>
      </c>
      <c r="B281" s="13" t="s">
        <v>3193</v>
      </c>
      <c r="C281" s="17">
        <v>3</v>
      </c>
      <c r="D281" s="14" t="s">
        <v>3194</v>
      </c>
      <c r="E281" s="13" t="s">
        <v>3195</v>
      </c>
      <c r="F281" s="18">
        <v>2.2674655981692699E-9</v>
      </c>
      <c r="G281" s="17">
        <v>1.7232738546086499E-7</v>
      </c>
      <c r="H281" s="17">
        <v>6.7636459999999996</v>
      </c>
      <c r="I281" s="13" t="s">
        <v>3093</v>
      </c>
    </row>
    <row r="282" spans="1:9">
      <c r="A282" s="13" t="s">
        <v>6312</v>
      </c>
      <c r="B282" s="13" t="s">
        <v>3395</v>
      </c>
      <c r="C282" s="13">
        <v>17</v>
      </c>
      <c r="D282" s="14" t="s">
        <v>3396</v>
      </c>
      <c r="E282" s="13" t="s">
        <v>3107</v>
      </c>
      <c r="F282" s="13">
        <v>5.9364600089024399E-9</v>
      </c>
      <c r="G282" s="13">
        <v>4.5117096067658501E-7</v>
      </c>
      <c r="H282" s="13">
        <v>6.3456590000000004</v>
      </c>
      <c r="I282" s="13" t="s">
        <v>3093</v>
      </c>
    </row>
    <row r="283" spans="1:9">
      <c r="A283" s="16" t="s">
        <v>6312</v>
      </c>
      <c r="B283" s="13" t="s">
        <v>3226</v>
      </c>
      <c r="C283" s="17">
        <v>9</v>
      </c>
      <c r="D283" s="14" t="s">
        <v>3227</v>
      </c>
      <c r="E283" s="13" t="s">
        <v>3092</v>
      </c>
      <c r="F283" s="18">
        <v>6.8117914975379397E-9</v>
      </c>
      <c r="G283" s="18">
        <v>5.1769615381288402E-7</v>
      </c>
      <c r="H283" s="17">
        <v>6.2859249999999998</v>
      </c>
      <c r="I283" s="13" t="s">
        <v>3093</v>
      </c>
    </row>
    <row r="284" spans="1:9">
      <c r="A284" s="16" t="s">
        <v>6312</v>
      </c>
      <c r="B284" s="13" t="s">
        <v>3112</v>
      </c>
      <c r="C284" s="17">
        <v>2</v>
      </c>
      <c r="D284" s="14" t="s">
        <v>3113</v>
      </c>
      <c r="E284" s="13" t="s">
        <v>3092</v>
      </c>
      <c r="F284" s="18">
        <v>1.47739145953144E-8</v>
      </c>
      <c r="G284" s="18">
        <v>1.12281750924389E-6</v>
      </c>
      <c r="H284" s="17">
        <v>5.9496909999999996</v>
      </c>
      <c r="I284" s="13" t="s">
        <v>3093</v>
      </c>
    </row>
    <row r="285" spans="1:9">
      <c r="A285" s="16" t="s">
        <v>6312</v>
      </c>
      <c r="B285" s="13" t="s">
        <v>3885</v>
      </c>
      <c r="C285" s="17">
        <v>8</v>
      </c>
      <c r="D285" s="14" t="s">
        <v>3886</v>
      </c>
      <c r="E285" s="13" t="s">
        <v>3092</v>
      </c>
      <c r="F285" s="18">
        <v>1.89544526023399E-8</v>
      </c>
      <c r="G285" s="18">
        <v>1.44053839777784E-6</v>
      </c>
      <c r="H285" s="17">
        <v>5.841475</v>
      </c>
      <c r="I285" s="13" t="s">
        <v>3093</v>
      </c>
    </row>
    <row r="286" spans="1:9">
      <c r="A286" s="16" t="s">
        <v>6312</v>
      </c>
      <c r="B286" s="13" t="s">
        <v>3887</v>
      </c>
      <c r="C286" s="17">
        <v>9</v>
      </c>
      <c r="D286" s="14" t="s">
        <v>3888</v>
      </c>
      <c r="E286" s="13" t="s">
        <v>3092</v>
      </c>
      <c r="F286" s="18">
        <v>4.8064345805562697E-8</v>
      </c>
      <c r="G286" s="18">
        <v>3.6528902812227701E-6</v>
      </c>
      <c r="H286" s="17">
        <v>5.4373630000000004</v>
      </c>
      <c r="I286" s="13" t="s">
        <v>3093</v>
      </c>
    </row>
    <row r="287" spans="1:9">
      <c r="A287" s="16" t="s">
        <v>6312</v>
      </c>
      <c r="B287" s="13" t="s">
        <v>3889</v>
      </c>
      <c r="C287" s="17">
        <v>6</v>
      </c>
      <c r="D287" s="14" t="s">
        <v>3890</v>
      </c>
      <c r="E287" s="13" t="s">
        <v>3092</v>
      </c>
      <c r="F287" s="18">
        <v>6.2008377100780694E-8</v>
      </c>
      <c r="G287" s="18">
        <v>4.7126366596593301E-6</v>
      </c>
      <c r="H287" s="17">
        <v>5.3267360000000004</v>
      </c>
      <c r="I287" s="13" t="s">
        <v>3093</v>
      </c>
    </row>
    <row r="288" spans="1:9">
      <c r="A288" s="16" t="s">
        <v>6312</v>
      </c>
      <c r="B288" s="13" t="s">
        <v>3423</v>
      </c>
      <c r="C288" s="17">
        <v>11</v>
      </c>
      <c r="D288" s="14" t="s">
        <v>3424</v>
      </c>
      <c r="E288" s="13" t="s">
        <v>3092</v>
      </c>
      <c r="F288" s="18">
        <v>1.13561683981169E-7</v>
      </c>
      <c r="G288" s="18">
        <v>8.6306879825688301E-6</v>
      </c>
      <c r="H288" s="17">
        <v>5.063955</v>
      </c>
      <c r="I288" s="13" t="s">
        <v>3093</v>
      </c>
    </row>
    <row r="289" spans="1:9">
      <c r="A289" s="16" t="s">
        <v>6312</v>
      </c>
      <c r="B289" s="13" t="s">
        <v>3142</v>
      </c>
      <c r="C289" s="17">
        <v>8</v>
      </c>
      <c r="D289" s="14" t="s">
        <v>3143</v>
      </c>
      <c r="E289" s="13" t="s">
        <v>3092</v>
      </c>
      <c r="F289" s="18">
        <v>1.3421110508901101E-7</v>
      </c>
      <c r="G289" s="18">
        <v>1.0200043986764799E-5</v>
      </c>
      <c r="H289" s="17">
        <v>4.9913980000000002</v>
      </c>
      <c r="I289" s="13" t="s">
        <v>3093</v>
      </c>
    </row>
    <row r="290" spans="1:9">
      <c r="A290" s="16" t="s">
        <v>6312</v>
      </c>
      <c r="B290" s="13" t="s">
        <v>3264</v>
      </c>
      <c r="C290" s="17">
        <v>7</v>
      </c>
      <c r="D290" s="14" t="s">
        <v>3265</v>
      </c>
      <c r="E290" s="13" t="s">
        <v>3092</v>
      </c>
      <c r="F290" s="18">
        <v>5.4217916220794E-7</v>
      </c>
      <c r="G290" s="18">
        <v>4.1205616327803398E-5</v>
      </c>
      <c r="H290" s="17">
        <v>4.3850439999999997</v>
      </c>
      <c r="I290" s="13" t="s">
        <v>3093</v>
      </c>
    </row>
    <row r="291" spans="1:9">
      <c r="A291" s="16" t="s">
        <v>6312</v>
      </c>
      <c r="B291" s="13" t="s">
        <v>3266</v>
      </c>
      <c r="C291" s="17">
        <v>7</v>
      </c>
      <c r="D291" s="14" t="s">
        <v>3267</v>
      </c>
      <c r="E291" s="13" t="s">
        <v>3092</v>
      </c>
      <c r="F291" s="18">
        <v>5.4217916220794E-7</v>
      </c>
      <c r="G291" s="18">
        <v>4.1205616327803398E-5</v>
      </c>
      <c r="H291" s="17">
        <v>4.3850439999999997</v>
      </c>
      <c r="I291" s="13" t="s">
        <v>3093</v>
      </c>
    </row>
    <row r="292" spans="1:9">
      <c r="A292" s="16" t="s">
        <v>6312</v>
      </c>
      <c r="B292" s="13" t="s">
        <v>3891</v>
      </c>
      <c r="C292" s="17">
        <v>7</v>
      </c>
      <c r="D292" s="14" t="s">
        <v>3892</v>
      </c>
      <c r="E292" s="13" t="s">
        <v>3092</v>
      </c>
      <c r="F292" s="18">
        <v>5.4217916220794E-7</v>
      </c>
      <c r="G292" s="18">
        <v>4.1205616327803398E-5</v>
      </c>
      <c r="H292" s="17">
        <v>4.3850439999999997</v>
      </c>
      <c r="I292" s="13" t="s">
        <v>3093</v>
      </c>
    </row>
    <row r="293" spans="1:9">
      <c r="A293" s="16" t="s">
        <v>6312</v>
      </c>
      <c r="B293" s="13" t="s">
        <v>3258</v>
      </c>
      <c r="C293" s="17">
        <v>6</v>
      </c>
      <c r="D293" s="14" t="s">
        <v>3259</v>
      </c>
      <c r="E293" s="13" t="s">
        <v>3092</v>
      </c>
      <c r="F293" s="18">
        <v>6.7893274393360401E-7</v>
      </c>
      <c r="G293" s="18">
        <v>5.1598888538953897E-5</v>
      </c>
      <c r="H293" s="17">
        <v>4.2873599999999996</v>
      </c>
      <c r="I293" s="13" t="s">
        <v>3093</v>
      </c>
    </row>
    <row r="294" spans="1:9">
      <c r="A294" s="16" t="s">
        <v>6312</v>
      </c>
      <c r="B294" s="13" t="s">
        <v>3189</v>
      </c>
      <c r="C294" s="17">
        <v>7</v>
      </c>
      <c r="D294" s="14" t="s">
        <v>3190</v>
      </c>
      <c r="E294" s="13" t="s">
        <v>3092</v>
      </c>
      <c r="F294" s="18">
        <v>1.85601875831395E-6</v>
      </c>
      <c r="G294" s="18">
        <v>1.4100000000000001E-4</v>
      </c>
      <c r="H294" s="17">
        <v>3.8506040000000001</v>
      </c>
      <c r="I294" s="13" t="s">
        <v>3098</v>
      </c>
    </row>
    <row r="295" spans="1:9">
      <c r="A295" s="16" t="s">
        <v>6312</v>
      </c>
      <c r="B295" s="13" t="s">
        <v>3893</v>
      </c>
      <c r="C295" s="17">
        <v>12</v>
      </c>
      <c r="D295" s="14" t="s">
        <v>3894</v>
      </c>
      <c r="E295" s="13" t="s">
        <v>3092</v>
      </c>
      <c r="F295" s="18">
        <v>3.61074853856565E-6</v>
      </c>
      <c r="G295" s="18">
        <v>2.7399999999999999E-4</v>
      </c>
      <c r="H295" s="17">
        <v>3.5615890000000001</v>
      </c>
      <c r="I295" s="13" t="s">
        <v>3098</v>
      </c>
    </row>
    <row r="296" spans="1:9">
      <c r="A296" s="16" t="s">
        <v>6312</v>
      </c>
      <c r="B296" s="13" t="s">
        <v>3431</v>
      </c>
      <c r="C296" s="17">
        <v>4</v>
      </c>
      <c r="D296" s="14" t="s">
        <v>3432</v>
      </c>
      <c r="E296" s="13" t="s">
        <v>3092</v>
      </c>
      <c r="F296" s="18">
        <v>4.5332517110918803E-6</v>
      </c>
      <c r="G296" s="18">
        <v>3.4499999999999998E-4</v>
      </c>
      <c r="H296" s="17">
        <v>3.462777</v>
      </c>
      <c r="I296" s="13" t="s">
        <v>3098</v>
      </c>
    </row>
    <row r="297" spans="1:9">
      <c r="A297" s="16" t="s">
        <v>6312</v>
      </c>
      <c r="B297" s="13" t="s">
        <v>3895</v>
      </c>
      <c r="C297" s="17">
        <v>4</v>
      </c>
      <c r="D297" s="14" t="s">
        <v>3896</v>
      </c>
      <c r="E297" s="13" t="s">
        <v>3092</v>
      </c>
      <c r="F297" s="18">
        <v>4.5332517110918803E-6</v>
      </c>
      <c r="G297" s="18">
        <v>3.4499999999999998E-4</v>
      </c>
      <c r="H297" s="17">
        <v>3.462777</v>
      </c>
      <c r="I297" s="13" t="s">
        <v>3098</v>
      </c>
    </row>
    <row r="298" spans="1:9">
      <c r="A298" s="16" t="s">
        <v>6312</v>
      </c>
      <c r="B298" s="13" t="s">
        <v>3897</v>
      </c>
      <c r="C298" s="17">
        <v>4</v>
      </c>
      <c r="D298" s="14" t="s">
        <v>3898</v>
      </c>
      <c r="E298" s="13" t="s">
        <v>3092</v>
      </c>
      <c r="F298" s="18">
        <v>4.5332517110918803E-6</v>
      </c>
      <c r="G298" s="18">
        <v>3.4499999999999998E-4</v>
      </c>
      <c r="H298" s="17">
        <v>3.462777</v>
      </c>
      <c r="I298" s="13" t="s">
        <v>3098</v>
      </c>
    </row>
    <row r="299" spans="1:9">
      <c r="A299" s="16" t="s">
        <v>6312</v>
      </c>
      <c r="B299" s="13" t="s">
        <v>3899</v>
      </c>
      <c r="C299" s="17">
        <v>5</v>
      </c>
      <c r="D299" s="14" t="s">
        <v>3900</v>
      </c>
      <c r="E299" s="13" t="s">
        <v>3092</v>
      </c>
      <c r="F299" s="18">
        <v>1.00315121739599E-5</v>
      </c>
      <c r="G299" s="18">
        <v>7.6199999999999998E-4</v>
      </c>
      <c r="H299" s="17">
        <v>3.11782</v>
      </c>
      <c r="I299" s="13" t="s">
        <v>3098</v>
      </c>
    </row>
    <row r="300" spans="1:9">
      <c r="A300" s="16" t="s">
        <v>6312</v>
      </c>
      <c r="B300" s="13" t="s">
        <v>3901</v>
      </c>
      <c r="C300" s="17">
        <v>7</v>
      </c>
      <c r="D300" s="14" t="s">
        <v>3902</v>
      </c>
      <c r="E300" s="13" t="s">
        <v>3092</v>
      </c>
      <c r="F300" s="18">
        <v>1.2108754542905701E-5</v>
      </c>
      <c r="G300" s="18">
        <v>9.2000000000000003E-4</v>
      </c>
      <c r="H300" s="17">
        <v>3.0360870000000002</v>
      </c>
      <c r="I300" s="13" t="s">
        <v>3098</v>
      </c>
    </row>
    <row r="301" spans="1:9">
      <c r="A301" s="16" t="s">
        <v>6312</v>
      </c>
      <c r="B301" s="13" t="s">
        <v>3903</v>
      </c>
      <c r="C301" s="17">
        <v>14</v>
      </c>
      <c r="D301" s="14" t="s">
        <v>3904</v>
      </c>
      <c r="E301" s="13" t="s">
        <v>3092</v>
      </c>
      <c r="F301" s="18">
        <v>1.59436929596295E-5</v>
      </c>
      <c r="G301" s="18">
        <v>1.212E-3</v>
      </c>
      <c r="H301" s="17">
        <v>2.9165969999999999</v>
      </c>
      <c r="I301" s="13" t="s">
        <v>3098</v>
      </c>
    </row>
    <row r="302" spans="1:9">
      <c r="A302" s="16" t="s">
        <v>6312</v>
      </c>
      <c r="B302" s="13" t="s">
        <v>3292</v>
      </c>
      <c r="C302" s="17">
        <v>7</v>
      </c>
      <c r="D302" s="14" t="s">
        <v>3293</v>
      </c>
      <c r="E302" s="13" t="s">
        <v>3092</v>
      </c>
      <c r="F302" s="18">
        <v>1.77973147399558E-5</v>
      </c>
      <c r="G302" s="18">
        <v>1.353E-3</v>
      </c>
      <c r="H302" s="17">
        <v>2.8688319999999998</v>
      </c>
      <c r="I302" s="13" t="s">
        <v>3098</v>
      </c>
    </row>
    <row r="303" spans="1:9">
      <c r="A303" s="16" t="s">
        <v>6312</v>
      </c>
      <c r="B303" s="13" t="s">
        <v>3905</v>
      </c>
      <c r="C303" s="17">
        <v>6</v>
      </c>
      <c r="D303" s="14" t="s">
        <v>3906</v>
      </c>
      <c r="E303" s="13" t="s">
        <v>3092</v>
      </c>
      <c r="F303" s="18">
        <v>1.92964083572707E-5</v>
      </c>
      <c r="G303" s="18">
        <v>1.467E-3</v>
      </c>
      <c r="H303" s="17">
        <v>2.83371</v>
      </c>
      <c r="I303" s="13" t="s">
        <v>3098</v>
      </c>
    </row>
    <row r="304" spans="1:9">
      <c r="A304" s="16" t="s">
        <v>6312</v>
      </c>
      <c r="B304" s="13" t="s">
        <v>3308</v>
      </c>
      <c r="C304" s="17">
        <v>6</v>
      </c>
      <c r="D304" s="14" t="s">
        <v>3309</v>
      </c>
      <c r="E304" s="13" t="s">
        <v>3092</v>
      </c>
      <c r="F304" s="18">
        <v>1.92964083572707E-5</v>
      </c>
      <c r="G304" s="18">
        <v>1.467E-3</v>
      </c>
      <c r="H304" s="17">
        <v>2.83371</v>
      </c>
      <c r="I304" s="13" t="s">
        <v>3098</v>
      </c>
    </row>
    <row r="305" spans="1:9">
      <c r="A305" s="16" t="s">
        <v>6312</v>
      </c>
      <c r="B305" s="13" t="s">
        <v>3907</v>
      </c>
      <c r="C305" s="17">
        <v>10</v>
      </c>
      <c r="D305" s="14" t="s">
        <v>3908</v>
      </c>
      <c r="E305" s="13" t="s">
        <v>3092</v>
      </c>
      <c r="F305" s="18">
        <v>1.93621304866242E-5</v>
      </c>
      <c r="G305" s="18">
        <v>1.472E-3</v>
      </c>
      <c r="H305" s="17">
        <v>2.832233</v>
      </c>
      <c r="I305" s="13" t="s">
        <v>3098</v>
      </c>
    </row>
    <row r="306" spans="1:9">
      <c r="A306" s="16" t="s">
        <v>6312</v>
      </c>
      <c r="B306" s="13" t="s">
        <v>3094</v>
      </c>
      <c r="C306" s="17">
        <v>14</v>
      </c>
      <c r="D306" s="14" t="s">
        <v>3095</v>
      </c>
      <c r="E306" s="13" t="s">
        <v>3092</v>
      </c>
      <c r="F306" s="18">
        <v>2.7696316568272902E-5</v>
      </c>
      <c r="G306" s="18">
        <v>2.1050000000000001E-3</v>
      </c>
      <c r="H306" s="17">
        <v>2.6767639999999999</v>
      </c>
      <c r="I306" s="13" t="s">
        <v>3098</v>
      </c>
    </row>
    <row r="307" spans="1:9">
      <c r="A307" s="16" t="s">
        <v>6312</v>
      </c>
      <c r="B307" s="13" t="s">
        <v>3909</v>
      </c>
      <c r="C307" s="17">
        <v>10</v>
      </c>
      <c r="D307" s="14" t="s">
        <v>3910</v>
      </c>
      <c r="E307" s="13" t="s">
        <v>3092</v>
      </c>
      <c r="F307" s="18">
        <v>3.5299313311290102E-5</v>
      </c>
      <c r="G307" s="18">
        <v>2.6830000000000001E-3</v>
      </c>
      <c r="H307" s="17">
        <v>2.5714199999999998</v>
      </c>
      <c r="I307" s="13" t="s">
        <v>3098</v>
      </c>
    </row>
    <row r="308" spans="1:9">
      <c r="A308" s="16" t="s">
        <v>6312</v>
      </c>
      <c r="B308" s="13" t="s">
        <v>3911</v>
      </c>
      <c r="C308" s="17">
        <v>4</v>
      </c>
      <c r="D308" s="14" t="s">
        <v>3912</v>
      </c>
      <c r="E308" s="13" t="s">
        <v>3107</v>
      </c>
      <c r="F308" s="18">
        <v>6.1966049793410005E-5</v>
      </c>
      <c r="G308" s="17">
        <v>4.7089999999999996E-3</v>
      </c>
      <c r="H308" s="17">
        <v>2.3270330000000001</v>
      </c>
      <c r="I308" s="13" t="s">
        <v>3098</v>
      </c>
    </row>
    <row r="309" spans="1:9">
      <c r="A309" s="16" t="s">
        <v>6312</v>
      </c>
      <c r="B309" s="13" t="s">
        <v>3913</v>
      </c>
      <c r="C309" s="17">
        <v>3</v>
      </c>
      <c r="D309" s="14" t="s">
        <v>3914</v>
      </c>
      <c r="E309" s="13" t="s">
        <v>3092</v>
      </c>
      <c r="F309" s="18">
        <v>9.9224320669353698E-5</v>
      </c>
      <c r="G309" s="17">
        <v>7.541E-3</v>
      </c>
      <c r="H309" s="17">
        <v>2.1225679999999998</v>
      </c>
      <c r="I309" s="13" t="s">
        <v>3098</v>
      </c>
    </row>
    <row r="310" spans="1:9">
      <c r="A310" s="16" t="s">
        <v>6312</v>
      </c>
      <c r="B310" s="13" t="s">
        <v>3915</v>
      </c>
      <c r="C310" s="17">
        <v>3</v>
      </c>
      <c r="D310" s="14" t="s">
        <v>3916</v>
      </c>
      <c r="E310" s="13" t="s">
        <v>3107</v>
      </c>
      <c r="F310" s="18">
        <v>9.9224320669353698E-5</v>
      </c>
      <c r="G310" s="17">
        <v>7.541E-3</v>
      </c>
      <c r="H310" s="17">
        <v>2.1225679999999998</v>
      </c>
      <c r="I310" s="13" t="s">
        <v>3098</v>
      </c>
    </row>
    <row r="311" spans="1:9">
      <c r="A311" s="16" t="s">
        <v>6312</v>
      </c>
      <c r="B311" s="13" t="s">
        <v>3917</v>
      </c>
      <c r="C311" s="17">
        <v>10</v>
      </c>
      <c r="D311" s="14" t="s">
        <v>3918</v>
      </c>
      <c r="E311" s="13" t="s">
        <v>3092</v>
      </c>
      <c r="F311" s="18">
        <v>1.01E-4</v>
      </c>
      <c r="G311" s="17">
        <v>7.7070000000000003E-3</v>
      </c>
      <c r="H311" s="17">
        <v>2.1131139999999999</v>
      </c>
      <c r="I311" s="13" t="s">
        <v>3098</v>
      </c>
    </row>
    <row r="312" spans="1:9">
      <c r="A312" s="16" t="s">
        <v>6312</v>
      </c>
      <c r="B312" s="13" t="s">
        <v>3919</v>
      </c>
      <c r="C312" s="17">
        <v>7</v>
      </c>
      <c r="D312" s="14" t="s">
        <v>3920</v>
      </c>
      <c r="E312" s="13" t="s">
        <v>3092</v>
      </c>
      <c r="F312" s="18">
        <v>1.8900000000000001E-4</v>
      </c>
      <c r="G312" s="17">
        <v>1.4330000000000001E-2</v>
      </c>
      <c r="H312" s="17">
        <v>1.8437669999999999</v>
      </c>
      <c r="I312" s="13" t="s">
        <v>3098</v>
      </c>
    </row>
    <row r="313" spans="1:9">
      <c r="A313" s="16" t="s">
        <v>6312</v>
      </c>
      <c r="B313" s="13" t="s">
        <v>3921</v>
      </c>
      <c r="C313" s="17">
        <v>7</v>
      </c>
      <c r="D313" s="14" t="s">
        <v>3922</v>
      </c>
      <c r="E313" s="13" t="s">
        <v>3092</v>
      </c>
      <c r="F313" s="18">
        <v>1.8900000000000001E-4</v>
      </c>
      <c r="G313" s="17">
        <v>1.4330000000000001E-2</v>
      </c>
      <c r="H313" s="17">
        <v>1.8437669999999999</v>
      </c>
      <c r="I313" s="13" t="s">
        <v>3098</v>
      </c>
    </row>
    <row r="314" spans="1:9">
      <c r="A314" s="16" t="s">
        <v>6312</v>
      </c>
      <c r="B314" s="13" t="s">
        <v>3191</v>
      </c>
      <c r="C314" s="17">
        <v>7</v>
      </c>
      <c r="D314" s="14" t="s">
        <v>3192</v>
      </c>
      <c r="E314" s="13" t="s">
        <v>3092</v>
      </c>
      <c r="F314" s="18">
        <v>2.3699999999999999E-4</v>
      </c>
      <c r="G314" s="17">
        <v>1.8043E-2</v>
      </c>
      <c r="H314" s="17">
        <v>1.7436830000000001</v>
      </c>
      <c r="I314" s="13" t="s">
        <v>3098</v>
      </c>
    </row>
    <row r="315" spans="1:9">
      <c r="A315" s="16" t="s">
        <v>6312</v>
      </c>
      <c r="B315" s="13" t="s">
        <v>3148</v>
      </c>
      <c r="C315" s="17">
        <v>5</v>
      </c>
      <c r="D315" s="14" t="s">
        <v>3149</v>
      </c>
      <c r="E315" s="13" t="s">
        <v>3092</v>
      </c>
      <c r="F315" s="18">
        <v>6.8599999999999998E-4</v>
      </c>
      <c r="G315" s="17">
        <v>5.2138999999999998E-2</v>
      </c>
      <c r="H315" s="17">
        <v>1.28284</v>
      </c>
      <c r="I315" s="13" t="s">
        <v>3098</v>
      </c>
    </row>
    <row r="316" spans="1:9">
      <c r="A316" s="16" t="s">
        <v>6312</v>
      </c>
      <c r="B316" s="13" t="s">
        <v>3397</v>
      </c>
      <c r="C316" s="17">
        <v>9</v>
      </c>
      <c r="D316" s="14" t="s">
        <v>3398</v>
      </c>
      <c r="E316" s="13" t="s">
        <v>3107</v>
      </c>
      <c r="F316" s="18">
        <v>7.1000000000000002E-4</v>
      </c>
      <c r="G316" s="17">
        <v>5.3921999999999998E-2</v>
      </c>
      <c r="H316" s="17">
        <v>1.2682329999999999</v>
      </c>
      <c r="I316" s="13" t="s">
        <v>3098</v>
      </c>
    </row>
    <row r="317" spans="1:9">
      <c r="A317" s="13" t="s">
        <v>6312</v>
      </c>
      <c r="B317" s="13" t="s">
        <v>3923</v>
      </c>
      <c r="C317" s="13">
        <v>8</v>
      </c>
      <c r="D317" s="14" t="s">
        <v>3924</v>
      </c>
      <c r="E317" s="13" t="s">
        <v>3092</v>
      </c>
      <c r="F317" s="13">
        <v>8.5700000000000001E-4</v>
      </c>
      <c r="G317" s="13">
        <v>6.5117999999999995E-2</v>
      </c>
      <c r="H317" s="13">
        <v>1.1862999999999999</v>
      </c>
      <c r="I317" s="13" t="s">
        <v>3098</v>
      </c>
    </row>
    <row r="318" spans="1:9" ht="26.4">
      <c r="A318" s="16" t="s">
        <v>6312</v>
      </c>
      <c r="B318" s="13" t="s">
        <v>3925</v>
      </c>
      <c r="C318" s="17">
        <v>7</v>
      </c>
      <c r="D318" s="14" t="s">
        <v>3926</v>
      </c>
      <c r="E318" s="13" t="s">
        <v>3092</v>
      </c>
      <c r="F318" s="18">
        <v>1.085E-3</v>
      </c>
      <c r="G318" s="18">
        <v>8.2463999999999996E-2</v>
      </c>
      <c r="H318" s="17">
        <v>1.0837380000000001</v>
      </c>
      <c r="I318" s="13" t="s">
        <v>3098</v>
      </c>
    </row>
    <row r="319" spans="1:9">
      <c r="A319" s="16" t="s">
        <v>6312</v>
      </c>
      <c r="B319" s="13" t="s">
        <v>3187</v>
      </c>
      <c r="C319" s="17">
        <v>7</v>
      </c>
      <c r="D319" s="14" t="s">
        <v>3188</v>
      </c>
      <c r="E319" s="13" t="s">
        <v>3092</v>
      </c>
      <c r="F319" s="18">
        <v>1.2819999999999999E-3</v>
      </c>
      <c r="G319" s="18">
        <v>9.7397999999999998E-2</v>
      </c>
      <c r="H319" s="17">
        <v>1.0114510000000001</v>
      </c>
      <c r="I319" s="13" t="s">
        <v>3098</v>
      </c>
    </row>
    <row r="320" spans="1:9">
      <c r="A320" s="16" t="s">
        <v>6312</v>
      </c>
      <c r="B320" s="13" t="s">
        <v>3116</v>
      </c>
      <c r="C320" s="17">
        <v>7</v>
      </c>
      <c r="D320" s="14" t="s">
        <v>3117</v>
      </c>
      <c r="E320" s="13" t="s">
        <v>3092</v>
      </c>
      <c r="F320" s="18">
        <v>1.511E-3</v>
      </c>
      <c r="G320" s="18">
        <v>0.11486499999999999</v>
      </c>
      <c r="H320" s="17">
        <v>0.93981400000000004</v>
      </c>
      <c r="I320" s="13" t="s">
        <v>3098</v>
      </c>
    </row>
    <row r="321" spans="1:9">
      <c r="A321" s="16" t="s">
        <v>6312</v>
      </c>
      <c r="B321" s="13" t="s">
        <v>3927</v>
      </c>
      <c r="C321" s="17">
        <v>6</v>
      </c>
      <c r="D321" s="14" t="s">
        <v>3928</v>
      </c>
      <c r="E321" s="13" t="s">
        <v>3092</v>
      </c>
      <c r="F321" s="18">
        <v>1.5299999999999999E-3</v>
      </c>
      <c r="G321" s="18">
        <v>0.116301</v>
      </c>
      <c r="H321" s="17">
        <v>0.93441600000000002</v>
      </c>
      <c r="I321" s="13" t="s">
        <v>3098</v>
      </c>
    </row>
    <row r="322" spans="1:9">
      <c r="A322" s="16" t="s">
        <v>6312</v>
      </c>
      <c r="B322" s="13" t="s">
        <v>3505</v>
      </c>
      <c r="C322" s="17">
        <v>7</v>
      </c>
      <c r="D322" s="14" t="s">
        <v>3506</v>
      </c>
      <c r="E322" s="13" t="s">
        <v>3092</v>
      </c>
      <c r="F322" s="18">
        <v>1.712E-3</v>
      </c>
      <c r="G322" s="18">
        <v>0.13009999999999999</v>
      </c>
      <c r="H322" s="17">
        <v>0.88572399999999996</v>
      </c>
      <c r="I322" s="13" t="s">
        <v>3098</v>
      </c>
    </row>
    <row r="323" spans="1:9">
      <c r="A323" s="16" t="s">
        <v>6312</v>
      </c>
      <c r="B323" s="13" t="s">
        <v>3368</v>
      </c>
      <c r="C323" s="17">
        <v>3</v>
      </c>
      <c r="D323" s="14" t="s">
        <v>3369</v>
      </c>
      <c r="E323" s="13" t="s">
        <v>3092</v>
      </c>
      <c r="F323" s="18">
        <v>1.725E-3</v>
      </c>
      <c r="G323" s="18">
        <v>0.131073</v>
      </c>
      <c r="H323" s="17">
        <v>0.88248599999999999</v>
      </c>
      <c r="I323" s="13" t="s">
        <v>3098</v>
      </c>
    </row>
    <row r="324" spans="1:9">
      <c r="A324" s="16" t="s">
        <v>6312</v>
      </c>
      <c r="B324" s="13" t="s">
        <v>3929</v>
      </c>
      <c r="C324" s="17">
        <v>6</v>
      </c>
      <c r="D324" s="14" t="s">
        <v>3930</v>
      </c>
      <c r="E324" s="13" t="s">
        <v>3092</v>
      </c>
      <c r="F324" s="18">
        <v>1.8270000000000001E-3</v>
      </c>
      <c r="G324" s="18">
        <v>0.13882</v>
      </c>
      <c r="H324" s="17">
        <v>0.85754900000000001</v>
      </c>
      <c r="I324" s="13" t="s">
        <v>3098</v>
      </c>
    </row>
    <row r="325" spans="1:9">
      <c r="A325" s="16" t="s">
        <v>6312</v>
      </c>
      <c r="B325" s="13" t="s">
        <v>3931</v>
      </c>
      <c r="C325" s="17">
        <v>2</v>
      </c>
      <c r="D325" s="14" t="s">
        <v>3932</v>
      </c>
      <c r="E325" s="13" t="s">
        <v>3092</v>
      </c>
      <c r="F325" s="18">
        <v>2.1570000000000001E-3</v>
      </c>
      <c r="G325" s="18">
        <v>0.163965</v>
      </c>
      <c r="H325" s="17">
        <v>0.78524799999999995</v>
      </c>
      <c r="I325" s="13" t="s">
        <v>3098</v>
      </c>
    </row>
    <row r="326" spans="1:9">
      <c r="A326" s="16" t="s">
        <v>6312</v>
      </c>
      <c r="B326" s="13" t="s">
        <v>3933</v>
      </c>
      <c r="C326" s="17">
        <v>2</v>
      </c>
      <c r="D326" s="14" t="s">
        <v>3934</v>
      </c>
      <c r="E326" s="13" t="s">
        <v>3092</v>
      </c>
      <c r="F326" s="18">
        <v>2.1570000000000001E-3</v>
      </c>
      <c r="G326" s="18">
        <v>0.163965</v>
      </c>
      <c r="H326" s="17">
        <v>0.78524799999999995</v>
      </c>
      <c r="I326" s="13" t="s">
        <v>3098</v>
      </c>
    </row>
    <row r="327" spans="1:9">
      <c r="A327" s="16" t="s">
        <v>6312</v>
      </c>
      <c r="B327" s="13" t="s">
        <v>3491</v>
      </c>
      <c r="C327" s="17">
        <v>2</v>
      </c>
      <c r="D327" s="14" t="s">
        <v>3492</v>
      </c>
      <c r="E327" s="13" t="s">
        <v>3107</v>
      </c>
      <c r="F327" s="18">
        <v>2.1570000000000001E-3</v>
      </c>
      <c r="G327" s="18">
        <v>0.163965</v>
      </c>
      <c r="H327" s="17">
        <v>0.78524799999999995</v>
      </c>
      <c r="I327" s="13" t="s">
        <v>3098</v>
      </c>
    </row>
    <row r="328" spans="1:9">
      <c r="A328" s="16" t="s">
        <v>6312</v>
      </c>
      <c r="B328" s="13" t="s">
        <v>3352</v>
      </c>
      <c r="C328" s="17">
        <v>2</v>
      </c>
      <c r="D328" s="14" t="s">
        <v>3353</v>
      </c>
      <c r="E328" s="13" t="s">
        <v>3092</v>
      </c>
      <c r="F328" s="18">
        <v>2.1570000000000001E-3</v>
      </c>
      <c r="G328" s="18">
        <v>0.163965</v>
      </c>
      <c r="H328" s="17">
        <v>0.78524799999999995</v>
      </c>
      <c r="I328" s="13" t="s">
        <v>3098</v>
      </c>
    </row>
    <row r="329" spans="1:9">
      <c r="A329" s="16" t="s">
        <v>6312</v>
      </c>
      <c r="B329" s="13" t="s">
        <v>3935</v>
      </c>
      <c r="C329" s="17">
        <v>2</v>
      </c>
      <c r="D329" s="14" t="s">
        <v>3936</v>
      </c>
      <c r="E329" s="13" t="s">
        <v>3107</v>
      </c>
      <c r="F329" s="18">
        <v>2.1570000000000001E-3</v>
      </c>
      <c r="G329" s="18">
        <v>0.163965</v>
      </c>
      <c r="H329" s="17">
        <v>0.78524799999999995</v>
      </c>
      <c r="I329" s="13" t="s">
        <v>3098</v>
      </c>
    </row>
    <row r="330" spans="1:9">
      <c r="A330" s="16" t="s">
        <v>6312</v>
      </c>
      <c r="B330" s="13" t="s">
        <v>3356</v>
      </c>
      <c r="C330" s="17">
        <v>2</v>
      </c>
      <c r="D330" s="14" t="s">
        <v>3357</v>
      </c>
      <c r="E330" s="13" t="s">
        <v>3092</v>
      </c>
      <c r="F330" s="18">
        <v>2.1570000000000001E-3</v>
      </c>
      <c r="G330" s="18">
        <v>0.163965</v>
      </c>
      <c r="H330" s="17">
        <v>0.78524799999999995</v>
      </c>
      <c r="I330" s="13" t="s">
        <v>3098</v>
      </c>
    </row>
    <row r="331" spans="1:9">
      <c r="A331" s="16" t="s">
        <v>6312</v>
      </c>
      <c r="B331" s="13" t="s">
        <v>3937</v>
      </c>
      <c r="C331" s="17">
        <v>8</v>
      </c>
      <c r="D331" s="14" t="s">
        <v>3938</v>
      </c>
      <c r="E331" s="13" t="s">
        <v>3092</v>
      </c>
      <c r="F331" s="18">
        <v>2.369E-3</v>
      </c>
      <c r="G331" s="18">
        <v>0.18001900000000001</v>
      </c>
      <c r="H331" s="17">
        <v>0.74468000000000001</v>
      </c>
      <c r="I331" s="13" t="s">
        <v>3098</v>
      </c>
    </row>
    <row r="332" spans="1:9">
      <c r="A332" s="16" t="s">
        <v>6312</v>
      </c>
      <c r="B332" s="13" t="s">
        <v>3096</v>
      </c>
      <c r="C332" s="17">
        <v>10</v>
      </c>
      <c r="D332" s="14" t="s">
        <v>3097</v>
      </c>
      <c r="E332" s="13" t="s">
        <v>3092</v>
      </c>
      <c r="F332" s="18">
        <v>3.058E-3</v>
      </c>
      <c r="G332" s="18">
        <v>0.23244000000000001</v>
      </c>
      <c r="H332" s="17">
        <v>0.63368999999999998</v>
      </c>
      <c r="I332" s="13" t="s">
        <v>3098</v>
      </c>
    </row>
    <row r="333" spans="1:9">
      <c r="A333" s="16" t="s">
        <v>6312</v>
      </c>
      <c r="B333" s="13" t="s">
        <v>3939</v>
      </c>
      <c r="C333" s="17">
        <v>3</v>
      </c>
      <c r="D333" s="14" t="s">
        <v>3940</v>
      </c>
      <c r="E333" s="13" t="s">
        <v>3092</v>
      </c>
      <c r="F333" s="18">
        <v>4.3969999999999999E-3</v>
      </c>
      <c r="G333" s="18">
        <v>0.33420100000000003</v>
      </c>
      <c r="H333" s="17">
        <v>0.47599200000000003</v>
      </c>
      <c r="I333" s="13" t="s">
        <v>3098</v>
      </c>
    </row>
    <row r="334" spans="1:9">
      <c r="A334" s="16" t="s">
        <v>6312</v>
      </c>
      <c r="B334" s="13" t="s">
        <v>3941</v>
      </c>
      <c r="C334" s="17">
        <v>3</v>
      </c>
      <c r="D334" s="14" t="s">
        <v>3942</v>
      </c>
      <c r="E334" s="13" t="s">
        <v>3092</v>
      </c>
      <c r="F334" s="18">
        <v>4.3969999999999999E-3</v>
      </c>
      <c r="G334" s="18">
        <v>0.33420100000000003</v>
      </c>
      <c r="H334" s="17">
        <v>0.47599200000000003</v>
      </c>
      <c r="I334" s="13" t="s">
        <v>3098</v>
      </c>
    </row>
    <row r="335" spans="1:9" ht="26.4">
      <c r="A335" s="16" t="s">
        <v>6312</v>
      </c>
      <c r="B335" s="13" t="s">
        <v>3851</v>
      </c>
      <c r="C335" s="17">
        <v>6</v>
      </c>
      <c r="D335" s="14" t="s">
        <v>3852</v>
      </c>
      <c r="E335" s="13" t="s">
        <v>3092</v>
      </c>
      <c r="F335" s="18">
        <v>4.5409999999999999E-3</v>
      </c>
      <c r="G335" s="18">
        <v>0.34512100000000001</v>
      </c>
      <c r="H335" s="17">
        <v>0.46202900000000002</v>
      </c>
      <c r="I335" s="13" t="s">
        <v>3098</v>
      </c>
    </row>
    <row r="336" spans="1:9">
      <c r="A336" s="16" t="s">
        <v>6312</v>
      </c>
      <c r="B336" s="13" t="s">
        <v>3943</v>
      </c>
      <c r="C336" s="17">
        <v>8</v>
      </c>
      <c r="D336" s="14" t="s">
        <v>3944</v>
      </c>
      <c r="E336" s="13" t="s">
        <v>3195</v>
      </c>
      <c r="F336" s="18">
        <v>5.8320000000000004E-3</v>
      </c>
      <c r="G336" s="18">
        <v>0.44325799999999999</v>
      </c>
      <c r="H336" s="17">
        <v>0.35334300000000002</v>
      </c>
      <c r="I336" s="13" t="s">
        <v>3098</v>
      </c>
    </row>
    <row r="337" spans="1:9">
      <c r="A337" s="16" t="s">
        <v>6312</v>
      </c>
      <c r="B337" s="13" t="s">
        <v>3945</v>
      </c>
      <c r="C337" s="17">
        <v>7</v>
      </c>
      <c r="D337" s="14" t="s">
        <v>3946</v>
      </c>
      <c r="E337" s="13" t="s">
        <v>3092</v>
      </c>
      <c r="F337" s="18">
        <v>6.4050000000000001E-3</v>
      </c>
      <c r="G337" s="18">
        <v>0.48678199999999999</v>
      </c>
      <c r="H337" s="17">
        <v>0.312666</v>
      </c>
      <c r="I337" s="13" t="s">
        <v>3098</v>
      </c>
    </row>
    <row r="338" spans="1:9">
      <c r="A338" s="16" t="s">
        <v>6312</v>
      </c>
      <c r="B338" s="13" t="s">
        <v>3471</v>
      </c>
      <c r="C338" s="17">
        <v>2</v>
      </c>
      <c r="D338" s="14" t="s">
        <v>3472</v>
      </c>
      <c r="E338" s="13" t="s">
        <v>3092</v>
      </c>
      <c r="F338" s="18">
        <v>6.6889999999999996E-3</v>
      </c>
      <c r="G338" s="18">
        <v>0.50839000000000001</v>
      </c>
      <c r="H338" s="17">
        <v>0.29380299999999998</v>
      </c>
      <c r="I338" s="13" t="s">
        <v>3098</v>
      </c>
    </row>
    <row r="339" spans="1:9">
      <c r="A339" s="16" t="s">
        <v>6312</v>
      </c>
      <c r="B339" s="13" t="s">
        <v>3947</v>
      </c>
      <c r="C339" s="17">
        <v>8</v>
      </c>
      <c r="D339" s="14" t="s">
        <v>3948</v>
      </c>
      <c r="E339" s="13" t="s">
        <v>3092</v>
      </c>
      <c r="F339" s="18">
        <v>6.9329999999999999E-3</v>
      </c>
      <c r="G339" s="18">
        <v>0.52690400000000004</v>
      </c>
      <c r="H339" s="17">
        <v>0.27826800000000002</v>
      </c>
      <c r="I339" s="13" t="s">
        <v>3098</v>
      </c>
    </row>
    <row r="340" spans="1:9">
      <c r="A340" s="16" t="s">
        <v>6312</v>
      </c>
      <c r="B340" s="13" t="s">
        <v>3949</v>
      </c>
      <c r="C340" s="17">
        <v>6</v>
      </c>
      <c r="D340" s="14" t="s">
        <v>3950</v>
      </c>
      <c r="E340" s="13" t="s">
        <v>3092</v>
      </c>
      <c r="F340" s="18">
        <v>7.4359999999999999E-3</v>
      </c>
      <c r="G340" s="18">
        <v>0.565168</v>
      </c>
      <c r="H340" s="17">
        <v>0.24782299999999999</v>
      </c>
      <c r="I340" s="13" t="s">
        <v>3098</v>
      </c>
    </row>
    <row r="341" spans="1:9">
      <c r="A341" s="16" t="s">
        <v>6312</v>
      </c>
      <c r="B341" s="13" t="s">
        <v>3443</v>
      </c>
      <c r="C341" s="17">
        <v>10</v>
      </c>
      <c r="D341" s="14" t="s">
        <v>3444</v>
      </c>
      <c r="E341" s="13" t="s">
        <v>3092</v>
      </c>
      <c r="F341" s="18">
        <v>8.8389999999999996E-3</v>
      </c>
      <c r="G341" s="18">
        <v>0.67179999999999995</v>
      </c>
      <c r="H341" s="17">
        <v>0.17276</v>
      </c>
      <c r="I341" s="13" t="s">
        <v>3098</v>
      </c>
    </row>
    <row r="342" spans="1:9">
      <c r="A342" s="16" t="s">
        <v>6312</v>
      </c>
      <c r="B342" s="13" t="s">
        <v>3951</v>
      </c>
      <c r="C342" s="17">
        <v>9</v>
      </c>
      <c r="D342" s="14" t="s">
        <v>3952</v>
      </c>
      <c r="E342" s="13" t="s">
        <v>3092</v>
      </c>
      <c r="F342" s="18">
        <v>9.9690000000000004E-3</v>
      </c>
      <c r="G342" s="18">
        <v>0.75761900000000004</v>
      </c>
      <c r="H342" s="17">
        <v>0.120549</v>
      </c>
      <c r="I342" s="13" t="s">
        <v>3098</v>
      </c>
    </row>
    <row r="343" spans="1:9">
      <c r="A343" s="16" t="s">
        <v>6312</v>
      </c>
      <c r="B343" s="13" t="s">
        <v>3863</v>
      </c>
      <c r="C343" s="17">
        <v>9</v>
      </c>
      <c r="D343" s="14" t="s">
        <v>3864</v>
      </c>
      <c r="E343" s="13" t="s">
        <v>3092</v>
      </c>
      <c r="F343" s="18">
        <v>9.9690000000000004E-3</v>
      </c>
      <c r="G343" s="17">
        <v>0.75761900000000004</v>
      </c>
      <c r="H343" s="17">
        <v>0.120549</v>
      </c>
      <c r="I343" s="13" t="s">
        <v>3098</v>
      </c>
    </row>
    <row r="344" spans="1:9">
      <c r="A344" s="16" t="s">
        <v>6312</v>
      </c>
      <c r="B344" s="13" t="s">
        <v>3953</v>
      </c>
      <c r="C344" s="17">
        <v>3</v>
      </c>
      <c r="D344" s="14" t="s">
        <v>3954</v>
      </c>
      <c r="E344" s="13" t="s">
        <v>3092</v>
      </c>
      <c r="F344" s="18">
        <v>1.1258000000000001E-2</v>
      </c>
      <c r="G344" s="17">
        <v>0.855572</v>
      </c>
      <c r="H344" s="17">
        <v>6.7743999999999999E-2</v>
      </c>
      <c r="I344" s="13" t="s">
        <v>3098</v>
      </c>
    </row>
    <row r="345" spans="1:9">
      <c r="A345" s="16" t="s">
        <v>6312</v>
      </c>
      <c r="B345" s="13" t="s">
        <v>3346</v>
      </c>
      <c r="C345" s="17">
        <v>4</v>
      </c>
      <c r="D345" s="14" t="s">
        <v>3347</v>
      </c>
      <c r="E345" s="13" t="s">
        <v>3092</v>
      </c>
      <c r="F345" s="18">
        <v>1.2293999999999999E-2</v>
      </c>
      <c r="G345" s="17">
        <v>0.93430999999999997</v>
      </c>
      <c r="H345" s="17">
        <v>2.9509000000000001E-2</v>
      </c>
      <c r="I345" s="13" t="s">
        <v>3098</v>
      </c>
    </row>
    <row r="346" spans="1:9">
      <c r="A346" s="16" t="s">
        <v>6312</v>
      </c>
      <c r="B346" s="13" t="s">
        <v>3955</v>
      </c>
      <c r="C346" s="17">
        <v>3</v>
      </c>
      <c r="D346" s="14" t="s">
        <v>3956</v>
      </c>
      <c r="E346" s="13" t="s">
        <v>3092</v>
      </c>
      <c r="F346" s="18">
        <v>1.4323000000000001E-2</v>
      </c>
      <c r="G346" s="17">
        <v>1</v>
      </c>
      <c r="H346" s="17">
        <v>0</v>
      </c>
      <c r="I346" s="13" t="s">
        <v>3098</v>
      </c>
    </row>
    <row r="347" spans="1:9" ht="26.4">
      <c r="A347" s="16" t="s">
        <v>6312</v>
      </c>
      <c r="B347" s="13" t="s">
        <v>3957</v>
      </c>
      <c r="C347" s="17">
        <v>5</v>
      </c>
      <c r="D347" s="14" t="s">
        <v>3958</v>
      </c>
      <c r="E347" s="13" t="s">
        <v>3092</v>
      </c>
      <c r="F347" s="18">
        <v>1.6629000000000001E-2</v>
      </c>
      <c r="G347" s="17">
        <v>1</v>
      </c>
      <c r="H347" s="17">
        <v>0</v>
      </c>
      <c r="I347" s="13" t="s">
        <v>3098</v>
      </c>
    </row>
    <row r="348" spans="1:9" ht="26.4">
      <c r="A348" s="16" t="s">
        <v>6312</v>
      </c>
      <c r="B348" s="13" t="s">
        <v>3103</v>
      </c>
      <c r="C348" s="17">
        <v>5</v>
      </c>
      <c r="D348" s="14" t="s">
        <v>3104</v>
      </c>
      <c r="E348" s="13" t="s">
        <v>3092</v>
      </c>
      <c r="F348" s="18">
        <v>2.2356999999999998E-2</v>
      </c>
      <c r="G348" s="17">
        <v>1</v>
      </c>
      <c r="H348" s="17">
        <v>0</v>
      </c>
      <c r="I348" s="13" t="s">
        <v>3098</v>
      </c>
    </row>
    <row r="349" spans="1:9">
      <c r="A349" s="16" t="s">
        <v>6312</v>
      </c>
      <c r="B349" s="13" t="s">
        <v>3485</v>
      </c>
      <c r="C349" s="17">
        <v>21</v>
      </c>
      <c r="D349" s="14" t="s">
        <v>3486</v>
      </c>
      <c r="E349" s="13" t="s">
        <v>3107</v>
      </c>
      <c r="F349" s="18">
        <v>2.3777E-2</v>
      </c>
      <c r="G349" s="17">
        <v>1</v>
      </c>
      <c r="H349" s="17">
        <v>0</v>
      </c>
      <c r="I349" s="13" t="s">
        <v>3098</v>
      </c>
    </row>
    <row r="350" spans="1:9">
      <c r="A350" s="16"/>
      <c r="C350" s="17"/>
      <c r="F350" s="18"/>
      <c r="G350" s="17"/>
      <c r="H350" s="17"/>
    </row>
    <row r="351" spans="1:9">
      <c r="A351" s="16"/>
      <c r="C351" s="17"/>
      <c r="F351" s="18"/>
      <c r="G351" s="17"/>
      <c r="H351" s="17"/>
    </row>
    <row r="352" spans="1:9">
      <c r="A352" s="15"/>
      <c r="B352" s="15"/>
      <c r="C352" s="15"/>
      <c r="D352" s="19"/>
      <c r="E352" s="15"/>
      <c r="F352" s="15"/>
      <c r="G352" s="15"/>
      <c r="H352" s="15"/>
      <c r="I352" s="15"/>
    </row>
    <row r="353" spans="1:8">
      <c r="A353" s="16"/>
      <c r="C353" s="17"/>
      <c r="F353" s="18"/>
      <c r="G353" s="18"/>
      <c r="H353" s="17"/>
    </row>
    <row r="354" spans="1:8">
      <c r="A354" s="16"/>
      <c r="C354" s="17"/>
      <c r="F354" s="18"/>
      <c r="G354" s="18"/>
      <c r="H354" s="17"/>
    </row>
    <row r="355" spans="1:8">
      <c r="A355" s="16"/>
      <c r="C355" s="17"/>
      <c r="F355" s="18"/>
      <c r="G355" s="18"/>
      <c r="H355" s="17"/>
    </row>
    <row r="356" spans="1:8">
      <c r="A356" s="16"/>
      <c r="C356" s="17"/>
      <c r="F356" s="18"/>
      <c r="G356" s="18"/>
      <c r="H356" s="17"/>
    </row>
    <row r="357" spans="1:8">
      <c r="A357" s="16"/>
      <c r="C357" s="17"/>
      <c r="F357" s="18"/>
      <c r="G357" s="18"/>
      <c r="H357" s="17"/>
    </row>
    <row r="358" spans="1:8">
      <c r="A358" s="16"/>
      <c r="C358" s="17"/>
      <c r="F358" s="18"/>
      <c r="G358" s="18"/>
      <c r="H358" s="17"/>
    </row>
    <row r="359" spans="1:8">
      <c r="A359" s="16"/>
      <c r="C359" s="17"/>
      <c r="F359" s="18"/>
      <c r="G359" s="18"/>
      <c r="H359" s="17"/>
    </row>
    <row r="360" spans="1:8">
      <c r="A360" s="16"/>
      <c r="C360" s="17"/>
      <c r="F360" s="18"/>
      <c r="G360" s="18"/>
      <c r="H360" s="17"/>
    </row>
    <row r="361" spans="1:8">
      <c r="A361" s="16"/>
      <c r="C361" s="17"/>
      <c r="F361" s="18"/>
      <c r="G361" s="18"/>
      <c r="H361" s="17"/>
    </row>
    <row r="362" spans="1:8">
      <c r="A362" s="16"/>
      <c r="C362" s="17"/>
      <c r="F362" s="18"/>
      <c r="G362" s="18"/>
      <c r="H362" s="17"/>
    </row>
    <row r="363" spans="1:8">
      <c r="A363" s="16"/>
      <c r="C363" s="17"/>
      <c r="F363" s="18"/>
      <c r="G363" s="18"/>
      <c r="H363" s="17"/>
    </row>
    <row r="364" spans="1:8">
      <c r="A364" s="16"/>
      <c r="C364" s="17"/>
      <c r="F364" s="18"/>
      <c r="G364" s="18"/>
      <c r="H364" s="17"/>
    </row>
    <row r="365" spans="1:8">
      <c r="A365" s="16"/>
      <c r="C365" s="17"/>
      <c r="F365" s="18"/>
      <c r="G365" s="18"/>
      <c r="H365" s="17"/>
    </row>
    <row r="366" spans="1:8">
      <c r="A366" s="16"/>
      <c r="C366" s="17"/>
      <c r="F366" s="18"/>
      <c r="G366" s="18"/>
      <c r="H366" s="17"/>
    </row>
    <row r="367" spans="1:8">
      <c r="A367" s="16"/>
      <c r="C367" s="17"/>
      <c r="F367" s="18"/>
      <c r="G367" s="18"/>
      <c r="H367" s="17"/>
    </row>
    <row r="368" spans="1:8">
      <c r="A368" s="16"/>
      <c r="C368" s="17"/>
      <c r="F368" s="18"/>
      <c r="G368" s="18"/>
      <c r="H368" s="17"/>
    </row>
    <row r="369" spans="1:8">
      <c r="A369" s="16"/>
      <c r="C369" s="17"/>
      <c r="F369" s="18"/>
      <c r="G369" s="18"/>
      <c r="H369" s="17"/>
    </row>
    <row r="370" spans="1:8">
      <c r="A370" s="16"/>
      <c r="C370" s="17"/>
      <c r="F370" s="18"/>
      <c r="G370" s="18"/>
      <c r="H370" s="17"/>
    </row>
    <row r="371" spans="1:8">
      <c r="A371" s="16"/>
      <c r="C371" s="17"/>
      <c r="F371" s="18"/>
      <c r="G371" s="18"/>
      <c r="H371" s="17"/>
    </row>
    <row r="372" spans="1:8">
      <c r="A372" s="16"/>
      <c r="C372" s="17"/>
      <c r="F372" s="18"/>
      <c r="G372" s="18"/>
      <c r="H372" s="17"/>
    </row>
    <row r="373" spans="1:8">
      <c r="A373" s="16"/>
      <c r="C373" s="17"/>
      <c r="F373" s="18"/>
      <c r="G373" s="18"/>
      <c r="H373" s="17"/>
    </row>
    <row r="374" spans="1:8">
      <c r="A374" s="16"/>
      <c r="C374" s="17"/>
      <c r="F374" s="18"/>
      <c r="G374" s="18"/>
      <c r="H374" s="17"/>
    </row>
    <row r="375" spans="1:8">
      <c r="A375" s="16"/>
      <c r="C375" s="17"/>
      <c r="F375" s="18"/>
      <c r="G375" s="18"/>
      <c r="H375" s="17"/>
    </row>
    <row r="376" spans="1:8">
      <c r="A376" s="16"/>
      <c r="C376" s="17"/>
      <c r="F376" s="18"/>
      <c r="G376" s="18"/>
      <c r="H376" s="17"/>
    </row>
    <row r="377" spans="1:8">
      <c r="A377" s="16"/>
      <c r="C377" s="17"/>
      <c r="F377" s="18"/>
      <c r="G377" s="18"/>
      <c r="H377" s="17"/>
    </row>
    <row r="378" spans="1:8">
      <c r="A378" s="16"/>
      <c r="C378" s="17"/>
      <c r="F378" s="18"/>
      <c r="G378" s="17"/>
      <c r="H378" s="17"/>
    </row>
    <row r="379" spans="1:8">
      <c r="A379" s="16"/>
      <c r="C379" s="17"/>
      <c r="F379" s="18"/>
      <c r="G379" s="17"/>
      <c r="H379" s="17"/>
    </row>
    <row r="380" spans="1:8">
      <c r="A380" s="16"/>
      <c r="C380" s="17"/>
      <c r="F380" s="18"/>
      <c r="G380" s="17"/>
      <c r="H380" s="17"/>
    </row>
    <row r="381" spans="1:8">
      <c r="A381" s="16"/>
      <c r="C381" s="17"/>
      <c r="F381" s="18"/>
      <c r="G381" s="17"/>
      <c r="H381" s="17"/>
    </row>
    <row r="382" spans="1:8">
      <c r="A382" s="16"/>
      <c r="C382" s="17"/>
      <c r="F382" s="18"/>
      <c r="G382" s="17"/>
      <c r="H382" s="17"/>
    </row>
    <row r="383" spans="1:8">
      <c r="A383" s="16"/>
      <c r="C383" s="17"/>
      <c r="F383" s="18"/>
      <c r="G383" s="17"/>
      <c r="H383" s="17"/>
    </row>
    <row r="384" spans="1:8">
      <c r="A384" s="16"/>
      <c r="C384" s="17"/>
      <c r="F384" s="18"/>
      <c r="G384" s="17"/>
      <c r="H384" s="17"/>
    </row>
    <row r="385" spans="1:9">
      <c r="A385" s="16"/>
      <c r="C385" s="17"/>
      <c r="F385" s="18"/>
      <c r="G385" s="17"/>
      <c r="H385" s="17"/>
    </row>
    <row r="386" spans="1:9">
      <c r="A386" s="16"/>
      <c r="C386" s="17"/>
      <c r="F386" s="18"/>
      <c r="G386" s="17"/>
      <c r="H386" s="17"/>
    </row>
    <row r="387" spans="1:9">
      <c r="A387" s="15"/>
      <c r="B387" s="15"/>
      <c r="C387" s="15"/>
      <c r="D387" s="19"/>
      <c r="E387" s="15"/>
      <c r="F387" s="15"/>
      <c r="G387" s="15"/>
      <c r="H387" s="15"/>
      <c r="I387" s="15"/>
    </row>
    <row r="388" spans="1:9">
      <c r="A388" s="16"/>
      <c r="C388" s="17"/>
      <c r="F388" s="18"/>
      <c r="G388" s="18"/>
      <c r="H388" s="17"/>
    </row>
    <row r="389" spans="1:9">
      <c r="A389" s="16"/>
      <c r="C389" s="17"/>
      <c r="F389" s="18"/>
      <c r="G389" s="18"/>
      <c r="H389" s="17"/>
    </row>
    <row r="390" spans="1:9">
      <c r="A390" s="16"/>
      <c r="C390" s="17"/>
      <c r="F390" s="18"/>
      <c r="G390" s="18"/>
      <c r="H390" s="17"/>
    </row>
    <row r="391" spans="1:9">
      <c r="A391" s="16"/>
      <c r="C391" s="17"/>
      <c r="F391" s="18"/>
      <c r="G391" s="18"/>
      <c r="H391" s="17"/>
    </row>
    <row r="392" spans="1:9">
      <c r="A392" s="16"/>
      <c r="C392" s="17"/>
      <c r="F392" s="18"/>
      <c r="G392" s="18"/>
      <c r="H392" s="17"/>
    </row>
    <row r="393" spans="1:9">
      <c r="A393" s="16"/>
      <c r="C393" s="17"/>
      <c r="F393" s="18"/>
      <c r="G393" s="18"/>
      <c r="H393" s="17"/>
    </row>
    <row r="394" spans="1:9">
      <c r="A394" s="16"/>
      <c r="C394" s="17"/>
      <c r="F394" s="18"/>
      <c r="G394" s="18"/>
      <c r="H394" s="17"/>
    </row>
    <row r="395" spans="1:9">
      <c r="A395" s="16"/>
      <c r="C395" s="17"/>
      <c r="F395" s="18"/>
      <c r="G395" s="18"/>
      <c r="H395" s="17"/>
    </row>
    <row r="396" spans="1:9">
      <c r="A396" s="16"/>
      <c r="C396" s="17"/>
      <c r="F396" s="18"/>
      <c r="G396" s="18"/>
      <c r="H396" s="17"/>
    </row>
    <row r="397" spans="1:9">
      <c r="A397" s="16"/>
      <c r="C397" s="17"/>
      <c r="F397" s="18"/>
      <c r="G397" s="18"/>
      <c r="H397" s="17"/>
    </row>
    <row r="398" spans="1:9">
      <c r="A398" s="16"/>
      <c r="C398" s="17"/>
      <c r="F398" s="18"/>
      <c r="G398" s="18"/>
      <c r="H398" s="17"/>
    </row>
    <row r="399" spans="1:9">
      <c r="A399" s="16"/>
      <c r="C399" s="17"/>
      <c r="F399" s="18"/>
      <c r="G399" s="18"/>
      <c r="H399" s="17"/>
    </row>
    <row r="400" spans="1:9">
      <c r="A400" s="16"/>
      <c r="C400" s="17"/>
      <c r="F400" s="18"/>
      <c r="G400" s="18"/>
      <c r="H400" s="17"/>
    </row>
    <row r="401" spans="1:8">
      <c r="A401" s="16"/>
      <c r="C401" s="17"/>
      <c r="F401" s="18"/>
      <c r="G401" s="18"/>
      <c r="H401" s="17"/>
    </row>
    <row r="402" spans="1:8">
      <c r="A402" s="16"/>
      <c r="C402" s="17"/>
      <c r="F402" s="18"/>
      <c r="G402" s="18"/>
      <c r="H402" s="17"/>
    </row>
    <row r="403" spans="1:8">
      <c r="A403" s="16"/>
      <c r="C403" s="17"/>
      <c r="F403" s="18"/>
      <c r="G403" s="18"/>
      <c r="H403" s="17"/>
    </row>
    <row r="404" spans="1:8">
      <c r="A404" s="16"/>
      <c r="C404" s="17"/>
      <c r="F404" s="18"/>
      <c r="G404" s="18"/>
      <c r="H404" s="17"/>
    </row>
    <row r="405" spans="1:8">
      <c r="A405" s="16"/>
      <c r="C405" s="17"/>
      <c r="F405" s="18"/>
      <c r="G405" s="18"/>
      <c r="H405" s="17"/>
    </row>
    <row r="406" spans="1:8">
      <c r="A406" s="16"/>
      <c r="C406" s="17"/>
      <c r="F406" s="18"/>
      <c r="G406" s="18"/>
      <c r="H406" s="17"/>
    </row>
    <row r="407" spans="1:8">
      <c r="A407" s="16"/>
      <c r="C407" s="17"/>
      <c r="F407" s="18"/>
      <c r="G407" s="18"/>
      <c r="H407" s="17"/>
    </row>
    <row r="408" spans="1:8">
      <c r="A408" s="16"/>
      <c r="C408" s="17"/>
      <c r="F408" s="18"/>
      <c r="G408" s="18"/>
      <c r="H408" s="17"/>
    </row>
    <row r="409" spans="1:8">
      <c r="A409" s="16"/>
      <c r="C409" s="17"/>
      <c r="F409" s="18"/>
      <c r="G409" s="18"/>
      <c r="H409" s="17"/>
    </row>
    <row r="410" spans="1:8">
      <c r="A410" s="16"/>
      <c r="C410" s="17"/>
      <c r="F410" s="18"/>
      <c r="G410" s="18"/>
      <c r="H410" s="17"/>
    </row>
    <row r="411" spans="1:8">
      <c r="A411" s="16"/>
      <c r="C411" s="17"/>
      <c r="F411" s="18"/>
      <c r="G411" s="18"/>
      <c r="H411" s="17"/>
    </row>
    <row r="412" spans="1:8">
      <c r="A412" s="16"/>
      <c r="C412" s="17"/>
      <c r="F412" s="18"/>
      <c r="G412" s="18"/>
      <c r="H412" s="17"/>
    </row>
    <row r="413" spans="1:8">
      <c r="A413" s="16"/>
      <c r="C413" s="17"/>
      <c r="F413" s="18"/>
      <c r="G413" s="17"/>
      <c r="H413" s="17"/>
    </row>
    <row r="414" spans="1:8">
      <c r="A414" s="16"/>
      <c r="C414" s="17"/>
      <c r="F414" s="18"/>
      <c r="G414" s="17"/>
      <c r="H414" s="17"/>
    </row>
    <row r="415" spans="1:8">
      <c r="A415" s="16"/>
      <c r="C415" s="17"/>
      <c r="F415" s="18"/>
      <c r="G415" s="17"/>
      <c r="H415" s="17"/>
    </row>
    <row r="416" spans="1:8">
      <c r="A416" s="16"/>
      <c r="C416" s="17"/>
      <c r="F416" s="18"/>
      <c r="G416" s="17"/>
      <c r="H416" s="17"/>
    </row>
    <row r="417" spans="1:9">
      <c r="A417" s="16"/>
      <c r="C417" s="17"/>
      <c r="F417" s="18"/>
      <c r="G417" s="17"/>
      <c r="H417" s="17"/>
    </row>
    <row r="418" spans="1:9">
      <c r="A418" s="16"/>
      <c r="C418" s="17"/>
      <c r="F418" s="18"/>
      <c r="G418" s="17"/>
      <c r="H418" s="17"/>
    </row>
    <row r="419" spans="1:9">
      <c r="A419" s="16"/>
      <c r="C419" s="17"/>
      <c r="F419" s="18"/>
      <c r="G419" s="17"/>
      <c r="H419" s="17"/>
    </row>
    <row r="420" spans="1:9">
      <c r="A420" s="16"/>
      <c r="C420" s="17"/>
      <c r="F420" s="18"/>
      <c r="G420" s="17"/>
      <c r="H420" s="17"/>
    </row>
    <row r="421" spans="1:9">
      <c r="A421" s="16"/>
      <c r="C421" s="17"/>
      <c r="F421" s="18"/>
      <c r="G421" s="17"/>
      <c r="H421" s="17"/>
    </row>
    <row r="422" spans="1:9">
      <c r="A422" s="15"/>
      <c r="B422" s="15"/>
      <c r="C422" s="15"/>
      <c r="D422" s="19"/>
      <c r="E422" s="15"/>
      <c r="F422" s="15"/>
      <c r="G422" s="15"/>
      <c r="H422" s="15"/>
      <c r="I422" s="15"/>
    </row>
    <row r="423" spans="1:9">
      <c r="A423" s="16"/>
      <c r="C423" s="17"/>
      <c r="F423" s="18"/>
      <c r="G423" s="18"/>
      <c r="H423" s="17"/>
    </row>
    <row r="424" spans="1:9">
      <c r="A424" s="16"/>
      <c r="C424" s="17"/>
      <c r="F424" s="18"/>
      <c r="G424" s="18"/>
      <c r="H424" s="17"/>
    </row>
    <row r="425" spans="1:9">
      <c r="A425" s="16"/>
      <c r="C425" s="17"/>
      <c r="F425" s="18"/>
      <c r="G425" s="18"/>
      <c r="H425" s="17"/>
    </row>
    <row r="426" spans="1:9">
      <c r="A426" s="16"/>
      <c r="C426" s="17"/>
      <c r="F426" s="18"/>
      <c r="G426" s="18"/>
      <c r="H426" s="17"/>
    </row>
    <row r="427" spans="1:9">
      <c r="A427" s="16"/>
      <c r="C427" s="17"/>
      <c r="F427" s="18"/>
      <c r="G427" s="18"/>
      <c r="H427" s="17"/>
    </row>
    <row r="428" spans="1:9">
      <c r="A428" s="16"/>
      <c r="C428" s="17"/>
      <c r="F428" s="18"/>
      <c r="G428" s="18"/>
      <c r="H428" s="17"/>
    </row>
    <row r="429" spans="1:9">
      <c r="A429" s="16"/>
      <c r="C429" s="17"/>
      <c r="F429" s="18"/>
      <c r="G429" s="18"/>
      <c r="H429" s="17"/>
    </row>
    <row r="430" spans="1:9">
      <c r="A430" s="16"/>
      <c r="C430" s="17"/>
      <c r="F430" s="18"/>
      <c r="G430" s="18"/>
      <c r="H430" s="17"/>
    </row>
    <row r="431" spans="1:9">
      <c r="A431" s="16"/>
      <c r="C431" s="17"/>
      <c r="F431" s="18"/>
      <c r="G431" s="18"/>
      <c r="H431" s="17"/>
    </row>
    <row r="432" spans="1:9">
      <c r="A432" s="16"/>
      <c r="C432" s="17"/>
      <c r="F432" s="18"/>
      <c r="G432" s="18"/>
      <c r="H432" s="17"/>
    </row>
    <row r="433" spans="1:8">
      <c r="A433" s="16"/>
      <c r="C433" s="17"/>
      <c r="F433" s="18"/>
      <c r="G433" s="18"/>
      <c r="H433" s="17"/>
    </row>
    <row r="434" spans="1:8">
      <c r="A434" s="16"/>
      <c r="C434" s="17"/>
      <c r="F434" s="18"/>
      <c r="G434" s="18"/>
      <c r="H434" s="17"/>
    </row>
    <row r="435" spans="1:8">
      <c r="A435" s="16"/>
      <c r="C435" s="17"/>
      <c r="F435" s="18"/>
      <c r="G435" s="18"/>
      <c r="H435" s="17"/>
    </row>
    <row r="436" spans="1:8">
      <c r="A436" s="16"/>
      <c r="C436" s="17"/>
      <c r="F436" s="18"/>
      <c r="G436" s="18"/>
      <c r="H436" s="17"/>
    </row>
    <row r="437" spans="1:8">
      <c r="A437" s="16"/>
      <c r="C437" s="17"/>
      <c r="F437" s="18"/>
      <c r="G437" s="18"/>
      <c r="H437" s="17"/>
    </row>
    <row r="438" spans="1:8">
      <c r="A438" s="16"/>
      <c r="C438" s="17"/>
      <c r="F438" s="18"/>
      <c r="G438" s="18"/>
      <c r="H438" s="17"/>
    </row>
    <row r="439" spans="1:8">
      <c r="A439" s="16"/>
      <c r="C439" s="17"/>
      <c r="F439" s="18"/>
      <c r="G439" s="18"/>
      <c r="H439" s="17"/>
    </row>
    <row r="440" spans="1:8">
      <c r="A440" s="16"/>
      <c r="C440" s="17"/>
      <c r="F440" s="18"/>
      <c r="G440" s="18"/>
      <c r="H440" s="17"/>
    </row>
    <row r="441" spans="1:8">
      <c r="A441" s="16"/>
      <c r="C441" s="17"/>
      <c r="F441" s="18"/>
      <c r="G441" s="18"/>
      <c r="H441" s="17"/>
    </row>
    <row r="442" spans="1:8">
      <c r="A442" s="16"/>
      <c r="C442" s="17"/>
      <c r="F442" s="18"/>
      <c r="G442" s="18"/>
      <c r="H442" s="17"/>
    </row>
    <row r="443" spans="1:8">
      <c r="A443" s="16"/>
      <c r="C443" s="17"/>
      <c r="F443" s="18"/>
      <c r="G443" s="18"/>
      <c r="H443" s="17"/>
    </row>
    <row r="444" spans="1:8">
      <c r="A444" s="16"/>
      <c r="C444" s="17"/>
      <c r="F444" s="18"/>
      <c r="G444" s="18"/>
      <c r="H444" s="17"/>
    </row>
    <row r="445" spans="1:8">
      <c r="A445" s="16"/>
      <c r="C445" s="17"/>
      <c r="F445" s="18"/>
      <c r="G445" s="18"/>
      <c r="H445" s="17"/>
    </row>
    <row r="446" spans="1:8">
      <c r="A446" s="16"/>
      <c r="C446" s="17"/>
      <c r="F446" s="18"/>
      <c r="G446" s="18"/>
      <c r="H446" s="17"/>
    </row>
    <row r="447" spans="1:8">
      <c r="A447" s="16"/>
      <c r="C447" s="17"/>
      <c r="F447" s="18"/>
      <c r="G447" s="18"/>
      <c r="H447" s="17"/>
    </row>
    <row r="448" spans="1:8">
      <c r="A448" s="16"/>
      <c r="C448" s="17"/>
      <c r="F448" s="18"/>
      <c r="G448" s="17"/>
      <c r="H448" s="17"/>
    </row>
    <row r="449" spans="1:9">
      <c r="A449" s="16"/>
      <c r="C449" s="17"/>
      <c r="F449" s="18"/>
      <c r="G449" s="17"/>
      <c r="H449" s="17"/>
    </row>
    <row r="450" spans="1:9">
      <c r="A450" s="16"/>
      <c r="C450" s="17"/>
      <c r="F450" s="18"/>
      <c r="G450" s="17"/>
      <c r="H450" s="17"/>
    </row>
    <row r="451" spans="1:9">
      <c r="A451" s="16"/>
      <c r="C451" s="17"/>
      <c r="F451" s="18"/>
      <c r="G451" s="17"/>
      <c r="H451" s="17"/>
    </row>
    <row r="452" spans="1:9">
      <c r="A452" s="16"/>
      <c r="C452" s="17"/>
      <c r="F452" s="18"/>
      <c r="G452" s="17"/>
      <c r="H452" s="17"/>
    </row>
    <row r="453" spans="1:9">
      <c r="A453" s="16"/>
      <c r="C453" s="17"/>
      <c r="F453" s="18"/>
      <c r="G453" s="17"/>
      <c r="H453" s="17"/>
    </row>
    <row r="454" spans="1:9">
      <c r="A454" s="16"/>
      <c r="C454" s="17"/>
      <c r="F454" s="18"/>
      <c r="G454" s="17"/>
      <c r="H454" s="17"/>
    </row>
    <row r="455" spans="1:9">
      <c r="A455" s="16"/>
      <c r="C455" s="17"/>
      <c r="F455" s="18"/>
      <c r="G455" s="17"/>
      <c r="H455" s="17"/>
    </row>
    <row r="456" spans="1:9">
      <c r="A456" s="16"/>
      <c r="C456" s="17"/>
      <c r="F456" s="18"/>
      <c r="G456" s="17"/>
      <c r="H456" s="17"/>
    </row>
    <row r="457" spans="1:9">
      <c r="A457" s="15"/>
      <c r="B457" s="15"/>
      <c r="C457" s="15"/>
      <c r="D457" s="19"/>
      <c r="E457" s="15"/>
      <c r="F457" s="15"/>
      <c r="G457" s="15"/>
      <c r="H457" s="15"/>
      <c r="I457" s="15"/>
    </row>
    <row r="458" spans="1:9">
      <c r="A458" s="16"/>
      <c r="C458" s="17"/>
      <c r="F458" s="18"/>
      <c r="G458" s="18"/>
      <c r="H458" s="17"/>
    </row>
    <row r="459" spans="1:9">
      <c r="A459" s="16"/>
      <c r="C459" s="17"/>
      <c r="F459" s="18"/>
      <c r="G459" s="18"/>
      <c r="H459" s="17"/>
    </row>
    <row r="460" spans="1:9">
      <c r="A460" s="16"/>
      <c r="C460" s="17"/>
      <c r="F460" s="18"/>
      <c r="G460" s="18"/>
      <c r="H460" s="17"/>
    </row>
    <row r="461" spans="1:9">
      <c r="A461" s="16"/>
      <c r="C461" s="17"/>
      <c r="F461" s="18"/>
      <c r="G461" s="18"/>
      <c r="H461" s="17"/>
    </row>
    <row r="462" spans="1:9">
      <c r="A462" s="16"/>
      <c r="C462" s="17"/>
      <c r="F462" s="18"/>
      <c r="G462" s="18"/>
      <c r="H462" s="17"/>
    </row>
    <row r="463" spans="1:9">
      <c r="A463" s="16"/>
      <c r="C463" s="17"/>
      <c r="F463" s="18"/>
      <c r="G463" s="18"/>
      <c r="H463" s="17"/>
    </row>
    <row r="464" spans="1:9">
      <c r="A464" s="16"/>
      <c r="C464" s="17"/>
      <c r="F464" s="18"/>
      <c r="G464" s="18"/>
      <c r="H464" s="17"/>
    </row>
    <row r="465" spans="1:8">
      <c r="A465" s="16"/>
      <c r="C465" s="17"/>
      <c r="F465" s="18"/>
      <c r="G465" s="18"/>
      <c r="H465" s="17"/>
    </row>
    <row r="466" spans="1:8">
      <c r="A466" s="16"/>
      <c r="C466" s="17"/>
      <c r="F466" s="18"/>
      <c r="G466" s="18"/>
      <c r="H466" s="17"/>
    </row>
    <row r="467" spans="1:8">
      <c r="A467" s="16"/>
      <c r="C467" s="17"/>
      <c r="F467" s="18"/>
      <c r="G467" s="18"/>
      <c r="H467" s="17"/>
    </row>
    <row r="468" spans="1:8">
      <c r="A468" s="16"/>
      <c r="C468" s="17"/>
      <c r="F468" s="18"/>
      <c r="G468" s="18"/>
      <c r="H468" s="17"/>
    </row>
    <row r="469" spans="1:8">
      <c r="A469" s="16"/>
      <c r="C469" s="17"/>
      <c r="F469" s="18"/>
      <c r="G469" s="18"/>
      <c r="H469" s="17"/>
    </row>
    <row r="470" spans="1:8">
      <c r="A470" s="16"/>
      <c r="C470" s="17"/>
      <c r="F470" s="18"/>
      <c r="G470" s="18"/>
      <c r="H470" s="17"/>
    </row>
    <row r="471" spans="1:8">
      <c r="A471" s="16"/>
      <c r="C471" s="17"/>
      <c r="F471" s="18"/>
      <c r="G471" s="18"/>
      <c r="H471" s="17"/>
    </row>
    <row r="472" spans="1:8">
      <c r="A472" s="16"/>
      <c r="C472" s="17"/>
      <c r="F472" s="18"/>
      <c r="G472" s="18"/>
      <c r="H472" s="17"/>
    </row>
    <row r="473" spans="1:8">
      <c r="A473" s="16"/>
      <c r="C473" s="17"/>
      <c r="F473" s="18"/>
      <c r="G473" s="18"/>
      <c r="H473" s="17"/>
    </row>
    <row r="474" spans="1:8">
      <c r="A474" s="16"/>
      <c r="C474" s="17"/>
      <c r="F474" s="18"/>
      <c r="G474" s="18"/>
      <c r="H474" s="17"/>
    </row>
    <row r="475" spans="1:8">
      <c r="A475" s="16"/>
      <c r="C475" s="17"/>
      <c r="F475" s="18"/>
      <c r="G475" s="18"/>
      <c r="H475" s="17"/>
    </row>
    <row r="476" spans="1:8">
      <c r="A476" s="16"/>
      <c r="C476" s="17"/>
      <c r="F476" s="18"/>
      <c r="G476" s="18"/>
      <c r="H476" s="17"/>
    </row>
    <row r="477" spans="1:8">
      <c r="A477" s="16"/>
      <c r="C477" s="17"/>
      <c r="F477" s="18"/>
      <c r="G477" s="18"/>
      <c r="H477" s="17"/>
    </row>
    <row r="478" spans="1:8">
      <c r="A478" s="16"/>
      <c r="C478" s="17"/>
      <c r="F478" s="18"/>
      <c r="G478" s="18"/>
      <c r="H478" s="17"/>
    </row>
    <row r="479" spans="1:8">
      <c r="A479" s="16"/>
      <c r="C479" s="17"/>
      <c r="F479" s="18"/>
      <c r="G479" s="18"/>
      <c r="H479" s="17"/>
    </row>
    <row r="480" spans="1:8">
      <c r="A480" s="16"/>
      <c r="C480" s="17"/>
      <c r="F480" s="18"/>
      <c r="G480" s="18"/>
      <c r="H480" s="17"/>
    </row>
    <row r="481" spans="1:9">
      <c r="A481" s="16"/>
      <c r="C481" s="17"/>
      <c r="F481" s="18"/>
      <c r="G481" s="18"/>
      <c r="H481" s="17"/>
    </row>
    <row r="482" spans="1:9">
      <c r="A482" s="16"/>
      <c r="C482" s="17"/>
      <c r="F482" s="18"/>
      <c r="G482" s="18"/>
      <c r="H482" s="17"/>
    </row>
    <row r="483" spans="1:9">
      <c r="A483" s="16"/>
      <c r="C483" s="17"/>
      <c r="F483" s="18"/>
      <c r="G483" s="17"/>
      <c r="H483" s="17"/>
    </row>
    <row r="484" spans="1:9">
      <c r="A484" s="16"/>
      <c r="C484" s="17"/>
      <c r="F484" s="18"/>
      <c r="G484" s="17"/>
      <c r="H484" s="17"/>
    </row>
    <row r="485" spans="1:9">
      <c r="A485" s="16"/>
      <c r="C485" s="17"/>
      <c r="F485" s="18"/>
      <c r="G485" s="17"/>
      <c r="H485" s="17"/>
    </row>
    <row r="486" spans="1:9">
      <c r="A486" s="16"/>
      <c r="C486" s="17"/>
      <c r="F486" s="18"/>
      <c r="G486" s="17"/>
      <c r="H486" s="17"/>
    </row>
    <row r="487" spans="1:9">
      <c r="A487" s="16"/>
      <c r="C487" s="17"/>
      <c r="F487" s="18"/>
      <c r="G487" s="17"/>
      <c r="H487" s="17"/>
    </row>
    <row r="488" spans="1:9">
      <c r="A488" s="16"/>
      <c r="C488" s="17"/>
      <c r="F488" s="18"/>
      <c r="G488" s="17"/>
      <c r="H488" s="17"/>
    </row>
    <row r="489" spans="1:9">
      <c r="A489" s="16"/>
      <c r="C489" s="17"/>
      <c r="F489" s="18"/>
      <c r="G489" s="17"/>
      <c r="H489" s="17"/>
    </row>
    <row r="490" spans="1:9">
      <c r="A490" s="16"/>
      <c r="C490" s="17"/>
      <c r="F490" s="18"/>
      <c r="G490" s="17"/>
      <c r="H490" s="17"/>
    </row>
    <row r="491" spans="1:9">
      <c r="A491" s="16"/>
      <c r="C491" s="17"/>
      <c r="F491" s="18"/>
      <c r="G491" s="17"/>
      <c r="H491" s="17"/>
    </row>
    <row r="492" spans="1:9">
      <c r="A492" s="15"/>
      <c r="B492" s="15"/>
      <c r="C492" s="15"/>
      <c r="D492" s="19"/>
      <c r="E492" s="15"/>
      <c r="F492" s="15"/>
      <c r="G492" s="15"/>
      <c r="H492" s="15"/>
      <c r="I492" s="15"/>
    </row>
    <row r="493" spans="1:9">
      <c r="A493" s="16"/>
      <c r="C493" s="17"/>
      <c r="F493" s="18"/>
      <c r="G493" s="18"/>
      <c r="H493" s="17"/>
    </row>
    <row r="494" spans="1:9">
      <c r="A494" s="16"/>
      <c r="C494" s="17"/>
      <c r="F494" s="18"/>
      <c r="G494" s="18"/>
      <c r="H494" s="17"/>
    </row>
    <row r="495" spans="1:9">
      <c r="A495" s="16"/>
      <c r="C495" s="17"/>
      <c r="F495" s="18"/>
      <c r="G495" s="18"/>
      <c r="H495" s="17"/>
    </row>
    <row r="496" spans="1:9">
      <c r="A496" s="16"/>
      <c r="C496" s="17"/>
      <c r="F496" s="18"/>
      <c r="G496" s="18"/>
      <c r="H496" s="17"/>
    </row>
    <row r="497" spans="1:8">
      <c r="A497" s="16"/>
      <c r="C497" s="17"/>
      <c r="F497" s="18"/>
      <c r="G497" s="18"/>
      <c r="H497" s="17"/>
    </row>
    <row r="498" spans="1:8">
      <c r="A498" s="16"/>
      <c r="C498" s="17"/>
      <c r="F498" s="18"/>
      <c r="G498" s="18"/>
      <c r="H498" s="17"/>
    </row>
    <row r="499" spans="1:8">
      <c r="A499" s="16"/>
      <c r="C499" s="17"/>
      <c r="F499" s="18"/>
      <c r="G499" s="18"/>
      <c r="H499" s="17"/>
    </row>
    <row r="500" spans="1:8">
      <c r="A500" s="16"/>
      <c r="C500" s="17"/>
      <c r="F500" s="18"/>
      <c r="G500" s="18"/>
      <c r="H500" s="17"/>
    </row>
    <row r="501" spans="1:8">
      <c r="A501" s="16"/>
      <c r="C501" s="17"/>
      <c r="F501" s="18"/>
      <c r="G501" s="18"/>
      <c r="H501" s="17"/>
    </row>
    <row r="502" spans="1:8">
      <c r="A502" s="16"/>
      <c r="C502" s="17"/>
      <c r="F502" s="18"/>
      <c r="G502" s="18"/>
      <c r="H502" s="17"/>
    </row>
    <row r="503" spans="1:8">
      <c r="A503" s="16"/>
      <c r="C503" s="17"/>
      <c r="F503" s="18"/>
      <c r="G503" s="18"/>
      <c r="H503" s="17"/>
    </row>
    <row r="504" spans="1:8">
      <c r="A504" s="16"/>
      <c r="C504" s="17"/>
      <c r="F504" s="18"/>
      <c r="G504" s="18"/>
      <c r="H504" s="17"/>
    </row>
    <row r="505" spans="1:8">
      <c r="A505" s="16"/>
      <c r="C505" s="17"/>
      <c r="F505" s="18"/>
      <c r="G505" s="18"/>
      <c r="H505" s="17"/>
    </row>
    <row r="506" spans="1:8">
      <c r="A506" s="16"/>
      <c r="C506" s="17"/>
      <c r="F506" s="18"/>
      <c r="G506" s="18"/>
      <c r="H506" s="17"/>
    </row>
    <row r="507" spans="1:8">
      <c r="A507" s="16"/>
      <c r="C507" s="17"/>
      <c r="F507" s="18"/>
      <c r="G507" s="18"/>
      <c r="H507" s="17"/>
    </row>
    <row r="508" spans="1:8">
      <c r="A508" s="16"/>
      <c r="C508" s="17"/>
      <c r="F508" s="18"/>
      <c r="G508" s="18"/>
      <c r="H508" s="17"/>
    </row>
    <row r="509" spans="1:8">
      <c r="A509" s="16"/>
      <c r="C509" s="17"/>
      <c r="F509" s="18"/>
      <c r="G509" s="18"/>
      <c r="H509" s="17"/>
    </row>
    <row r="510" spans="1:8">
      <c r="A510" s="16"/>
      <c r="C510" s="17"/>
      <c r="F510" s="18"/>
      <c r="G510" s="18"/>
      <c r="H510" s="17"/>
    </row>
    <row r="511" spans="1:8">
      <c r="A511" s="16"/>
      <c r="C511" s="17"/>
      <c r="F511" s="18"/>
      <c r="G511" s="18"/>
      <c r="H511" s="17"/>
    </row>
    <row r="512" spans="1:8">
      <c r="A512" s="16"/>
      <c r="C512" s="17"/>
      <c r="F512" s="18"/>
      <c r="G512" s="18"/>
      <c r="H512" s="17"/>
    </row>
    <row r="513" spans="1:9">
      <c r="A513" s="16"/>
      <c r="C513" s="17"/>
      <c r="F513" s="18"/>
      <c r="G513" s="18"/>
      <c r="H513" s="17"/>
    </row>
    <row r="514" spans="1:9">
      <c r="A514" s="16"/>
      <c r="C514" s="17"/>
      <c r="F514" s="18"/>
      <c r="G514" s="18"/>
      <c r="H514" s="17"/>
    </row>
    <row r="515" spans="1:9">
      <c r="A515" s="16"/>
      <c r="C515" s="17"/>
      <c r="F515" s="18"/>
      <c r="G515" s="18"/>
      <c r="H515" s="17"/>
    </row>
    <row r="516" spans="1:9">
      <c r="A516" s="16"/>
      <c r="C516" s="17"/>
      <c r="F516" s="18"/>
      <c r="G516" s="18"/>
      <c r="H516" s="17"/>
    </row>
    <row r="517" spans="1:9">
      <c r="A517" s="16"/>
      <c r="C517" s="17"/>
      <c r="F517" s="18"/>
      <c r="G517" s="18"/>
      <c r="H517" s="17"/>
    </row>
    <row r="518" spans="1:9">
      <c r="A518" s="16"/>
      <c r="C518" s="17"/>
      <c r="F518" s="18"/>
      <c r="G518" s="17"/>
      <c r="H518" s="17"/>
    </row>
    <row r="519" spans="1:9">
      <c r="A519" s="16"/>
      <c r="C519" s="17"/>
      <c r="F519" s="18"/>
      <c r="G519" s="17"/>
      <c r="H519" s="17"/>
    </row>
    <row r="520" spans="1:9">
      <c r="A520" s="16"/>
      <c r="C520" s="17"/>
      <c r="F520" s="18"/>
      <c r="G520" s="17"/>
      <c r="H520" s="17"/>
    </row>
    <row r="521" spans="1:9">
      <c r="A521" s="16"/>
      <c r="C521" s="17"/>
      <c r="F521" s="18"/>
      <c r="G521" s="17"/>
      <c r="H521" s="17"/>
    </row>
    <row r="522" spans="1:9">
      <c r="A522" s="16"/>
      <c r="C522" s="17"/>
      <c r="F522" s="18"/>
      <c r="G522" s="17"/>
      <c r="H522" s="17"/>
    </row>
    <row r="523" spans="1:9">
      <c r="A523" s="16"/>
      <c r="C523" s="17"/>
      <c r="F523" s="18"/>
      <c r="G523" s="17"/>
      <c r="H523" s="17"/>
    </row>
    <row r="524" spans="1:9">
      <c r="A524" s="16"/>
      <c r="C524" s="17"/>
      <c r="F524" s="18"/>
      <c r="G524" s="17"/>
      <c r="H524" s="17"/>
    </row>
    <row r="525" spans="1:9">
      <c r="A525" s="16"/>
      <c r="C525" s="17"/>
      <c r="F525" s="18"/>
      <c r="G525" s="17"/>
      <c r="H525" s="17"/>
    </row>
    <row r="526" spans="1:9">
      <c r="A526" s="16"/>
      <c r="C526" s="17"/>
      <c r="F526" s="18"/>
      <c r="G526" s="17"/>
      <c r="H526" s="17"/>
    </row>
    <row r="527" spans="1:9">
      <c r="A527" s="15"/>
      <c r="B527" s="15"/>
      <c r="C527" s="15"/>
      <c r="D527" s="19"/>
      <c r="E527" s="15"/>
      <c r="F527" s="15"/>
      <c r="G527" s="15"/>
      <c r="H527" s="15"/>
      <c r="I527" s="15"/>
    </row>
    <row r="528" spans="1:9">
      <c r="A528" s="16"/>
      <c r="C528" s="17"/>
      <c r="F528" s="18"/>
      <c r="G528" s="18"/>
      <c r="H528" s="17"/>
    </row>
    <row r="529" spans="1:8">
      <c r="A529" s="16"/>
      <c r="C529" s="17"/>
      <c r="F529" s="18"/>
      <c r="G529" s="18"/>
      <c r="H529" s="17"/>
    </row>
    <row r="530" spans="1:8">
      <c r="A530" s="16"/>
      <c r="C530" s="17"/>
      <c r="F530" s="18"/>
      <c r="G530" s="18"/>
      <c r="H530" s="17"/>
    </row>
    <row r="531" spans="1:8">
      <c r="A531" s="16"/>
      <c r="C531" s="17"/>
      <c r="F531" s="18"/>
      <c r="G531" s="18"/>
      <c r="H531" s="17"/>
    </row>
    <row r="532" spans="1:8">
      <c r="A532" s="16"/>
      <c r="C532" s="17"/>
      <c r="F532" s="18"/>
      <c r="G532" s="18"/>
      <c r="H532" s="17"/>
    </row>
    <row r="533" spans="1:8">
      <c r="A533" s="16"/>
      <c r="C533" s="17"/>
      <c r="F533" s="18"/>
      <c r="G533" s="18"/>
      <c r="H533" s="17"/>
    </row>
    <row r="534" spans="1:8">
      <c r="A534" s="16"/>
      <c r="C534" s="17"/>
      <c r="F534" s="18"/>
      <c r="G534" s="18"/>
      <c r="H534" s="17"/>
    </row>
    <row r="535" spans="1:8">
      <c r="A535" s="16"/>
      <c r="C535" s="17"/>
      <c r="F535" s="18"/>
      <c r="G535" s="18"/>
      <c r="H535" s="17"/>
    </row>
    <row r="536" spans="1:8">
      <c r="A536" s="16"/>
      <c r="C536" s="17"/>
      <c r="F536" s="18"/>
      <c r="G536" s="18"/>
      <c r="H536" s="17"/>
    </row>
    <row r="537" spans="1:8">
      <c r="A537" s="16"/>
      <c r="C537" s="17"/>
      <c r="F537" s="18"/>
      <c r="G537" s="18"/>
      <c r="H537" s="17"/>
    </row>
    <row r="538" spans="1:8">
      <c r="A538" s="16"/>
      <c r="C538" s="17"/>
      <c r="F538" s="18"/>
      <c r="G538" s="18"/>
      <c r="H538" s="17"/>
    </row>
    <row r="539" spans="1:8">
      <c r="A539" s="16"/>
      <c r="C539" s="17"/>
      <c r="F539" s="18"/>
      <c r="G539" s="18"/>
      <c r="H539" s="17"/>
    </row>
    <row r="540" spans="1:8">
      <c r="A540" s="16"/>
      <c r="C540" s="17"/>
      <c r="F540" s="18"/>
      <c r="G540" s="18"/>
      <c r="H540" s="17"/>
    </row>
    <row r="541" spans="1:8">
      <c r="A541" s="16"/>
      <c r="C541" s="17"/>
      <c r="F541" s="18"/>
      <c r="G541" s="18"/>
      <c r="H541" s="17"/>
    </row>
    <row r="542" spans="1:8">
      <c r="A542" s="16"/>
      <c r="C542" s="17"/>
      <c r="F542" s="18"/>
      <c r="G542" s="18"/>
      <c r="H542" s="17"/>
    </row>
    <row r="543" spans="1:8">
      <c r="A543" s="16"/>
      <c r="C543" s="17"/>
      <c r="F543" s="18"/>
      <c r="G543" s="18"/>
      <c r="H543" s="17"/>
    </row>
    <row r="544" spans="1:8">
      <c r="A544" s="16"/>
      <c r="C544" s="17"/>
      <c r="F544" s="18"/>
      <c r="G544" s="18"/>
      <c r="H544" s="17"/>
    </row>
    <row r="545" spans="1:8">
      <c r="A545" s="16"/>
      <c r="C545" s="17"/>
      <c r="F545" s="18"/>
      <c r="G545" s="18"/>
      <c r="H545" s="17"/>
    </row>
    <row r="546" spans="1:8">
      <c r="A546" s="16"/>
      <c r="C546" s="17"/>
      <c r="F546" s="18"/>
      <c r="G546" s="18"/>
      <c r="H546" s="17"/>
    </row>
    <row r="547" spans="1:8">
      <c r="A547" s="16"/>
      <c r="C547" s="17"/>
      <c r="F547" s="18"/>
      <c r="G547" s="18"/>
      <c r="H547" s="17"/>
    </row>
    <row r="548" spans="1:8">
      <c r="A548" s="16"/>
      <c r="C548" s="17"/>
      <c r="F548" s="18"/>
      <c r="G548" s="18"/>
      <c r="H548" s="17"/>
    </row>
    <row r="549" spans="1:8">
      <c r="A549" s="16"/>
      <c r="C549" s="17"/>
      <c r="F549" s="18"/>
      <c r="G549" s="18"/>
      <c r="H549" s="17"/>
    </row>
    <row r="550" spans="1:8">
      <c r="A550" s="16"/>
      <c r="C550" s="17"/>
      <c r="F550" s="18"/>
      <c r="G550" s="18"/>
      <c r="H550" s="17"/>
    </row>
    <row r="551" spans="1:8">
      <c r="A551" s="16"/>
      <c r="C551" s="17"/>
      <c r="F551" s="18"/>
      <c r="G551" s="18"/>
      <c r="H551" s="17"/>
    </row>
    <row r="552" spans="1:8">
      <c r="A552" s="16"/>
      <c r="C552" s="17"/>
      <c r="F552" s="18"/>
      <c r="G552" s="18"/>
      <c r="H552" s="17"/>
    </row>
    <row r="553" spans="1:8">
      <c r="A553" s="16"/>
      <c r="C553" s="17"/>
      <c r="F553" s="18"/>
      <c r="G553" s="17"/>
      <c r="H553" s="17"/>
    </row>
    <row r="554" spans="1:8">
      <c r="A554" s="16"/>
      <c r="C554" s="17"/>
      <c r="F554" s="18"/>
      <c r="G554" s="17"/>
      <c r="H554" s="17"/>
    </row>
    <row r="555" spans="1:8">
      <c r="A555" s="16"/>
      <c r="C555" s="17"/>
      <c r="F555" s="18"/>
      <c r="G555" s="17"/>
      <c r="H555" s="17"/>
    </row>
    <row r="556" spans="1:8">
      <c r="A556" s="16"/>
      <c r="C556" s="17"/>
      <c r="F556" s="18"/>
      <c r="G556" s="17"/>
      <c r="H556" s="17"/>
    </row>
    <row r="557" spans="1:8">
      <c r="A557" s="16"/>
      <c r="C557" s="17"/>
      <c r="F557" s="18"/>
      <c r="G557" s="17"/>
      <c r="H557" s="17"/>
    </row>
    <row r="558" spans="1:8">
      <c r="A558" s="16"/>
      <c r="C558" s="17"/>
      <c r="F558" s="18"/>
      <c r="G558" s="17"/>
      <c r="H558" s="17"/>
    </row>
    <row r="559" spans="1:8">
      <c r="A559" s="16"/>
      <c r="C559" s="17"/>
      <c r="F559" s="18"/>
      <c r="G559" s="17"/>
      <c r="H559" s="17"/>
    </row>
    <row r="560" spans="1:8">
      <c r="A560" s="16"/>
      <c r="C560" s="17"/>
      <c r="F560" s="18"/>
      <c r="G560" s="17"/>
      <c r="H560" s="17"/>
    </row>
    <row r="561" spans="1:9">
      <c r="A561" s="16"/>
      <c r="C561" s="17"/>
      <c r="F561" s="18"/>
      <c r="G561" s="17"/>
      <c r="H561" s="17"/>
    </row>
    <row r="562" spans="1:9">
      <c r="A562" s="15"/>
      <c r="B562" s="15"/>
      <c r="C562" s="15"/>
      <c r="D562" s="19"/>
      <c r="E562" s="15"/>
      <c r="F562" s="15"/>
      <c r="G562" s="15"/>
      <c r="H562" s="15"/>
      <c r="I562" s="15"/>
    </row>
    <row r="563" spans="1:9">
      <c r="A563" s="16"/>
      <c r="C563" s="17"/>
      <c r="F563" s="18"/>
      <c r="G563" s="18"/>
      <c r="H563" s="17"/>
    </row>
    <row r="564" spans="1:9">
      <c r="A564" s="16"/>
      <c r="C564" s="17"/>
      <c r="F564" s="18"/>
      <c r="G564" s="18"/>
      <c r="H564" s="17"/>
    </row>
    <row r="565" spans="1:9">
      <c r="A565" s="16"/>
      <c r="C565" s="17"/>
      <c r="F565" s="18"/>
      <c r="G565" s="18"/>
      <c r="H565" s="17"/>
    </row>
    <row r="566" spans="1:9">
      <c r="A566" s="16"/>
      <c r="C566" s="17"/>
      <c r="F566" s="18"/>
      <c r="G566" s="18"/>
      <c r="H566" s="17"/>
    </row>
    <row r="567" spans="1:9">
      <c r="A567" s="16"/>
      <c r="C567" s="17"/>
      <c r="F567" s="18"/>
      <c r="G567" s="18"/>
      <c r="H567" s="17"/>
    </row>
    <row r="568" spans="1:9">
      <c r="A568" s="16"/>
      <c r="C568" s="17"/>
      <c r="F568" s="18"/>
      <c r="G568" s="18"/>
      <c r="H568" s="17"/>
    </row>
    <row r="569" spans="1:9">
      <c r="A569" s="16"/>
      <c r="C569" s="17"/>
      <c r="F569" s="18"/>
      <c r="G569" s="18"/>
      <c r="H569" s="17"/>
    </row>
    <row r="570" spans="1:9">
      <c r="A570" s="16"/>
      <c r="C570" s="17"/>
      <c r="F570" s="18"/>
      <c r="G570" s="18"/>
      <c r="H570" s="17"/>
    </row>
    <row r="571" spans="1:9">
      <c r="A571" s="16"/>
      <c r="C571" s="17"/>
      <c r="F571" s="18"/>
      <c r="G571" s="18"/>
      <c r="H571" s="17"/>
    </row>
    <row r="572" spans="1:9">
      <c r="A572" s="16"/>
      <c r="C572" s="17"/>
      <c r="F572" s="18"/>
      <c r="G572" s="18"/>
      <c r="H572" s="17"/>
    </row>
    <row r="573" spans="1:9">
      <c r="A573" s="16"/>
      <c r="C573" s="17"/>
      <c r="F573" s="18"/>
      <c r="G573" s="18"/>
      <c r="H573" s="17"/>
    </row>
    <row r="574" spans="1:9">
      <c r="A574" s="16"/>
      <c r="C574" s="17"/>
      <c r="F574" s="18"/>
      <c r="G574" s="18"/>
      <c r="H574" s="17"/>
    </row>
    <row r="575" spans="1:9">
      <c r="A575" s="16"/>
      <c r="C575" s="17"/>
      <c r="F575" s="18"/>
      <c r="G575" s="18"/>
      <c r="H575" s="17"/>
    </row>
    <row r="576" spans="1:9">
      <c r="A576" s="16"/>
      <c r="C576" s="17"/>
      <c r="F576" s="18"/>
      <c r="G576" s="18"/>
      <c r="H576" s="17"/>
    </row>
    <row r="577" spans="1:8">
      <c r="A577" s="16"/>
      <c r="C577" s="17"/>
      <c r="F577" s="18"/>
      <c r="G577" s="18"/>
      <c r="H577" s="17"/>
    </row>
    <row r="578" spans="1:8">
      <c r="A578" s="16"/>
      <c r="C578" s="17"/>
      <c r="F578" s="18"/>
      <c r="G578" s="18"/>
      <c r="H578" s="17"/>
    </row>
    <row r="579" spans="1:8">
      <c r="A579" s="16"/>
      <c r="C579" s="17"/>
      <c r="F579" s="18"/>
      <c r="G579" s="18"/>
      <c r="H579" s="17"/>
    </row>
    <row r="580" spans="1:8">
      <c r="A580" s="16"/>
      <c r="C580" s="17"/>
      <c r="F580" s="18"/>
      <c r="G580" s="18"/>
      <c r="H580" s="17"/>
    </row>
    <row r="581" spans="1:8">
      <c r="A581" s="16"/>
      <c r="C581" s="17"/>
      <c r="F581" s="18"/>
      <c r="G581" s="18"/>
      <c r="H581" s="17"/>
    </row>
    <row r="582" spans="1:8">
      <c r="A582" s="16"/>
      <c r="C582" s="17"/>
      <c r="F582" s="18"/>
      <c r="G582" s="18"/>
      <c r="H582" s="17"/>
    </row>
    <row r="583" spans="1:8">
      <c r="A583" s="16"/>
      <c r="C583" s="17"/>
      <c r="F583" s="18"/>
      <c r="G583" s="18"/>
      <c r="H583" s="17"/>
    </row>
    <row r="584" spans="1:8">
      <c r="A584" s="16"/>
      <c r="C584" s="17"/>
      <c r="F584" s="18"/>
      <c r="G584" s="18"/>
      <c r="H584" s="17"/>
    </row>
    <row r="585" spans="1:8">
      <c r="A585" s="16"/>
      <c r="C585" s="17"/>
      <c r="F585" s="18"/>
      <c r="G585" s="18"/>
      <c r="H585" s="17"/>
    </row>
    <row r="586" spans="1:8">
      <c r="A586" s="16"/>
      <c r="C586" s="17"/>
      <c r="F586" s="18"/>
      <c r="G586" s="18"/>
      <c r="H586" s="17"/>
    </row>
    <row r="587" spans="1:8">
      <c r="A587" s="16"/>
      <c r="C587" s="17"/>
      <c r="F587" s="18"/>
      <c r="G587" s="18"/>
      <c r="H587" s="17"/>
    </row>
    <row r="588" spans="1:8">
      <c r="A588" s="16"/>
      <c r="C588" s="17"/>
      <c r="F588" s="18"/>
      <c r="G588" s="17"/>
      <c r="H588" s="17"/>
    </row>
    <row r="589" spans="1:8">
      <c r="A589" s="16"/>
      <c r="C589" s="17"/>
      <c r="F589" s="18"/>
      <c r="G589" s="17"/>
      <c r="H589" s="17"/>
    </row>
    <row r="590" spans="1:8">
      <c r="A590" s="16"/>
      <c r="C590" s="17"/>
      <c r="F590" s="18"/>
      <c r="G590" s="17"/>
      <c r="H590" s="17"/>
    </row>
    <row r="591" spans="1:8">
      <c r="A591" s="16"/>
      <c r="C591" s="17"/>
      <c r="F591" s="18"/>
      <c r="G591" s="17"/>
      <c r="H591" s="17"/>
    </row>
    <row r="592" spans="1:8">
      <c r="A592" s="16"/>
      <c r="C592" s="17"/>
      <c r="F592" s="18"/>
      <c r="G592" s="17"/>
      <c r="H592" s="17"/>
    </row>
    <row r="593" spans="1:9">
      <c r="A593" s="16"/>
      <c r="C593" s="17"/>
      <c r="F593" s="18"/>
      <c r="G593" s="17"/>
      <c r="H593" s="17"/>
    </row>
    <row r="594" spans="1:9">
      <c r="A594" s="16"/>
      <c r="C594" s="17"/>
      <c r="F594" s="18"/>
      <c r="G594" s="17"/>
      <c r="H594" s="17"/>
    </row>
    <row r="595" spans="1:9">
      <c r="A595" s="16"/>
      <c r="C595" s="17"/>
      <c r="F595" s="18"/>
      <c r="G595" s="17"/>
      <c r="H595" s="17"/>
    </row>
    <row r="596" spans="1:9">
      <c r="A596" s="16"/>
      <c r="C596" s="17"/>
      <c r="F596" s="18"/>
      <c r="G596" s="17"/>
      <c r="H596" s="17"/>
    </row>
    <row r="597" spans="1:9">
      <c r="A597" s="15"/>
      <c r="B597" s="15"/>
      <c r="C597" s="15"/>
      <c r="D597" s="19"/>
      <c r="E597" s="15"/>
      <c r="F597" s="15"/>
      <c r="G597" s="15"/>
      <c r="H597" s="15"/>
      <c r="I597" s="15"/>
    </row>
    <row r="598" spans="1:9">
      <c r="A598" s="16"/>
      <c r="C598" s="17"/>
      <c r="F598" s="18"/>
      <c r="G598" s="18"/>
      <c r="H598" s="17"/>
    </row>
    <row r="599" spans="1:9">
      <c r="A599" s="16"/>
      <c r="C599" s="17"/>
      <c r="F599" s="18"/>
      <c r="G599" s="18"/>
      <c r="H599" s="17"/>
    </row>
    <row r="600" spans="1:9">
      <c r="A600" s="16"/>
      <c r="C600" s="17"/>
      <c r="F600" s="18"/>
      <c r="G600" s="18"/>
      <c r="H600" s="17"/>
    </row>
    <row r="601" spans="1:9">
      <c r="A601" s="16"/>
      <c r="C601" s="17"/>
      <c r="F601" s="18"/>
      <c r="G601" s="18"/>
      <c r="H601" s="17"/>
    </row>
    <row r="602" spans="1:9">
      <c r="A602" s="16"/>
      <c r="C602" s="17"/>
      <c r="F602" s="18"/>
      <c r="G602" s="18"/>
      <c r="H602" s="17"/>
    </row>
    <row r="603" spans="1:9">
      <c r="A603" s="16"/>
      <c r="C603" s="17"/>
      <c r="F603" s="18"/>
      <c r="G603" s="18"/>
      <c r="H603" s="17"/>
    </row>
    <row r="604" spans="1:9">
      <c r="A604" s="16"/>
      <c r="C604" s="17"/>
      <c r="F604" s="18"/>
      <c r="G604" s="18"/>
      <c r="H604" s="17"/>
    </row>
    <row r="605" spans="1:9">
      <c r="A605" s="16"/>
      <c r="C605" s="17"/>
      <c r="F605" s="18"/>
      <c r="G605" s="18"/>
      <c r="H605" s="17"/>
    </row>
    <row r="606" spans="1:9">
      <c r="A606" s="16"/>
      <c r="C606" s="17"/>
      <c r="F606" s="18"/>
      <c r="G606" s="18"/>
      <c r="H606" s="17"/>
    </row>
    <row r="607" spans="1:9">
      <c r="A607" s="16"/>
      <c r="C607" s="17"/>
      <c r="F607" s="18"/>
      <c r="G607" s="18"/>
      <c r="H607" s="17"/>
    </row>
    <row r="608" spans="1:9">
      <c r="A608" s="16"/>
      <c r="C608" s="17"/>
      <c r="F608" s="18"/>
      <c r="G608" s="18"/>
      <c r="H608" s="17"/>
    </row>
    <row r="609" spans="1:8">
      <c r="A609" s="16"/>
      <c r="C609" s="17"/>
      <c r="F609" s="18"/>
      <c r="G609" s="18"/>
      <c r="H609" s="17"/>
    </row>
    <row r="610" spans="1:8">
      <c r="A610" s="16"/>
      <c r="C610" s="17"/>
      <c r="F610" s="18"/>
      <c r="G610" s="18"/>
      <c r="H610" s="17"/>
    </row>
    <row r="611" spans="1:8">
      <c r="A611" s="16"/>
      <c r="C611" s="17"/>
      <c r="F611" s="18"/>
      <c r="G611" s="18"/>
      <c r="H611" s="17"/>
    </row>
    <row r="612" spans="1:8">
      <c r="A612" s="16"/>
      <c r="C612" s="17"/>
      <c r="F612" s="18"/>
      <c r="G612" s="18"/>
      <c r="H612" s="17"/>
    </row>
    <row r="613" spans="1:8">
      <c r="A613" s="16"/>
      <c r="C613" s="17"/>
      <c r="F613" s="18"/>
      <c r="G613" s="18"/>
      <c r="H613" s="17"/>
    </row>
    <row r="614" spans="1:8">
      <c r="A614" s="16"/>
      <c r="C614" s="17"/>
      <c r="F614" s="18"/>
      <c r="G614" s="18"/>
      <c r="H614" s="17"/>
    </row>
    <row r="615" spans="1:8">
      <c r="A615" s="16"/>
      <c r="C615" s="17"/>
      <c r="F615" s="18"/>
      <c r="G615" s="18"/>
      <c r="H615" s="17"/>
    </row>
    <row r="616" spans="1:8">
      <c r="A616" s="16"/>
      <c r="C616" s="17"/>
      <c r="F616" s="18"/>
      <c r="G616" s="18"/>
      <c r="H616" s="17"/>
    </row>
    <row r="617" spans="1:8">
      <c r="A617" s="16"/>
      <c r="C617" s="17"/>
      <c r="F617" s="18"/>
      <c r="G617" s="18"/>
      <c r="H617" s="17"/>
    </row>
    <row r="618" spans="1:8">
      <c r="A618" s="16"/>
      <c r="C618" s="17"/>
      <c r="F618" s="18"/>
      <c r="G618" s="18"/>
      <c r="H618" s="17"/>
    </row>
    <row r="619" spans="1:8">
      <c r="A619" s="16"/>
      <c r="C619" s="17"/>
      <c r="F619" s="18"/>
      <c r="G619" s="18"/>
      <c r="H619" s="17"/>
    </row>
    <row r="620" spans="1:8">
      <c r="A620" s="16"/>
      <c r="C620" s="17"/>
      <c r="F620" s="18"/>
      <c r="G620" s="18"/>
      <c r="H620" s="17"/>
    </row>
    <row r="621" spans="1:8">
      <c r="A621" s="16"/>
      <c r="C621" s="17"/>
      <c r="F621" s="18"/>
      <c r="G621" s="18"/>
      <c r="H621" s="17"/>
    </row>
    <row r="622" spans="1:8">
      <c r="A622" s="16"/>
      <c r="C622" s="17"/>
      <c r="F622" s="18"/>
      <c r="G622" s="18"/>
      <c r="H622" s="17"/>
    </row>
    <row r="623" spans="1:8">
      <c r="A623" s="16"/>
      <c r="C623" s="17"/>
      <c r="F623" s="18"/>
      <c r="G623" s="17"/>
      <c r="H623" s="17"/>
    </row>
    <row r="624" spans="1:8">
      <c r="A624" s="16"/>
      <c r="C624" s="17"/>
      <c r="F624" s="18"/>
      <c r="G624" s="17"/>
      <c r="H624" s="17"/>
    </row>
    <row r="625" spans="1:9">
      <c r="A625" s="16"/>
      <c r="C625" s="17"/>
      <c r="F625" s="18"/>
      <c r="G625" s="17"/>
      <c r="H625" s="17"/>
    </row>
    <row r="626" spans="1:9">
      <c r="A626" s="16"/>
      <c r="C626" s="17"/>
      <c r="F626" s="18"/>
      <c r="G626" s="17"/>
      <c r="H626" s="17"/>
    </row>
    <row r="627" spans="1:9">
      <c r="A627" s="16"/>
      <c r="C627" s="17"/>
      <c r="F627" s="18"/>
      <c r="G627" s="17"/>
      <c r="H627" s="17"/>
    </row>
    <row r="628" spans="1:9">
      <c r="A628" s="16"/>
      <c r="C628" s="17"/>
      <c r="F628" s="18"/>
      <c r="G628" s="17"/>
      <c r="H628" s="17"/>
    </row>
    <row r="629" spans="1:9">
      <c r="A629" s="16"/>
      <c r="C629" s="17"/>
      <c r="F629" s="18"/>
      <c r="G629" s="17"/>
      <c r="H629" s="17"/>
    </row>
    <row r="630" spans="1:9">
      <c r="A630" s="16"/>
      <c r="C630" s="17"/>
      <c r="F630" s="18"/>
      <c r="G630" s="17"/>
      <c r="H630" s="17"/>
    </row>
    <row r="631" spans="1:9">
      <c r="A631" s="16"/>
      <c r="C631" s="17"/>
      <c r="F631" s="18"/>
      <c r="G631" s="17"/>
      <c r="H631" s="17"/>
    </row>
    <row r="632" spans="1:9">
      <c r="A632" s="15"/>
      <c r="B632" s="15"/>
      <c r="C632" s="15"/>
      <c r="D632" s="19"/>
      <c r="E632" s="15"/>
      <c r="F632" s="15"/>
      <c r="G632" s="15"/>
      <c r="H632" s="15"/>
      <c r="I632" s="15"/>
    </row>
    <row r="633" spans="1:9">
      <c r="A633" s="16"/>
      <c r="C633" s="17"/>
      <c r="F633" s="18"/>
      <c r="G633" s="18"/>
      <c r="H633" s="17"/>
    </row>
    <row r="634" spans="1:9">
      <c r="A634" s="16"/>
      <c r="C634" s="17"/>
      <c r="F634" s="18"/>
      <c r="G634" s="18"/>
      <c r="H634" s="17"/>
    </row>
    <row r="635" spans="1:9">
      <c r="A635" s="16"/>
      <c r="C635" s="17"/>
      <c r="F635" s="18"/>
      <c r="G635" s="18"/>
      <c r="H635" s="17"/>
    </row>
    <row r="636" spans="1:9">
      <c r="A636" s="16"/>
      <c r="C636" s="17"/>
      <c r="F636" s="18"/>
      <c r="G636" s="18"/>
      <c r="H636" s="17"/>
    </row>
    <row r="637" spans="1:9">
      <c r="A637" s="16"/>
      <c r="C637" s="17"/>
      <c r="F637" s="18"/>
      <c r="G637" s="18"/>
      <c r="H637" s="17"/>
    </row>
    <row r="638" spans="1:9">
      <c r="A638" s="16"/>
      <c r="C638" s="17"/>
      <c r="F638" s="18"/>
      <c r="G638" s="18"/>
      <c r="H638" s="17"/>
    </row>
    <row r="639" spans="1:9">
      <c r="A639" s="16"/>
      <c r="C639" s="17"/>
      <c r="F639" s="18"/>
      <c r="G639" s="18"/>
      <c r="H639" s="17"/>
    </row>
    <row r="640" spans="1:9">
      <c r="A640" s="16"/>
      <c r="C640" s="17"/>
      <c r="F640" s="18"/>
      <c r="G640" s="18"/>
      <c r="H640" s="17"/>
    </row>
    <row r="641" spans="1:8">
      <c r="A641" s="16"/>
      <c r="C641" s="17"/>
      <c r="F641" s="18"/>
      <c r="G641" s="18"/>
      <c r="H641" s="17"/>
    </row>
    <row r="642" spans="1:8">
      <c r="A642" s="16"/>
      <c r="C642" s="17"/>
      <c r="F642" s="18"/>
      <c r="G642" s="18"/>
      <c r="H642" s="17"/>
    </row>
    <row r="643" spans="1:8">
      <c r="A643" s="16"/>
      <c r="C643" s="17"/>
      <c r="F643" s="18"/>
      <c r="G643" s="18"/>
      <c r="H643" s="17"/>
    </row>
    <row r="644" spans="1:8">
      <c r="A644" s="16"/>
      <c r="C644" s="17"/>
      <c r="F644" s="18"/>
      <c r="G644" s="18"/>
      <c r="H644" s="17"/>
    </row>
    <row r="645" spans="1:8">
      <c r="A645" s="16"/>
      <c r="C645" s="17"/>
      <c r="F645" s="18"/>
      <c r="G645" s="18"/>
      <c r="H645" s="17"/>
    </row>
    <row r="646" spans="1:8">
      <c r="A646" s="16"/>
      <c r="C646" s="17"/>
      <c r="F646" s="18"/>
      <c r="G646" s="18"/>
      <c r="H646" s="17"/>
    </row>
    <row r="647" spans="1:8">
      <c r="A647" s="16"/>
      <c r="C647" s="17"/>
      <c r="F647" s="18"/>
      <c r="G647" s="18"/>
      <c r="H647" s="17"/>
    </row>
    <row r="648" spans="1:8">
      <c r="A648" s="16"/>
      <c r="C648" s="17"/>
      <c r="F648" s="18"/>
      <c r="G648" s="18"/>
      <c r="H648" s="17"/>
    </row>
    <row r="649" spans="1:8">
      <c r="A649" s="16"/>
      <c r="C649" s="17"/>
      <c r="F649" s="18"/>
      <c r="G649" s="18"/>
      <c r="H649" s="17"/>
    </row>
    <row r="650" spans="1:8">
      <c r="A650" s="16"/>
      <c r="C650" s="17"/>
      <c r="F650" s="18"/>
      <c r="G650" s="18"/>
      <c r="H650" s="17"/>
    </row>
    <row r="651" spans="1:8">
      <c r="A651" s="16"/>
      <c r="C651" s="17"/>
      <c r="F651" s="18"/>
      <c r="G651" s="18"/>
      <c r="H651" s="17"/>
    </row>
    <row r="652" spans="1:8">
      <c r="A652" s="16"/>
      <c r="C652" s="17"/>
      <c r="F652" s="18"/>
      <c r="G652" s="18"/>
      <c r="H652" s="17"/>
    </row>
    <row r="653" spans="1:8">
      <c r="A653" s="16"/>
      <c r="C653" s="17"/>
      <c r="F653" s="18"/>
      <c r="G653" s="18"/>
      <c r="H653" s="17"/>
    </row>
    <row r="654" spans="1:8">
      <c r="A654" s="16"/>
      <c r="C654" s="17"/>
      <c r="F654" s="18"/>
      <c r="G654" s="18"/>
      <c r="H654" s="17"/>
    </row>
    <row r="655" spans="1:8">
      <c r="A655" s="16"/>
      <c r="C655" s="17"/>
      <c r="F655" s="18"/>
      <c r="G655" s="18"/>
      <c r="H655" s="17"/>
    </row>
    <row r="656" spans="1:8">
      <c r="A656" s="16"/>
      <c r="C656" s="17"/>
      <c r="F656" s="18"/>
      <c r="G656" s="18"/>
      <c r="H656" s="17"/>
    </row>
    <row r="657" spans="1:9">
      <c r="A657" s="16"/>
      <c r="C657" s="17"/>
      <c r="F657" s="18"/>
      <c r="G657" s="18"/>
      <c r="H657" s="17"/>
    </row>
    <row r="658" spans="1:9">
      <c r="A658" s="16"/>
      <c r="C658" s="17"/>
      <c r="F658" s="18"/>
      <c r="G658" s="17"/>
      <c r="H658" s="17"/>
    </row>
    <row r="659" spans="1:9">
      <c r="A659" s="16"/>
      <c r="C659" s="17"/>
      <c r="F659" s="18"/>
      <c r="G659" s="17"/>
      <c r="H659" s="17"/>
    </row>
    <row r="660" spans="1:9">
      <c r="A660" s="16"/>
      <c r="C660" s="17"/>
      <c r="F660" s="18"/>
      <c r="G660" s="17"/>
      <c r="H660" s="17"/>
    </row>
    <row r="661" spans="1:9">
      <c r="A661" s="16"/>
      <c r="C661" s="17"/>
      <c r="F661" s="18"/>
      <c r="G661" s="17"/>
      <c r="H661" s="17"/>
    </row>
    <row r="662" spans="1:9">
      <c r="A662" s="16"/>
      <c r="C662" s="17"/>
      <c r="F662" s="18"/>
      <c r="G662" s="17"/>
      <c r="H662" s="17"/>
    </row>
    <row r="663" spans="1:9">
      <c r="A663" s="16"/>
      <c r="C663" s="17"/>
      <c r="F663" s="18"/>
      <c r="G663" s="17"/>
      <c r="H663" s="17"/>
    </row>
    <row r="664" spans="1:9">
      <c r="A664" s="16"/>
      <c r="C664" s="17"/>
      <c r="F664" s="18"/>
      <c r="G664" s="17"/>
      <c r="H664" s="17"/>
    </row>
    <row r="665" spans="1:9">
      <c r="A665" s="16"/>
      <c r="C665" s="17"/>
      <c r="F665" s="18"/>
      <c r="G665" s="17"/>
      <c r="H665" s="17"/>
    </row>
    <row r="666" spans="1:9">
      <c r="A666" s="16"/>
      <c r="C666" s="17"/>
      <c r="F666" s="18"/>
      <c r="G666" s="17"/>
      <c r="H666" s="17"/>
    </row>
    <row r="667" spans="1:9">
      <c r="A667" s="15"/>
      <c r="B667" s="15"/>
      <c r="C667" s="15"/>
      <c r="D667" s="19"/>
      <c r="E667" s="15"/>
      <c r="F667" s="15"/>
      <c r="G667" s="15"/>
      <c r="H667" s="15"/>
      <c r="I667" s="15"/>
    </row>
    <row r="668" spans="1:9">
      <c r="A668" s="16"/>
      <c r="C668" s="17"/>
      <c r="F668" s="18"/>
      <c r="G668" s="18"/>
      <c r="H668" s="17"/>
    </row>
    <row r="669" spans="1:9">
      <c r="A669" s="16"/>
      <c r="C669" s="17"/>
      <c r="F669" s="18"/>
      <c r="G669" s="18"/>
      <c r="H669" s="17"/>
    </row>
    <row r="670" spans="1:9">
      <c r="A670" s="16"/>
      <c r="C670" s="17"/>
      <c r="F670" s="18"/>
      <c r="G670" s="18"/>
      <c r="H670" s="17"/>
    </row>
    <row r="671" spans="1:9">
      <c r="A671" s="16"/>
      <c r="C671" s="17"/>
      <c r="F671" s="18"/>
      <c r="G671" s="18"/>
      <c r="H671" s="17"/>
    </row>
    <row r="672" spans="1:9">
      <c r="A672" s="16"/>
      <c r="C672" s="17"/>
      <c r="F672" s="18"/>
      <c r="G672" s="18"/>
      <c r="H672" s="17"/>
    </row>
    <row r="673" spans="1:8">
      <c r="A673" s="16"/>
      <c r="C673" s="17"/>
      <c r="F673" s="18"/>
      <c r="G673" s="18"/>
      <c r="H673" s="17"/>
    </row>
    <row r="674" spans="1:8">
      <c r="A674" s="16"/>
      <c r="C674" s="17"/>
      <c r="F674" s="18"/>
      <c r="G674" s="18"/>
      <c r="H674" s="17"/>
    </row>
    <row r="675" spans="1:8">
      <c r="A675" s="16"/>
      <c r="C675" s="17"/>
      <c r="F675" s="18"/>
      <c r="G675" s="18"/>
      <c r="H675" s="17"/>
    </row>
    <row r="676" spans="1:8">
      <c r="A676" s="16"/>
      <c r="C676" s="17"/>
      <c r="F676" s="18"/>
      <c r="G676" s="18"/>
      <c r="H676" s="17"/>
    </row>
    <row r="677" spans="1:8">
      <c r="A677" s="16"/>
      <c r="C677" s="17"/>
      <c r="F677" s="18"/>
      <c r="G677" s="18"/>
      <c r="H677" s="17"/>
    </row>
    <row r="678" spans="1:8">
      <c r="A678" s="16"/>
      <c r="C678" s="17"/>
      <c r="F678" s="18"/>
      <c r="G678" s="18"/>
      <c r="H678" s="17"/>
    </row>
    <row r="679" spans="1:8">
      <c r="A679" s="16"/>
      <c r="C679" s="17"/>
      <c r="F679" s="18"/>
      <c r="G679" s="18"/>
      <c r="H679" s="17"/>
    </row>
    <row r="680" spans="1:8">
      <c r="A680" s="16"/>
      <c r="C680" s="17"/>
      <c r="F680" s="18"/>
      <c r="G680" s="18"/>
      <c r="H680" s="17"/>
    </row>
    <row r="681" spans="1:8">
      <c r="A681" s="16"/>
      <c r="C681" s="17"/>
      <c r="F681" s="18"/>
      <c r="G681" s="18"/>
      <c r="H681" s="17"/>
    </row>
    <row r="682" spans="1:8">
      <c r="A682" s="16"/>
      <c r="C682" s="17"/>
      <c r="F682" s="18"/>
      <c r="G682" s="18"/>
      <c r="H682" s="17"/>
    </row>
    <row r="683" spans="1:8">
      <c r="A683" s="16"/>
      <c r="C683" s="17"/>
      <c r="F683" s="18"/>
      <c r="G683" s="18"/>
      <c r="H683" s="17"/>
    </row>
    <row r="684" spans="1:8">
      <c r="A684" s="16"/>
      <c r="C684" s="17"/>
      <c r="F684" s="18"/>
      <c r="G684" s="18"/>
      <c r="H684" s="17"/>
    </row>
    <row r="685" spans="1:8">
      <c r="A685" s="16"/>
      <c r="C685" s="17"/>
      <c r="F685" s="18"/>
      <c r="G685" s="18"/>
      <c r="H685" s="17"/>
    </row>
    <row r="686" spans="1:8">
      <c r="A686" s="16"/>
      <c r="C686" s="17"/>
      <c r="F686" s="18"/>
      <c r="G686" s="18"/>
      <c r="H686" s="17"/>
    </row>
    <row r="687" spans="1:8">
      <c r="A687" s="16"/>
      <c r="C687" s="17"/>
      <c r="F687" s="18"/>
      <c r="G687" s="18"/>
      <c r="H687" s="17"/>
    </row>
    <row r="688" spans="1:8">
      <c r="A688" s="16"/>
      <c r="C688" s="17"/>
      <c r="F688" s="18"/>
      <c r="G688" s="18"/>
      <c r="H688" s="17"/>
    </row>
    <row r="689" spans="1:9">
      <c r="A689" s="16"/>
      <c r="C689" s="17"/>
      <c r="F689" s="18"/>
      <c r="G689" s="18"/>
      <c r="H689" s="17"/>
    </row>
    <row r="690" spans="1:9">
      <c r="A690" s="16"/>
      <c r="C690" s="17"/>
      <c r="F690" s="18"/>
      <c r="G690" s="18"/>
      <c r="H690" s="17"/>
    </row>
    <row r="691" spans="1:9">
      <c r="A691" s="16"/>
      <c r="C691" s="17"/>
      <c r="F691" s="18"/>
      <c r="G691" s="18"/>
      <c r="H691" s="17"/>
    </row>
    <row r="692" spans="1:9">
      <c r="A692" s="16"/>
      <c r="C692" s="17"/>
      <c r="F692" s="18"/>
      <c r="G692" s="18"/>
      <c r="H692" s="17"/>
    </row>
    <row r="693" spans="1:9">
      <c r="A693" s="16"/>
      <c r="C693" s="17"/>
      <c r="F693" s="18"/>
      <c r="G693" s="17"/>
      <c r="H693" s="17"/>
    </row>
    <row r="694" spans="1:9">
      <c r="A694" s="16"/>
      <c r="C694" s="17"/>
      <c r="F694" s="18"/>
      <c r="G694" s="17"/>
      <c r="H694" s="17"/>
    </row>
    <row r="695" spans="1:9">
      <c r="A695" s="16"/>
      <c r="C695" s="17"/>
      <c r="F695" s="18"/>
      <c r="G695" s="17"/>
      <c r="H695" s="17"/>
    </row>
    <row r="696" spans="1:9">
      <c r="A696" s="16"/>
      <c r="C696" s="17"/>
      <c r="F696" s="18"/>
      <c r="G696" s="17"/>
      <c r="H696" s="17"/>
    </row>
    <row r="697" spans="1:9">
      <c r="A697" s="16"/>
      <c r="C697" s="17"/>
      <c r="F697" s="18"/>
      <c r="G697" s="17"/>
      <c r="H697" s="17"/>
    </row>
    <row r="698" spans="1:9">
      <c r="A698" s="16"/>
      <c r="C698" s="17"/>
      <c r="F698" s="18"/>
      <c r="G698" s="17"/>
      <c r="H698" s="17"/>
    </row>
    <row r="699" spans="1:9">
      <c r="A699" s="16"/>
      <c r="C699" s="17"/>
      <c r="F699" s="18"/>
      <c r="G699" s="17"/>
      <c r="H699" s="17"/>
    </row>
    <row r="700" spans="1:9">
      <c r="A700" s="16"/>
      <c r="C700" s="17"/>
      <c r="F700" s="18"/>
      <c r="G700" s="17"/>
      <c r="H700" s="17"/>
    </row>
    <row r="701" spans="1:9">
      <c r="A701" s="16"/>
      <c r="C701" s="17"/>
      <c r="F701" s="18"/>
      <c r="G701" s="17"/>
      <c r="H701" s="17"/>
    </row>
    <row r="702" spans="1:9">
      <c r="A702" s="15"/>
      <c r="B702" s="15"/>
      <c r="C702" s="15"/>
      <c r="D702" s="19"/>
      <c r="E702" s="15"/>
      <c r="F702" s="15"/>
      <c r="G702" s="15"/>
      <c r="H702" s="15"/>
      <c r="I702" s="15"/>
    </row>
    <row r="703" spans="1:9">
      <c r="A703" s="16"/>
      <c r="C703" s="17"/>
      <c r="F703" s="18"/>
      <c r="G703" s="18"/>
      <c r="H703" s="17"/>
    </row>
    <row r="704" spans="1:9">
      <c r="A704" s="16"/>
      <c r="C704" s="17"/>
      <c r="F704" s="18"/>
      <c r="G704" s="18"/>
      <c r="H704" s="17"/>
    </row>
    <row r="705" spans="1:8">
      <c r="A705" s="16"/>
      <c r="C705" s="17"/>
      <c r="F705" s="18"/>
      <c r="G705" s="18"/>
      <c r="H705" s="17"/>
    </row>
    <row r="706" spans="1:8">
      <c r="A706" s="16"/>
      <c r="C706" s="17"/>
      <c r="F706" s="18"/>
      <c r="G706" s="18"/>
      <c r="H706" s="17"/>
    </row>
    <row r="707" spans="1:8">
      <c r="A707" s="16"/>
      <c r="C707" s="17"/>
      <c r="F707" s="18"/>
      <c r="G707" s="18"/>
      <c r="H707" s="17"/>
    </row>
    <row r="708" spans="1:8">
      <c r="A708" s="16"/>
      <c r="C708" s="17"/>
      <c r="F708" s="18"/>
      <c r="G708" s="18"/>
      <c r="H708" s="17"/>
    </row>
    <row r="709" spans="1:8">
      <c r="A709" s="16"/>
      <c r="C709" s="17"/>
      <c r="F709" s="18"/>
      <c r="G709" s="18"/>
      <c r="H709" s="17"/>
    </row>
    <row r="710" spans="1:8">
      <c r="A710" s="16"/>
      <c r="C710" s="17"/>
      <c r="F710" s="18"/>
      <c r="G710" s="18"/>
      <c r="H710" s="17"/>
    </row>
    <row r="711" spans="1:8">
      <c r="A711" s="16"/>
      <c r="C711" s="17"/>
      <c r="F711" s="18"/>
      <c r="G711" s="18"/>
      <c r="H711" s="17"/>
    </row>
    <row r="712" spans="1:8">
      <c r="A712" s="16"/>
      <c r="C712" s="17"/>
      <c r="F712" s="18"/>
      <c r="G712" s="18"/>
      <c r="H712" s="17"/>
    </row>
    <row r="713" spans="1:8">
      <c r="A713" s="16"/>
      <c r="C713" s="17"/>
      <c r="F713" s="18"/>
      <c r="G713" s="18"/>
      <c r="H713" s="17"/>
    </row>
    <row r="714" spans="1:8">
      <c r="A714" s="16"/>
      <c r="C714" s="17"/>
      <c r="F714" s="18"/>
      <c r="G714" s="18"/>
      <c r="H714" s="17"/>
    </row>
    <row r="715" spans="1:8">
      <c r="A715" s="16"/>
      <c r="C715" s="17"/>
      <c r="F715" s="18"/>
      <c r="G715" s="18"/>
      <c r="H715" s="17"/>
    </row>
    <row r="716" spans="1:8">
      <c r="A716" s="16"/>
      <c r="C716" s="17"/>
      <c r="F716" s="18"/>
      <c r="G716" s="18"/>
      <c r="H716" s="17"/>
    </row>
    <row r="717" spans="1:8">
      <c r="A717" s="16"/>
      <c r="C717" s="17"/>
      <c r="F717" s="18"/>
      <c r="G717" s="18"/>
      <c r="H717" s="17"/>
    </row>
    <row r="718" spans="1:8">
      <c r="A718" s="16"/>
      <c r="C718" s="17"/>
      <c r="F718" s="18"/>
      <c r="G718" s="18"/>
      <c r="H718" s="17"/>
    </row>
    <row r="719" spans="1:8">
      <c r="A719" s="16"/>
      <c r="C719" s="17"/>
      <c r="F719" s="18"/>
      <c r="G719" s="18"/>
      <c r="H719" s="17"/>
    </row>
    <row r="720" spans="1:8">
      <c r="A720" s="16"/>
      <c r="C720" s="17"/>
      <c r="F720" s="18"/>
      <c r="G720" s="18"/>
      <c r="H720" s="17"/>
    </row>
    <row r="721" spans="1:8">
      <c r="A721" s="16"/>
      <c r="C721" s="17"/>
      <c r="F721" s="18"/>
      <c r="G721" s="18"/>
      <c r="H721" s="17"/>
    </row>
    <row r="722" spans="1:8">
      <c r="A722" s="16"/>
      <c r="C722" s="17"/>
      <c r="F722" s="18"/>
      <c r="G722" s="18"/>
      <c r="H722" s="17"/>
    </row>
    <row r="723" spans="1:8">
      <c r="A723" s="16"/>
      <c r="C723" s="17"/>
      <c r="F723" s="18"/>
      <c r="G723" s="18"/>
      <c r="H723" s="17"/>
    </row>
    <row r="724" spans="1:8">
      <c r="A724" s="16"/>
      <c r="C724" s="17"/>
      <c r="F724" s="18"/>
      <c r="G724" s="18"/>
      <c r="H724" s="17"/>
    </row>
    <row r="725" spans="1:8">
      <c r="A725" s="16"/>
      <c r="C725" s="17"/>
      <c r="F725" s="18"/>
      <c r="G725" s="18"/>
      <c r="H725" s="17"/>
    </row>
    <row r="726" spans="1:8">
      <c r="A726" s="16"/>
      <c r="C726" s="17"/>
      <c r="F726" s="18"/>
      <c r="G726" s="18"/>
      <c r="H726" s="17"/>
    </row>
    <row r="727" spans="1:8">
      <c r="A727" s="16"/>
      <c r="C727" s="17"/>
      <c r="F727" s="18"/>
      <c r="G727" s="18"/>
      <c r="H727" s="17"/>
    </row>
    <row r="728" spans="1:8">
      <c r="A728" s="16"/>
      <c r="C728" s="17"/>
      <c r="F728" s="18"/>
      <c r="G728" s="17"/>
      <c r="H728" s="17"/>
    </row>
    <row r="729" spans="1:8">
      <c r="A729" s="16"/>
      <c r="C729" s="17"/>
      <c r="F729" s="18"/>
      <c r="G729" s="17"/>
      <c r="H729" s="17"/>
    </row>
    <row r="730" spans="1:8">
      <c r="A730" s="16"/>
      <c r="C730" s="17"/>
      <c r="F730" s="18"/>
      <c r="G730" s="17"/>
      <c r="H730" s="17"/>
    </row>
    <row r="731" spans="1:8">
      <c r="A731" s="16"/>
      <c r="C731" s="17"/>
      <c r="F731" s="18"/>
      <c r="G731" s="17"/>
      <c r="H731" s="17"/>
    </row>
    <row r="732" spans="1:8">
      <c r="A732" s="16"/>
      <c r="C732" s="17"/>
      <c r="F732" s="18"/>
      <c r="G732" s="17"/>
      <c r="H732" s="17"/>
    </row>
    <row r="733" spans="1:8">
      <c r="A733" s="16"/>
      <c r="C733" s="17"/>
      <c r="F733" s="18"/>
      <c r="G733" s="17"/>
      <c r="H733" s="17"/>
    </row>
    <row r="734" spans="1:8">
      <c r="A734" s="16"/>
      <c r="C734" s="17"/>
      <c r="F734" s="18"/>
      <c r="G734" s="17"/>
      <c r="H734" s="17"/>
    </row>
    <row r="735" spans="1:8">
      <c r="A735" s="16"/>
      <c r="C735" s="17"/>
      <c r="F735" s="18"/>
      <c r="G735" s="17"/>
      <c r="H735" s="17"/>
    </row>
    <row r="736" spans="1:8">
      <c r="A736" s="16"/>
      <c r="C736" s="17"/>
      <c r="F736" s="18"/>
      <c r="G736" s="17"/>
      <c r="H736" s="17"/>
    </row>
    <row r="737" spans="1:9">
      <c r="A737" s="15"/>
      <c r="B737" s="15"/>
      <c r="C737" s="15"/>
      <c r="D737" s="19"/>
      <c r="E737" s="15"/>
      <c r="F737" s="15"/>
      <c r="G737" s="15"/>
      <c r="H737" s="15"/>
      <c r="I737" s="15"/>
    </row>
    <row r="738" spans="1:9">
      <c r="A738" s="16"/>
      <c r="C738" s="17"/>
      <c r="F738" s="18"/>
      <c r="G738" s="18"/>
      <c r="H738" s="17"/>
    </row>
    <row r="739" spans="1:9">
      <c r="A739" s="16"/>
      <c r="C739" s="17"/>
      <c r="F739" s="18"/>
      <c r="G739" s="18"/>
      <c r="H739" s="17"/>
    </row>
    <row r="740" spans="1:9">
      <c r="A740" s="16"/>
      <c r="C740" s="17"/>
      <c r="F740" s="18"/>
      <c r="G740" s="18"/>
      <c r="H740" s="17"/>
    </row>
    <row r="741" spans="1:9">
      <c r="A741" s="16"/>
      <c r="C741" s="17"/>
      <c r="F741" s="18"/>
      <c r="G741" s="18"/>
      <c r="H741" s="17"/>
    </row>
    <row r="742" spans="1:9">
      <c r="A742" s="16"/>
      <c r="C742" s="17"/>
      <c r="F742" s="18"/>
      <c r="G742" s="18"/>
      <c r="H742" s="17"/>
    </row>
    <row r="743" spans="1:9">
      <c r="A743" s="16"/>
      <c r="C743" s="17"/>
      <c r="F743" s="18"/>
      <c r="G743" s="18"/>
      <c r="H743" s="17"/>
    </row>
    <row r="744" spans="1:9">
      <c r="A744" s="16"/>
      <c r="C744" s="17"/>
      <c r="F744" s="18"/>
      <c r="G744" s="18"/>
      <c r="H744" s="17"/>
    </row>
    <row r="745" spans="1:9">
      <c r="A745" s="16"/>
      <c r="C745" s="17"/>
      <c r="F745" s="18"/>
      <c r="G745" s="18"/>
      <c r="H745" s="17"/>
    </row>
    <row r="746" spans="1:9">
      <c r="A746" s="16"/>
      <c r="C746" s="17"/>
      <c r="F746" s="18"/>
      <c r="G746" s="18"/>
      <c r="H746" s="17"/>
    </row>
    <row r="747" spans="1:9">
      <c r="A747" s="16"/>
      <c r="C747" s="17"/>
      <c r="F747" s="18"/>
      <c r="G747" s="18"/>
      <c r="H747" s="17"/>
    </row>
    <row r="748" spans="1:9">
      <c r="A748" s="16"/>
      <c r="C748" s="17"/>
      <c r="F748" s="18"/>
      <c r="G748" s="18"/>
      <c r="H748" s="17"/>
    </row>
    <row r="749" spans="1:9">
      <c r="A749" s="16"/>
      <c r="C749" s="17"/>
      <c r="F749" s="18"/>
      <c r="G749" s="18"/>
      <c r="H749" s="17"/>
    </row>
    <row r="750" spans="1:9">
      <c r="A750" s="16"/>
      <c r="C750" s="17"/>
      <c r="F750" s="18"/>
      <c r="G750" s="18"/>
      <c r="H750" s="17"/>
    </row>
    <row r="751" spans="1:9">
      <c r="A751" s="16"/>
      <c r="C751" s="17"/>
      <c r="F751" s="18"/>
      <c r="G751" s="18"/>
      <c r="H751" s="17"/>
    </row>
    <row r="752" spans="1:9">
      <c r="A752" s="16"/>
      <c r="C752" s="17"/>
      <c r="F752" s="18"/>
      <c r="G752" s="18"/>
      <c r="H752" s="17"/>
    </row>
    <row r="753" spans="1:8">
      <c r="A753" s="16"/>
      <c r="C753" s="17"/>
      <c r="F753" s="18"/>
      <c r="G753" s="18"/>
      <c r="H753" s="17"/>
    </row>
    <row r="754" spans="1:8">
      <c r="A754" s="16"/>
      <c r="C754" s="17"/>
      <c r="F754" s="18"/>
      <c r="G754" s="18"/>
      <c r="H754" s="17"/>
    </row>
    <row r="755" spans="1:8">
      <c r="A755" s="16"/>
      <c r="C755" s="17"/>
      <c r="F755" s="18"/>
      <c r="G755" s="18"/>
      <c r="H755" s="17"/>
    </row>
    <row r="756" spans="1:8">
      <c r="A756" s="16"/>
      <c r="C756" s="17"/>
      <c r="F756" s="18"/>
      <c r="G756" s="18"/>
      <c r="H756" s="17"/>
    </row>
    <row r="757" spans="1:8">
      <c r="A757" s="16"/>
      <c r="C757" s="17"/>
      <c r="F757" s="18"/>
      <c r="G757" s="18"/>
      <c r="H757" s="17"/>
    </row>
    <row r="758" spans="1:8">
      <c r="A758" s="16"/>
      <c r="C758" s="17"/>
      <c r="F758" s="18"/>
      <c r="G758" s="18"/>
      <c r="H758" s="17"/>
    </row>
    <row r="759" spans="1:8">
      <c r="A759" s="16"/>
      <c r="C759" s="17"/>
      <c r="F759" s="18"/>
      <c r="G759" s="18"/>
      <c r="H759" s="17"/>
    </row>
    <row r="760" spans="1:8">
      <c r="A760" s="16"/>
      <c r="C760" s="17"/>
      <c r="F760" s="18"/>
      <c r="G760" s="18"/>
      <c r="H760" s="17"/>
    </row>
    <row r="761" spans="1:8">
      <c r="A761" s="16"/>
      <c r="C761" s="17"/>
      <c r="F761" s="18"/>
      <c r="G761" s="18"/>
      <c r="H761" s="17"/>
    </row>
    <row r="762" spans="1:8">
      <c r="A762" s="16"/>
      <c r="C762" s="17"/>
      <c r="F762" s="18"/>
      <c r="G762" s="18"/>
      <c r="H762" s="17"/>
    </row>
    <row r="763" spans="1:8">
      <c r="A763" s="16"/>
      <c r="C763" s="17"/>
      <c r="F763" s="18"/>
      <c r="G763" s="17"/>
      <c r="H763" s="17"/>
    </row>
    <row r="764" spans="1:8">
      <c r="A764" s="16"/>
      <c r="C764" s="17"/>
      <c r="F764" s="18"/>
      <c r="G764" s="17"/>
      <c r="H764" s="17"/>
    </row>
    <row r="765" spans="1:8">
      <c r="A765" s="16"/>
      <c r="C765" s="17"/>
      <c r="F765" s="18"/>
      <c r="G765" s="17"/>
      <c r="H765" s="17"/>
    </row>
    <row r="766" spans="1:8">
      <c r="A766" s="16"/>
      <c r="C766" s="17"/>
      <c r="F766" s="18"/>
      <c r="G766" s="17"/>
      <c r="H766" s="17"/>
    </row>
    <row r="767" spans="1:8">
      <c r="A767" s="16"/>
      <c r="C767" s="17"/>
      <c r="F767" s="18"/>
      <c r="G767" s="17"/>
      <c r="H767" s="17"/>
    </row>
    <row r="768" spans="1:8">
      <c r="A768" s="16"/>
      <c r="C768" s="17"/>
      <c r="F768" s="18"/>
      <c r="G768" s="17"/>
      <c r="H768" s="17"/>
    </row>
    <row r="769" spans="1:9">
      <c r="A769" s="16"/>
      <c r="C769" s="17"/>
      <c r="F769" s="18"/>
      <c r="G769" s="17"/>
      <c r="H769" s="17"/>
    </row>
    <row r="770" spans="1:9">
      <c r="A770" s="16"/>
      <c r="C770" s="17"/>
      <c r="F770" s="18"/>
      <c r="G770" s="17"/>
      <c r="H770" s="17"/>
    </row>
    <row r="771" spans="1:9">
      <c r="A771" s="16"/>
      <c r="C771" s="17"/>
      <c r="F771" s="18"/>
      <c r="G771" s="17"/>
      <c r="H771" s="17"/>
    </row>
    <row r="772" spans="1:9">
      <c r="A772" s="15"/>
      <c r="B772" s="15"/>
      <c r="C772" s="15"/>
      <c r="D772" s="19"/>
      <c r="E772" s="15"/>
      <c r="F772" s="15"/>
      <c r="G772" s="15"/>
      <c r="H772" s="15"/>
      <c r="I772" s="15"/>
    </row>
    <row r="773" spans="1:9">
      <c r="A773" s="16"/>
      <c r="C773" s="17"/>
      <c r="F773" s="18"/>
      <c r="G773" s="18"/>
      <c r="H773" s="17"/>
    </row>
    <row r="774" spans="1:9">
      <c r="A774" s="16"/>
      <c r="C774" s="17"/>
      <c r="F774" s="18"/>
      <c r="G774" s="18"/>
      <c r="H774" s="17"/>
    </row>
    <row r="775" spans="1:9">
      <c r="A775" s="16"/>
      <c r="C775" s="17"/>
      <c r="F775" s="18"/>
      <c r="G775" s="18"/>
      <c r="H775" s="17"/>
    </row>
    <row r="776" spans="1:9">
      <c r="A776" s="16"/>
      <c r="C776" s="17"/>
      <c r="F776" s="18"/>
      <c r="G776" s="18"/>
      <c r="H776" s="17"/>
    </row>
    <row r="777" spans="1:9">
      <c r="A777" s="16"/>
      <c r="C777" s="17"/>
      <c r="F777" s="18"/>
      <c r="G777" s="18"/>
      <c r="H777" s="17"/>
    </row>
    <row r="778" spans="1:9">
      <c r="A778" s="16"/>
      <c r="C778" s="17"/>
      <c r="F778" s="18"/>
      <c r="G778" s="18"/>
      <c r="H778" s="17"/>
    </row>
    <row r="779" spans="1:9">
      <c r="A779" s="16"/>
      <c r="C779" s="17"/>
      <c r="F779" s="18"/>
      <c r="G779" s="18"/>
      <c r="H779" s="17"/>
    </row>
    <row r="780" spans="1:9">
      <c r="A780" s="16"/>
      <c r="C780" s="17"/>
      <c r="F780" s="18"/>
      <c r="G780" s="18"/>
      <c r="H780" s="17"/>
    </row>
    <row r="781" spans="1:9">
      <c r="A781" s="16"/>
      <c r="C781" s="17"/>
      <c r="F781" s="18"/>
      <c r="G781" s="18"/>
      <c r="H781" s="17"/>
    </row>
    <row r="782" spans="1:9">
      <c r="A782" s="16"/>
      <c r="C782" s="17"/>
      <c r="F782" s="18"/>
      <c r="G782" s="18"/>
      <c r="H782" s="17"/>
    </row>
    <row r="783" spans="1:9">
      <c r="A783" s="16"/>
      <c r="C783" s="17"/>
      <c r="F783" s="18"/>
      <c r="G783" s="18"/>
      <c r="H783" s="17"/>
    </row>
    <row r="784" spans="1:9">
      <c r="A784" s="16"/>
      <c r="C784" s="17"/>
      <c r="F784" s="18"/>
      <c r="G784" s="18"/>
      <c r="H784" s="17"/>
    </row>
    <row r="785" spans="1:8">
      <c r="A785" s="16"/>
      <c r="C785" s="17"/>
      <c r="F785" s="18"/>
      <c r="G785" s="18"/>
      <c r="H785" s="17"/>
    </row>
    <row r="786" spans="1:8">
      <c r="A786" s="16"/>
      <c r="C786" s="17"/>
      <c r="F786" s="18"/>
      <c r="G786" s="18"/>
      <c r="H786" s="17"/>
    </row>
    <row r="787" spans="1:8">
      <c r="A787" s="16"/>
      <c r="C787" s="17"/>
      <c r="F787" s="18"/>
      <c r="G787" s="18"/>
      <c r="H787" s="17"/>
    </row>
    <row r="788" spans="1:8">
      <c r="A788" s="16"/>
      <c r="C788" s="17"/>
      <c r="F788" s="18"/>
      <c r="G788" s="18"/>
      <c r="H788" s="17"/>
    </row>
    <row r="789" spans="1:8">
      <c r="A789" s="16"/>
      <c r="C789" s="17"/>
      <c r="F789" s="18"/>
      <c r="G789" s="18"/>
      <c r="H789" s="17"/>
    </row>
    <row r="790" spans="1:8">
      <c r="A790" s="16"/>
      <c r="C790" s="17"/>
      <c r="F790" s="18"/>
      <c r="G790" s="18"/>
      <c r="H790" s="17"/>
    </row>
    <row r="791" spans="1:8">
      <c r="A791" s="16"/>
      <c r="C791" s="17"/>
      <c r="F791" s="18"/>
      <c r="G791" s="18"/>
      <c r="H791" s="17"/>
    </row>
    <row r="792" spans="1:8">
      <c r="A792" s="16"/>
      <c r="C792" s="17"/>
      <c r="F792" s="18"/>
      <c r="G792" s="18"/>
      <c r="H792" s="17"/>
    </row>
    <row r="793" spans="1:8">
      <c r="A793" s="16"/>
      <c r="C793" s="17"/>
      <c r="F793" s="18"/>
      <c r="G793" s="18"/>
      <c r="H793" s="17"/>
    </row>
    <row r="794" spans="1:8">
      <c r="A794" s="16"/>
      <c r="C794" s="17"/>
      <c r="F794" s="18"/>
      <c r="G794" s="18"/>
      <c r="H794" s="17"/>
    </row>
    <row r="795" spans="1:8">
      <c r="A795" s="16"/>
      <c r="C795" s="17"/>
      <c r="F795" s="18"/>
      <c r="G795" s="18"/>
      <c r="H795" s="17"/>
    </row>
    <row r="796" spans="1:8">
      <c r="A796" s="16"/>
      <c r="C796" s="17"/>
      <c r="F796" s="18"/>
      <c r="G796" s="18"/>
      <c r="H796" s="17"/>
    </row>
    <row r="797" spans="1:8">
      <c r="A797" s="16"/>
      <c r="C797" s="17"/>
      <c r="F797" s="18"/>
      <c r="G797" s="18"/>
      <c r="H797" s="17"/>
    </row>
    <row r="798" spans="1:8">
      <c r="A798" s="16"/>
      <c r="C798" s="17"/>
      <c r="F798" s="18"/>
      <c r="G798" s="17"/>
      <c r="H798" s="17"/>
    </row>
    <row r="799" spans="1:8">
      <c r="A799" s="16"/>
      <c r="C799" s="17"/>
      <c r="F799" s="18"/>
      <c r="G799" s="17"/>
      <c r="H799" s="17"/>
    </row>
    <row r="800" spans="1:8">
      <c r="A800" s="16"/>
      <c r="C800" s="17"/>
      <c r="F800" s="18"/>
      <c r="G800" s="17"/>
      <c r="H800" s="17"/>
    </row>
    <row r="801" spans="1:9">
      <c r="A801" s="16"/>
      <c r="C801" s="17"/>
      <c r="F801" s="18"/>
      <c r="G801" s="17"/>
      <c r="H801" s="17"/>
    </row>
    <row r="802" spans="1:9">
      <c r="A802" s="16"/>
      <c r="C802" s="17"/>
      <c r="F802" s="18"/>
      <c r="G802" s="17"/>
      <c r="H802" s="17"/>
    </row>
    <row r="803" spans="1:9">
      <c r="A803" s="16"/>
      <c r="C803" s="17"/>
      <c r="F803" s="18"/>
      <c r="G803" s="17"/>
      <c r="H803" s="17"/>
    </row>
    <row r="804" spans="1:9">
      <c r="A804" s="16"/>
      <c r="C804" s="17"/>
      <c r="F804" s="18"/>
      <c r="G804" s="17"/>
      <c r="H804" s="17"/>
    </row>
    <row r="805" spans="1:9">
      <c r="A805" s="16"/>
      <c r="C805" s="17"/>
      <c r="F805" s="18"/>
      <c r="G805" s="17"/>
      <c r="H805" s="17"/>
    </row>
    <row r="806" spans="1:9">
      <c r="A806" s="16"/>
      <c r="C806" s="17"/>
      <c r="F806" s="18"/>
      <c r="G806" s="17"/>
      <c r="H806" s="17"/>
    </row>
    <row r="807" spans="1:9">
      <c r="A807" s="15"/>
      <c r="B807" s="15"/>
      <c r="C807" s="15"/>
      <c r="D807" s="19"/>
      <c r="E807" s="15"/>
      <c r="F807" s="15"/>
      <c r="G807" s="15"/>
      <c r="H807" s="15"/>
      <c r="I807" s="15"/>
    </row>
    <row r="808" spans="1:9">
      <c r="A808" s="16"/>
      <c r="C808" s="17"/>
      <c r="F808" s="18"/>
      <c r="G808" s="18"/>
      <c r="H808" s="17"/>
    </row>
    <row r="809" spans="1:9">
      <c r="A809" s="16"/>
      <c r="C809" s="17"/>
      <c r="F809" s="18"/>
      <c r="G809" s="18"/>
      <c r="H809" s="17"/>
    </row>
    <row r="810" spans="1:9">
      <c r="A810" s="16"/>
      <c r="C810" s="17"/>
      <c r="F810" s="18"/>
      <c r="G810" s="18"/>
      <c r="H810" s="17"/>
    </row>
    <row r="811" spans="1:9">
      <c r="A811" s="16"/>
      <c r="C811" s="17"/>
      <c r="F811" s="18"/>
      <c r="G811" s="18"/>
      <c r="H811" s="17"/>
    </row>
    <row r="812" spans="1:9">
      <c r="A812" s="16"/>
      <c r="C812" s="17"/>
      <c r="F812" s="18"/>
      <c r="G812" s="18"/>
      <c r="H812" s="17"/>
    </row>
    <row r="813" spans="1:9">
      <c r="A813" s="16"/>
      <c r="C813" s="17"/>
      <c r="F813" s="18"/>
      <c r="G813" s="18"/>
      <c r="H813" s="17"/>
    </row>
    <row r="814" spans="1:9">
      <c r="A814" s="16"/>
      <c r="C814" s="17"/>
      <c r="F814" s="18"/>
      <c r="G814" s="18"/>
      <c r="H814" s="17"/>
    </row>
    <row r="815" spans="1:9">
      <c r="A815" s="16"/>
      <c r="C815" s="17"/>
      <c r="F815" s="18"/>
      <c r="G815" s="18"/>
      <c r="H815" s="17"/>
    </row>
    <row r="816" spans="1:9">
      <c r="A816" s="16"/>
      <c r="C816" s="17"/>
      <c r="F816" s="18"/>
      <c r="G816" s="18"/>
      <c r="H816" s="17"/>
    </row>
    <row r="817" spans="1:8">
      <c r="A817" s="16"/>
      <c r="C817" s="17"/>
      <c r="F817" s="18"/>
      <c r="G817" s="18"/>
      <c r="H817" s="17"/>
    </row>
    <row r="818" spans="1:8">
      <c r="A818" s="16"/>
      <c r="C818" s="17"/>
      <c r="F818" s="18"/>
      <c r="G818" s="18"/>
      <c r="H818" s="17"/>
    </row>
    <row r="819" spans="1:8">
      <c r="A819" s="16"/>
      <c r="C819" s="17"/>
      <c r="F819" s="18"/>
      <c r="G819" s="18"/>
      <c r="H819" s="17"/>
    </row>
    <row r="820" spans="1:8">
      <c r="A820" s="16"/>
      <c r="C820" s="17"/>
      <c r="F820" s="18"/>
      <c r="G820" s="18"/>
      <c r="H820" s="17"/>
    </row>
    <row r="821" spans="1:8">
      <c r="A821" s="16"/>
      <c r="C821" s="17"/>
      <c r="F821" s="18"/>
      <c r="G821" s="18"/>
      <c r="H821" s="17"/>
    </row>
    <row r="822" spans="1:8">
      <c r="A822" s="16"/>
      <c r="C822" s="17"/>
      <c r="F822" s="18"/>
      <c r="G822" s="18"/>
      <c r="H822" s="17"/>
    </row>
    <row r="823" spans="1:8">
      <c r="A823" s="16"/>
      <c r="C823" s="17"/>
      <c r="F823" s="18"/>
      <c r="G823" s="18"/>
      <c r="H823" s="17"/>
    </row>
    <row r="824" spans="1:8">
      <c r="A824" s="16"/>
      <c r="C824" s="17"/>
      <c r="F824" s="18"/>
      <c r="G824" s="18"/>
      <c r="H824" s="17"/>
    </row>
    <row r="825" spans="1:8">
      <c r="A825" s="16"/>
      <c r="C825" s="17"/>
      <c r="F825" s="18"/>
      <c r="G825" s="18"/>
      <c r="H825" s="17"/>
    </row>
    <row r="826" spans="1:8">
      <c r="A826" s="16"/>
      <c r="C826" s="17"/>
      <c r="F826" s="18"/>
      <c r="G826" s="18"/>
      <c r="H826" s="17"/>
    </row>
    <row r="827" spans="1:8">
      <c r="A827" s="16"/>
      <c r="C827" s="17"/>
      <c r="F827" s="18"/>
      <c r="G827" s="18"/>
      <c r="H827" s="17"/>
    </row>
    <row r="828" spans="1:8">
      <c r="A828" s="16"/>
      <c r="C828" s="17"/>
      <c r="F828" s="18"/>
      <c r="G828" s="18"/>
      <c r="H828" s="17"/>
    </row>
    <row r="829" spans="1:8">
      <c r="A829" s="16"/>
      <c r="C829" s="17"/>
      <c r="F829" s="18"/>
      <c r="G829" s="18"/>
      <c r="H829" s="17"/>
    </row>
    <row r="830" spans="1:8">
      <c r="A830" s="16"/>
      <c r="C830" s="17"/>
      <c r="F830" s="18"/>
      <c r="G830" s="18"/>
      <c r="H830" s="17"/>
    </row>
    <row r="831" spans="1:8">
      <c r="A831" s="16"/>
      <c r="C831" s="17"/>
      <c r="F831" s="18"/>
      <c r="G831" s="18"/>
      <c r="H831" s="17"/>
    </row>
    <row r="832" spans="1:8">
      <c r="A832" s="16"/>
      <c r="C832" s="17"/>
      <c r="F832" s="18"/>
      <c r="G832" s="18"/>
      <c r="H832" s="17"/>
    </row>
    <row r="833" spans="1:9">
      <c r="A833" s="16"/>
      <c r="C833" s="17"/>
      <c r="F833" s="18"/>
      <c r="G833" s="17"/>
      <c r="H833" s="17"/>
    </row>
    <row r="834" spans="1:9">
      <c r="A834" s="16"/>
      <c r="C834" s="17"/>
      <c r="F834" s="18"/>
      <c r="G834" s="17"/>
      <c r="H834" s="17"/>
    </row>
    <row r="835" spans="1:9">
      <c r="A835" s="16"/>
      <c r="C835" s="17"/>
      <c r="F835" s="18"/>
      <c r="G835" s="17"/>
      <c r="H835" s="17"/>
    </row>
    <row r="836" spans="1:9">
      <c r="A836" s="16"/>
      <c r="C836" s="17"/>
      <c r="F836" s="18"/>
      <c r="G836" s="17"/>
      <c r="H836" s="17"/>
    </row>
    <row r="837" spans="1:9">
      <c r="A837" s="16"/>
      <c r="C837" s="17"/>
      <c r="F837" s="18"/>
      <c r="G837" s="17"/>
      <c r="H837" s="17"/>
    </row>
    <row r="838" spans="1:9">
      <c r="A838" s="16"/>
      <c r="C838" s="17"/>
      <c r="F838" s="18"/>
      <c r="G838" s="17"/>
      <c r="H838" s="17"/>
    </row>
    <row r="839" spans="1:9">
      <c r="A839" s="16"/>
      <c r="C839" s="17"/>
      <c r="F839" s="18"/>
      <c r="G839" s="17"/>
      <c r="H839" s="17"/>
    </row>
    <row r="840" spans="1:9">
      <c r="A840" s="16"/>
      <c r="C840" s="17"/>
      <c r="F840" s="18"/>
      <c r="G840" s="17"/>
      <c r="H840" s="17"/>
    </row>
    <row r="841" spans="1:9">
      <c r="A841" s="16"/>
      <c r="C841" s="17"/>
      <c r="F841" s="18"/>
      <c r="G841" s="17"/>
      <c r="H841" s="17"/>
    </row>
    <row r="842" spans="1:9">
      <c r="A842" s="15"/>
      <c r="B842" s="15"/>
      <c r="C842" s="15"/>
      <c r="D842" s="19"/>
      <c r="E842" s="15"/>
      <c r="F842" s="15"/>
      <c r="G842" s="15"/>
      <c r="H842" s="15"/>
      <c r="I842" s="15"/>
    </row>
    <row r="843" spans="1:9">
      <c r="A843" s="16"/>
      <c r="C843" s="17"/>
      <c r="F843" s="18"/>
      <c r="G843" s="18"/>
      <c r="H843" s="17"/>
    </row>
    <row r="844" spans="1:9">
      <c r="A844" s="16"/>
      <c r="C844" s="17"/>
      <c r="F844" s="18"/>
      <c r="G844" s="18"/>
      <c r="H844" s="17"/>
    </row>
    <row r="845" spans="1:9">
      <c r="A845" s="16"/>
      <c r="C845" s="17"/>
      <c r="F845" s="18"/>
      <c r="G845" s="18"/>
      <c r="H845" s="17"/>
    </row>
    <row r="846" spans="1:9">
      <c r="A846" s="16"/>
      <c r="C846" s="17"/>
      <c r="F846" s="18"/>
      <c r="G846" s="18"/>
      <c r="H846" s="17"/>
    </row>
    <row r="847" spans="1:9">
      <c r="A847" s="16"/>
      <c r="C847" s="17"/>
      <c r="F847" s="18"/>
      <c r="G847" s="18"/>
      <c r="H847" s="17"/>
    </row>
    <row r="848" spans="1:9">
      <c r="A848" s="16"/>
      <c r="C848" s="17"/>
      <c r="F848" s="18"/>
      <c r="G848" s="18"/>
      <c r="H848" s="17"/>
    </row>
    <row r="849" spans="1:8">
      <c r="A849" s="16"/>
      <c r="C849" s="17"/>
      <c r="F849" s="18"/>
      <c r="G849" s="18"/>
      <c r="H849" s="17"/>
    </row>
    <row r="850" spans="1:8">
      <c r="A850" s="16"/>
      <c r="C850" s="17"/>
      <c r="F850" s="18"/>
      <c r="G850" s="18"/>
      <c r="H850" s="17"/>
    </row>
    <row r="851" spans="1:8">
      <c r="A851" s="16"/>
      <c r="C851" s="17"/>
      <c r="F851" s="18"/>
      <c r="G851" s="18"/>
      <c r="H851" s="17"/>
    </row>
    <row r="852" spans="1:8">
      <c r="A852" s="16"/>
      <c r="C852" s="17"/>
      <c r="F852" s="18"/>
      <c r="G852" s="18"/>
      <c r="H852" s="17"/>
    </row>
    <row r="853" spans="1:8">
      <c r="A853" s="16"/>
      <c r="C853" s="17"/>
      <c r="F853" s="18"/>
      <c r="G853" s="18"/>
      <c r="H853" s="17"/>
    </row>
    <row r="854" spans="1:8">
      <c r="A854" s="16"/>
      <c r="C854" s="17"/>
      <c r="F854" s="18"/>
      <c r="G854" s="18"/>
      <c r="H854" s="17"/>
    </row>
    <row r="855" spans="1:8">
      <c r="A855" s="16"/>
      <c r="C855" s="17"/>
      <c r="F855" s="18"/>
      <c r="G855" s="18"/>
      <c r="H855" s="17"/>
    </row>
    <row r="856" spans="1:8">
      <c r="A856" s="16"/>
      <c r="C856" s="17"/>
      <c r="F856" s="18"/>
      <c r="G856" s="18"/>
      <c r="H856" s="17"/>
    </row>
    <row r="857" spans="1:8">
      <c r="A857" s="16"/>
      <c r="C857" s="17"/>
      <c r="F857" s="18"/>
      <c r="G857" s="18"/>
      <c r="H857" s="17"/>
    </row>
    <row r="858" spans="1:8">
      <c r="A858" s="16"/>
      <c r="C858" s="17"/>
      <c r="F858" s="18"/>
      <c r="G858" s="18"/>
      <c r="H858" s="17"/>
    </row>
    <row r="859" spans="1:8">
      <c r="A859" s="16"/>
      <c r="C859" s="17"/>
      <c r="F859" s="18"/>
      <c r="G859" s="18"/>
      <c r="H859" s="17"/>
    </row>
    <row r="860" spans="1:8">
      <c r="A860" s="16"/>
      <c r="C860" s="17"/>
      <c r="F860" s="18"/>
      <c r="G860" s="18"/>
      <c r="H860" s="17"/>
    </row>
    <row r="861" spans="1:8">
      <c r="A861" s="16"/>
      <c r="C861" s="17"/>
      <c r="F861" s="18"/>
      <c r="G861" s="18"/>
      <c r="H861" s="17"/>
    </row>
    <row r="862" spans="1:8">
      <c r="A862" s="16"/>
      <c r="C862" s="17"/>
      <c r="F862" s="18"/>
      <c r="G862" s="18"/>
      <c r="H862" s="17"/>
    </row>
    <row r="863" spans="1:8">
      <c r="A863" s="16"/>
      <c r="C863" s="17"/>
      <c r="F863" s="18"/>
      <c r="G863" s="18"/>
      <c r="H863" s="17"/>
    </row>
    <row r="864" spans="1:8">
      <c r="A864" s="16"/>
      <c r="C864" s="17"/>
      <c r="F864" s="18"/>
      <c r="G864" s="18"/>
      <c r="H864" s="17"/>
    </row>
    <row r="865" spans="1:9">
      <c r="A865" s="16"/>
      <c r="C865" s="17"/>
      <c r="F865" s="18"/>
      <c r="G865" s="18"/>
      <c r="H865" s="17"/>
    </row>
    <row r="866" spans="1:9">
      <c r="A866" s="16"/>
      <c r="C866" s="17"/>
      <c r="F866" s="18"/>
      <c r="G866" s="18"/>
      <c r="H866" s="17"/>
    </row>
    <row r="867" spans="1:9">
      <c r="A867" s="16"/>
      <c r="C867" s="17"/>
      <c r="F867" s="18"/>
      <c r="G867" s="18"/>
      <c r="H867" s="17"/>
    </row>
    <row r="868" spans="1:9">
      <c r="A868" s="16"/>
      <c r="C868" s="17"/>
      <c r="F868" s="18"/>
      <c r="G868" s="17"/>
      <c r="H868" s="17"/>
    </row>
    <row r="869" spans="1:9">
      <c r="A869" s="16"/>
      <c r="C869" s="17"/>
      <c r="F869" s="18"/>
      <c r="G869" s="17"/>
      <c r="H869" s="17"/>
    </row>
    <row r="870" spans="1:9">
      <c r="A870" s="16"/>
      <c r="C870" s="17"/>
      <c r="F870" s="18"/>
      <c r="G870" s="17"/>
      <c r="H870" s="17"/>
    </row>
    <row r="871" spans="1:9">
      <c r="A871" s="16"/>
      <c r="C871" s="17"/>
      <c r="F871" s="18"/>
      <c r="G871" s="17"/>
      <c r="H871" s="17"/>
    </row>
    <row r="872" spans="1:9">
      <c r="A872" s="16"/>
      <c r="C872" s="17"/>
      <c r="F872" s="18"/>
      <c r="G872" s="17"/>
      <c r="H872" s="17"/>
    </row>
    <row r="873" spans="1:9">
      <c r="A873" s="16"/>
      <c r="C873" s="17"/>
      <c r="F873" s="18"/>
      <c r="G873" s="17"/>
      <c r="H873" s="17"/>
    </row>
    <row r="874" spans="1:9">
      <c r="A874" s="16"/>
      <c r="C874" s="17"/>
      <c r="F874" s="18"/>
      <c r="G874" s="17"/>
      <c r="H874" s="17"/>
    </row>
    <row r="875" spans="1:9">
      <c r="A875" s="16"/>
      <c r="C875" s="17"/>
      <c r="F875" s="18"/>
      <c r="G875" s="17"/>
      <c r="H875" s="17"/>
    </row>
    <row r="876" spans="1:9">
      <c r="A876" s="16"/>
      <c r="C876" s="17"/>
      <c r="F876" s="18"/>
      <c r="G876" s="17"/>
      <c r="H876" s="17"/>
    </row>
    <row r="877" spans="1:9">
      <c r="A877" s="15"/>
      <c r="B877" s="15"/>
      <c r="C877" s="15"/>
      <c r="D877" s="19"/>
      <c r="E877" s="15"/>
      <c r="F877" s="15"/>
      <c r="G877" s="15"/>
      <c r="H877" s="15"/>
      <c r="I877" s="15"/>
    </row>
    <row r="878" spans="1:9">
      <c r="A878" s="16"/>
      <c r="C878" s="17"/>
      <c r="F878" s="18"/>
      <c r="G878" s="18"/>
      <c r="H878" s="17"/>
    </row>
    <row r="879" spans="1:9">
      <c r="A879" s="16"/>
      <c r="C879" s="17"/>
      <c r="F879" s="18"/>
      <c r="G879" s="18"/>
      <c r="H879" s="17"/>
    </row>
    <row r="880" spans="1:9">
      <c r="A880" s="16"/>
      <c r="C880" s="17"/>
      <c r="F880" s="18"/>
      <c r="G880" s="18"/>
      <c r="H880" s="17"/>
    </row>
    <row r="881" spans="1:8">
      <c r="A881" s="16"/>
      <c r="C881" s="17"/>
      <c r="F881" s="18"/>
      <c r="G881" s="18"/>
      <c r="H881" s="17"/>
    </row>
    <row r="882" spans="1:8">
      <c r="A882" s="16"/>
      <c r="C882" s="17"/>
      <c r="F882" s="18"/>
      <c r="G882" s="18"/>
      <c r="H882" s="17"/>
    </row>
    <row r="883" spans="1:8">
      <c r="A883" s="16"/>
      <c r="C883" s="17"/>
      <c r="F883" s="18"/>
      <c r="G883" s="18"/>
      <c r="H883" s="17"/>
    </row>
    <row r="884" spans="1:8">
      <c r="A884" s="16"/>
      <c r="C884" s="17"/>
      <c r="F884" s="18"/>
      <c r="G884" s="18"/>
      <c r="H884" s="17"/>
    </row>
    <row r="885" spans="1:8">
      <c r="A885" s="16"/>
      <c r="C885" s="17"/>
      <c r="F885" s="18"/>
      <c r="G885" s="18"/>
      <c r="H885" s="17"/>
    </row>
    <row r="886" spans="1:8">
      <c r="A886" s="16"/>
      <c r="C886" s="17"/>
      <c r="F886" s="18"/>
      <c r="G886" s="18"/>
      <c r="H886" s="17"/>
    </row>
    <row r="887" spans="1:8">
      <c r="A887" s="16"/>
      <c r="C887" s="17"/>
      <c r="F887" s="18"/>
      <c r="G887" s="18"/>
      <c r="H887" s="17"/>
    </row>
    <row r="888" spans="1:8">
      <c r="A888" s="16"/>
      <c r="C888" s="17"/>
      <c r="F888" s="18"/>
      <c r="G888" s="18"/>
      <c r="H888" s="17"/>
    </row>
    <row r="889" spans="1:8">
      <c r="A889" s="16"/>
      <c r="C889" s="17"/>
      <c r="F889" s="18"/>
      <c r="G889" s="18"/>
      <c r="H889" s="17"/>
    </row>
    <row r="890" spans="1:8">
      <c r="A890" s="16"/>
      <c r="C890" s="17"/>
      <c r="F890" s="18"/>
      <c r="G890" s="18"/>
      <c r="H890" s="17"/>
    </row>
    <row r="891" spans="1:8">
      <c r="A891" s="16"/>
      <c r="C891" s="17"/>
      <c r="F891" s="18"/>
      <c r="G891" s="18"/>
      <c r="H891" s="17"/>
    </row>
    <row r="892" spans="1:8">
      <c r="A892" s="16"/>
      <c r="C892" s="17"/>
      <c r="F892" s="18"/>
      <c r="G892" s="18"/>
      <c r="H892" s="17"/>
    </row>
    <row r="893" spans="1:8">
      <c r="A893" s="16"/>
      <c r="C893" s="17"/>
      <c r="F893" s="18"/>
      <c r="G893" s="18"/>
      <c r="H893" s="17"/>
    </row>
    <row r="894" spans="1:8">
      <c r="A894" s="16"/>
      <c r="C894" s="17"/>
      <c r="F894" s="18"/>
      <c r="G894" s="18"/>
      <c r="H894" s="17"/>
    </row>
    <row r="895" spans="1:8">
      <c r="A895" s="16"/>
      <c r="C895" s="17"/>
      <c r="F895" s="18"/>
      <c r="G895" s="18"/>
      <c r="H895" s="17"/>
    </row>
    <row r="896" spans="1:8">
      <c r="A896" s="16"/>
      <c r="C896" s="17"/>
      <c r="F896" s="18"/>
      <c r="G896" s="18"/>
      <c r="H896" s="17"/>
    </row>
    <row r="897" spans="1:9">
      <c r="A897" s="16"/>
      <c r="C897" s="17"/>
      <c r="F897" s="18"/>
      <c r="G897" s="18"/>
      <c r="H897" s="17"/>
    </row>
    <row r="898" spans="1:9">
      <c r="A898" s="16"/>
      <c r="C898" s="17"/>
      <c r="F898" s="18"/>
      <c r="G898" s="18"/>
      <c r="H898" s="17"/>
    </row>
    <row r="899" spans="1:9">
      <c r="A899" s="16"/>
      <c r="C899" s="17"/>
      <c r="F899" s="18"/>
      <c r="G899" s="18"/>
      <c r="H899" s="17"/>
    </row>
    <row r="900" spans="1:9">
      <c r="A900" s="16"/>
      <c r="C900" s="17"/>
      <c r="F900" s="18"/>
      <c r="G900" s="18"/>
      <c r="H900" s="17"/>
    </row>
    <row r="901" spans="1:9">
      <c r="A901" s="16"/>
      <c r="C901" s="17"/>
      <c r="F901" s="18"/>
      <c r="G901" s="18"/>
      <c r="H901" s="17"/>
    </row>
    <row r="902" spans="1:9">
      <c r="A902" s="16"/>
      <c r="C902" s="17"/>
      <c r="F902" s="18"/>
      <c r="G902" s="18"/>
      <c r="H902" s="17"/>
    </row>
    <row r="903" spans="1:9">
      <c r="A903" s="16"/>
      <c r="C903" s="17"/>
      <c r="F903" s="18"/>
      <c r="G903" s="17"/>
      <c r="H903" s="17"/>
    </row>
    <row r="904" spans="1:9">
      <c r="A904" s="16"/>
      <c r="C904" s="17"/>
      <c r="F904" s="18"/>
      <c r="G904" s="17"/>
      <c r="H904" s="17"/>
    </row>
    <row r="905" spans="1:9">
      <c r="A905" s="16"/>
      <c r="C905" s="17"/>
      <c r="F905" s="18"/>
      <c r="G905" s="17"/>
      <c r="H905" s="17"/>
    </row>
    <row r="906" spans="1:9">
      <c r="A906" s="16"/>
      <c r="C906" s="17"/>
      <c r="F906" s="18"/>
      <c r="G906" s="17"/>
      <c r="H906" s="17"/>
    </row>
    <row r="907" spans="1:9">
      <c r="A907" s="16"/>
      <c r="C907" s="17"/>
      <c r="F907" s="18"/>
      <c r="G907" s="17"/>
      <c r="H907" s="17"/>
    </row>
    <row r="908" spans="1:9">
      <c r="A908" s="16"/>
      <c r="C908" s="17"/>
      <c r="F908" s="18"/>
      <c r="G908" s="17"/>
      <c r="H908" s="17"/>
    </row>
    <row r="909" spans="1:9">
      <c r="A909" s="16"/>
      <c r="C909" s="17"/>
      <c r="F909" s="18"/>
      <c r="G909" s="17"/>
      <c r="H909" s="17"/>
    </row>
    <row r="910" spans="1:9">
      <c r="A910" s="16"/>
      <c r="C910" s="17"/>
      <c r="F910" s="18"/>
      <c r="G910" s="17"/>
      <c r="H910" s="17"/>
    </row>
    <row r="911" spans="1:9">
      <c r="A911" s="16"/>
      <c r="C911" s="17"/>
      <c r="F911" s="18"/>
      <c r="G911" s="17"/>
      <c r="H911" s="17"/>
    </row>
    <row r="912" spans="1:9">
      <c r="A912" s="15"/>
      <c r="B912" s="15"/>
      <c r="C912" s="15"/>
      <c r="D912" s="19"/>
      <c r="E912" s="15"/>
      <c r="F912" s="15"/>
      <c r="G912" s="15"/>
      <c r="H912" s="15"/>
      <c r="I912" s="15"/>
    </row>
    <row r="913" spans="1:8">
      <c r="A913" s="16"/>
      <c r="C913" s="17"/>
      <c r="F913" s="18"/>
      <c r="G913" s="18"/>
      <c r="H913" s="17"/>
    </row>
    <row r="914" spans="1:8">
      <c r="A914" s="16"/>
      <c r="C914" s="17"/>
      <c r="F914" s="18"/>
      <c r="G914" s="18"/>
      <c r="H914" s="17"/>
    </row>
    <row r="915" spans="1:8">
      <c r="A915" s="16"/>
      <c r="C915" s="17"/>
      <c r="F915" s="18"/>
      <c r="G915" s="18"/>
      <c r="H915" s="17"/>
    </row>
    <row r="916" spans="1:8">
      <c r="A916" s="16"/>
      <c r="C916" s="17"/>
      <c r="F916" s="18"/>
      <c r="G916" s="18"/>
      <c r="H916" s="17"/>
    </row>
    <row r="917" spans="1:8">
      <c r="A917" s="16"/>
      <c r="C917" s="17"/>
      <c r="F917" s="18"/>
      <c r="G917" s="18"/>
      <c r="H917" s="17"/>
    </row>
    <row r="918" spans="1:8">
      <c r="A918" s="16"/>
      <c r="C918" s="17"/>
      <c r="F918" s="18"/>
      <c r="G918" s="18"/>
      <c r="H918" s="17"/>
    </row>
    <row r="919" spans="1:8">
      <c r="A919" s="16"/>
      <c r="C919" s="17"/>
      <c r="F919" s="18"/>
      <c r="G919" s="18"/>
      <c r="H919" s="17"/>
    </row>
    <row r="920" spans="1:8">
      <c r="A920" s="16"/>
      <c r="C920" s="17"/>
      <c r="F920" s="18"/>
      <c r="G920" s="18"/>
      <c r="H920" s="17"/>
    </row>
    <row r="921" spans="1:8">
      <c r="A921" s="16"/>
      <c r="C921" s="17"/>
      <c r="F921" s="18"/>
      <c r="G921" s="18"/>
      <c r="H921" s="17"/>
    </row>
    <row r="922" spans="1:8">
      <c r="A922" s="16"/>
      <c r="C922" s="17"/>
      <c r="F922" s="18"/>
      <c r="G922" s="18"/>
      <c r="H922" s="17"/>
    </row>
    <row r="923" spans="1:8">
      <c r="A923" s="16"/>
      <c r="C923" s="17"/>
      <c r="F923" s="18"/>
      <c r="G923" s="18"/>
      <c r="H923" s="17"/>
    </row>
    <row r="924" spans="1:8">
      <c r="A924" s="16"/>
      <c r="C924" s="17"/>
      <c r="F924" s="18"/>
      <c r="G924" s="18"/>
      <c r="H924" s="17"/>
    </row>
    <row r="925" spans="1:8">
      <c r="A925" s="16"/>
      <c r="C925" s="17"/>
      <c r="F925" s="18"/>
      <c r="G925" s="18"/>
      <c r="H925" s="17"/>
    </row>
    <row r="926" spans="1:8">
      <c r="A926" s="16"/>
      <c r="C926" s="17"/>
      <c r="F926" s="18"/>
      <c r="G926" s="18"/>
      <c r="H926" s="17"/>
    </row>
    <row r="927" spans="1:8">
      <c r="A927" s="16"/>
      <c r="C927" s="17"/>
      <c r="F927" s="18"/>
      <c r="G927" s="18"/>
      <c r="H927" s="17"/>
    </row>
    <row r="928" spans="1:8">
      <c r="A928" s="16"/>
      <c r="C928" s="17"/>
      <c r="F928" s="18"/>
      <c r="G928" s="18"/>
      <c r="H928" s="17"/>
    </row>
    <row r="929" spans="1:8">
      <c r="A929" s="16"/>
      <c r="C929" s="17"/>
      <c r="F929" s="18"/>
      <c r="G929" s="18"/>
      <c r="H929" s="17"/>
    </row>
    <row r="930" spans="1:8">
      <c r="A930" s="16"/>
      <c r="C930" s="17"/>
      <c r="F930" s="18"/>
      <c r="G930" s="18"/>
      <c r="H930" s="17"/>
    </row>
    <row r="931" spans="1:8">
      <c r="A931" s="16"/>
      <c r="C931" s="17"/>
      <c r="F931" s="18"/>
      <c r="G931" s="18"/>
      <c r="H931" s="17"/>
    </row>
    <row r="932" spans="1:8">
      <c r="A932" s="16"/>
      <c r="C932" s="17"/>
      <c r="F932" s="18"/>
      <c r="G932" s="18"/>
      <c r="H932" s="17"/>
    </row>
    <row r="933" spans="1:8">
      <c r="A933" s="16"/>
      <c r="C933" s="17"/>
      <c r="F933" s="18"/>
      <c r="G933" s="18"/>
      <c r="H933" s="17"/>
    </row>
    <row r="934" spans="1:8">
      <c r="A934" s="16"/>
      <c r="C934" s="17"/>
      <c r="F934" s="18"/>
      <c r="G934" s="18"/>
      <c r="H934" s="17"/>
    </row>
    <row r="935" spans="1:8">
      <c r="A935" s="16"/>
      <c r="C935" s="17"/>
      <c r="F935" s="18"/>
      <c r="G935" s="18"/>
      <c r="H935" s="17"/>
    </row>
    <row r="936" spans="1:8">
      <c r="A936" s="16"/>
      <c r="C936" s="17"/>
      <c r="F936" s="18"/>
      <c r="G936" s="18"/>
      <c r="H936" s="17"/>
    </row>
    <row r="937" spans="1:8">
      <c r="A937" s="16"/>
      <c r="C937" s="17"/>
      <c r="F937" s="18"/>
      <c r="G937" s="18"/>
      <c r="H937" s="17"/>
    </row>
    <row r="938" spans="1:8">
      <c r="A938" s="16"/>
      <c r="C938" s="17"/>
      <c r="F938" s="18"/>
      <c r="G938" s="17"/>
      <c r="H938" s="17"/>
    </row>
    <row r="939" spans="1:8">
      <c r="A939" s="16"/>
      <c r="C939" s="17"/>
      <c r="F939" s="18"/>
      <c r="G939" s="17"/>
      <c r="H939" s="17"/>
    </row>
    <row r="940" spans="1:8">
      <c r="A940" s="16"/>
      <c r="C940" s="17"/>
      <c r="F940" s="18"/>
      <c r="G940" s="17"/>
      <c r="H940" s="17"/>
    </row>
    <row r="941" spans="1:8">
      <c r="A941" s="16"/>
      <c r="C941" s="17"/>
      <c r="F941" s="18"/>
      <c r="G941" s="17"/>
      <c r="H941" s="17"/>
    </row>
    <row r="942" spans="1:8">
      <c r="A942" s="16"/>
      <c r="C942" s="17"/>
      <c r="F942" s="18"/>
      <c r="G942" s="17"/>
      <c r="H942" s="17"/>
    </row>
    <row r="943" spans="1:8">
      <c r="A943" s="16"/>
      <c r="C943" s="17"/>
      <c r="F943" s="18"/>
      <c r="G943" s="17"/>
      <c r="H943" s="17"/>
    </row>
    <row r="944" spans="1:8">
      <c r="A944" s="16"/>
      <c r="C944" s="17"/>
      <c r="F944" s="18"/>
      <c r="G944" s="17"/>
      <c r="H944" s="17"/>
    </row>
    <row r="945" spans="1:9">
      <c r="A945" s="16"/>
      <c r="C945" s="17"/>
      <c r="F945" s="18"/>
      <c r="G945" s="17"/>
      <c r="H945" s="17"/>
    </row>
    <row r="946" spans="1:9">
      <c r="A946" s="16"/>
      <c r="C946" s="17"/>
      <c r="F946" s="18"/>
      <c r="G946" s="17"/>
      <c r="H946" s="17"/>
    </row>
    <row r="947" spans="1:9">
      <c r="A947" s="15"/>
      <c r="B947" s="15"/>
      <c r="C947" s="15"/>
      <c r="D947" s="19"/>
      <c r="E947" s="15"/>
      <c r="F947" s="15"/>
      <c r="G947" s="15"/>
      <c r="H947" s="15"/>
      <c r="I947" s="15"/>
    </row>
    <row r="948" spans="1:9">
      <c r="A948" s="16"/>
      <c r="C948" s="17"/>
      <c r="F948" s="18"/>
      <c r="G948" s="18"/>
      <c r="H948" s="17"/>
    </row>
    <row r="949" spans="1:9">
      <c r="A949" s="16"/>
      <c r="C949" s="17"/>
      <c r="F949" s="18"/>
      <c r="G949" s="18"/>
      <c r="H949" s="17"/>
    </row>
    <row r="950" spans="1:9">
      <c r="A950" s="16"/>
      <c r="C950" s="17"/>
      <c r="F950" s="18"/>
      <c r="G950" s="18"/>
      <c r="H950" s="17"/>
    </row>
    <row r="951" spans="1:9">
      <c r="A951" s="16"/>
      <c r="C951" s="17"/>
      <c r="F951" s="18"/>
      <c r="G951" s="18"/>
      <c r="H951" s="17"/>
    </row>
    <row r="952" spans="1:9">
      <c r="A952" s="16"/>
      <c r="C952" s="17"/>
      <c r="F952" s="18"/>
      <c r="G952" s="18"/>
      <c r="H952" s="17"/>
    </row>
    <row r="953" spans="1:9">
      <c r="A953" s="16"/>
      <c r="C953" s="17"/>
      <c r="F953" s="18"/>
      <c r="G953" s="18"/>
      <c r="H953" s="17"/>
    </row>
    <row r="954" spans="1:9">
      <c r="A954" s="16"/>
      <c r="C954" s="17"/>
      <c r="F954" s="18"/>
      <c r="G954" s="18"/>
      <c r="H954" s="17"/>
    </row>
    <row r="955" spans="1:9">
      <c r="A955" s="16"/>
      <c r="C955" s="17"/>
      <c r="F955" s="18"/>
      <c r="G955" s="18"/>
      <c r="H955" s="17"/>
    </row>
    <row r="956" spans="1:9">
      <c r="A956" s="16"/>
      <c r="C956" s="17"/>
      <c r="F956" s="18"/>
      <c r="G956" s="18"/>
      <c r="H956" s="17"/>
    </row>
    <row r="957" spans="1:9">
      <c r="A957" s="16"/>
      <c r="C957" s="17"/>
      <c r="F957" s="18"/>
      <c r="G957" s="18"/>
      <c r="H957" s="17"/>
    </row>
    <row r="958" spans="1:9">
      <c r="A958" s="16"/>
      <c r="C958" s="17"/>
      <c r="F958" s="18"/>
      <c r="G958" s="18"/>
      <c r="H958" s="17"/>
    </row>
    <row r="959" spans="1:9">
      <c r="A959" s="16"/>
      <c r="C959" s="17"/>
      <c r="F959" s="18"/>
      <c r="G959" s="18"/>
      <c r="H959" s="17"/>
    </row>
    <row r="960" spans="1:9">
      <c r="A960" s="16"/>
      <c r="C960" s="17"/>
      <c r="F960" s="18"/>
      <c r="G960" s="18"/>
      <c r="H960" s="17"/>
    </row>
    <row r="961" spans="1:8">
      <c r="A961" s="16"/>
      <c r="C961" s="17"/>
      <c r="F961" s="18"/>
      <c r="G961" s="18"/>
      <c r="H961" s="17"/>
    </row>
    <row r="962" spans="1:8">
      <c r="A962" s="16"/>
      <c r="C962" s="17"/>
      <c r="F962" s="18"/>
      <c r="G962" s="18"/>
      <c r="H962" s="17"/>
    </row>
    <row r="963" spans="1:8">
      <c r="A963" s="16"/>
      <c r="C963" s="17"/>
      <c r="F963" s="18"/>
      <c r="G963" s="18"/>
      <c r="H963" s="17"/>
    </row>
    <row r="964" spans="1:8">
      <c r="A964" s="16"/>
      <c r="C964" s="17"/>
      <c r="F964" s="18"/>
      <c r="G964" s="18"/>
      <c r="H964" s="17"/>
    </row>
    <row r="965" spans="1:8">
      <c r="A965" s="16"/>
      <c r="C965" s="17"/>
      <c r="F965" s="18"/>
      <c r="G965" s="18"/>
      <c r="H965" s="17"/>
    </row>
    <row r="966" spans="1:8">
      <c r="A966" s="16"/>
      <c r="C966" s="17"/>
      <c r="F966" s="18"/>
      <c r="G966" s="18"/>
      <c r="H966" s="17"/>
    </row>
    <row r="967" spans="1:8">
      <c r="A967" s="16"/>
      <c r="C967" s="17"/>
      <c r="F967" s="18"/>
      <c r="G967" s="18"/>
      <c r="H967" s="17"/>
    </row>
    <row r="968" spans="1:8">
      <c r="A968" s="16"/>
      <c r="C968" s="17"/>
      <c r="F968" s="18"/>
      <c r="G968" s="18"/>
      <c r="H968" s="17"/>
    </row>
    <row r="969" spans="1:8">
      <c r="A969" s="16"/>
      <c r="C969" s="17"/>
      <c r="F969" s="18"/>
      <c r="G969" s="18"/>
      <c r="H969" s="17"/>
    </row>
    <row r="970" spans="1:8">
      <c r="A970" s="16"/>
      <c r="C970" s="17"/>
      <c r="F970" s="18"/>
      <c r="G970" s="18"/>
      <c r="H970" s="17"/>
    </row>
    <row r="971" spans="1:8">
      <c r="A971" s="16"/>
      <c r="C971" s="17"/>
      <c r="F971" s="18"/>
      <c r="G971" s="18"/>
      <c r="H971" s="17"/>
    </row>
    <row r="972" spans="1:8">
      <c r="A972" s="16"/>
      <c r="C972" s="17"/>
      <c r="F972" s="18"/>
      <c r="G972" s="18"/>
      <c r="H972" s="17"/>
    </row>
    <row r="973" spans="1:8">
      <c r="A973" s="16"/>
      <c r="C973" s="17"/>
      <c r="F973" s="18"/>
      <c r="G973" s="17"/>
      <c r="H973" s="17"/>
    </row>
    <row r="974" spans="1:8">
      <c r="A974" s="16"/>
      <c r="C974" s="17"/>
      <c r="F974" s="18"/>
      <c r="G974" s="17"/>
      <c r="H974" s="17"/>
    </row>
    <row r="975" spans="1:8">
      <c r="A975" s="16"/>
      <c r="C975" s="17"/>
      <c r="F975" s="18"/>
      <c r="G975" s="17"/>
      <c r="H975" s="17"/>
    </row>
    <row r="976" spans="1:8">
      <c r="A976" s="16"/>
      <c r="C976" s="17"/>
      <c r="F976" s="18"/>
      <c r="G976" s="17"/>
      <c r="H976" s="17"/>
    </row>
    <row r="977" spans="1:8">
      <c r="A977" s="16"/>
      <c r="C977" s="17"/>
      <c r="F977" s="18"/>
      <c r="G977" s="17"/>
      <c r="H977" s="17"/>
    </row>
    <row r="978" spans="1:8">
      <c r="A978" s="16"/>
      <c r="C978" s="17"/>
      <c r="F978" s="18"/>
      <c r="G978" s="17"/>
      <c r="H978" s="17"/>
    </row>
    <row r="979" spans="1:8">
      <c r="A979" s="16"/>
      <c r="C979" s="17"/>
      <c r="F979" s="18"/>
      <c r="G979" s="17"/>
      <c r="H979" s="17"/>
    </row>
    <row r="980" spans="1:8">
      <c r="A980" s="16"/>
      <c r="C980" s="17"/>
      <c r="F980" s="18"/>
      <c r="G980" s="17"/>
      <c r="H980" s="17"/>
    </row>
    <row r="981" spans="1:8">
      <c r="A981" s="16"/>
      <c r="C981" s="17"/>
      <c r="F981" s="18"/>
      <c r="G981" s="17"/>
      <c r="H981" s="17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140"/>
  <sheetViews>
    <sheetView topLeftCell="F1" workbookViewId="0">
      <pane ySplit="2" topLeftCell="A112" activePane="bottomLeft" state="frozen"/>
      <selection pane="bottomLeft" activeCell="L115" sqref="L115"/>
    </sheetView>
  </sheetViews>
  <sheetFormatPr defaultColWidth="12.6640625" defaultRowHeight="13.2"/>
  <cols>
    <col min="1" max="1" width="48.109375" style="21" customWidth="1"/>
    <col min="2" max="2" width="24" style="21" customWidth="1"/>
    <col min="3" max="3" width="19" style="21" customWidth="1"/>
    <col min="4" max="4" width="31.88671875" style="21" customWidth="1"/>
    <col min="5" max="5" width="18.44140625" style="21" customWidth="1"/>
    <col min="6" max="6" width="30.109375" style="21" customWidth="1"/>
    <col min="7" max="7" width="25.33203125" style="21" customWidth="1"/>
    <col min="8" max="16384" width="12.6640625" style="21"/>
  </cols>
  <sheetData>
    <row r="1" spans="1:7" ht="19.8" customHeight="1">
      <c r="A1" s="51" t="s">
        <v>6387</v>
      </c>
      <c r="B1" s="51"/>
      <c r="C1" s="51"/>
      <c r="D1" s="51"/>
      <c r="E1" s="51"/>
      <c r="F1" s="51"/>
      <c r="G1" s="51"/>
    </row>
    <row r="2" spans="1:7" s="14" customFormat="1" ht="52.8">
      <c r="A2" s="19" t="s">
        <v>6345</v>
      </c>
      <c r="B2" s="19" t="s">
        <v>2567</v>
      </c>
      <c r="C2" s="19" t="s">
        <v>2568</v>
      </c>
      <c r="D2" s="19" t="s">
        <v>2569</v>
      </c>
      <c r="E2" s="19" t="s">
        <v>2570</v>
      </c>
      <c r="F2" s="19" t="s">
        <v>6346</v>
      </c>
      <c r="G2" s="19" t="s">
        <v>6346</v>
      </c>
    </row>
    <row r="3" spans="1:7" ht="39.6">
      <c r="A3" s="20" t="s">
        <v>2571</v>
      </c>
    </row>
    <row r="4" spans="1:7" ht="369.6">
      <c r="A4" s="21" t="s">
        <v>2572</v>
      </c>
      <c r="B4" s="21" t="s">
        <v>2573</v>
      </c>
      <c r="C4" s="21" t="s">
        <v>2574</v>
      </c>
      <c r="D4" s="22" t="s">
        <v>2575</v>
      </c>
      <c r="E4" s="21" t="s">
        <v>6317</v>
      </c>
      <c r="F4" s="21" t="s">
        <v>2576</v>
      </c>
    </row>
    <row r="5" spans="1:7" ht="132">
      <c r="A5" s="21" t="s">
        <v>2577</v>
      </c>
      <c r="B5" s="21" t="s">
        <v>2578</v>
      </c>
      <c r="C5" s="21" t="s">
        <v>2579</v>
      </c>
      <c r="D5" s="22" t="s">
        <v>2580</v>
      </c>
      <c r="F5" s="21" t="s">
        <v>2581</v>
      </c>
    </row>
    <row r="6" spans="1:7" ht="105.6">
      <c r="A6" s="21" t="s">
        <v>2582</v>
      </c>
      <c r="B6" s="21" t="s">
        <v>2583</v>
      </c>
      <c r="C6" s="21" t="s">
        <v>2584</v>
      </c>
      <c r="D6" s="22" t="s">
        <v>2585</v>
      </c>
      <c r="F6" s="21" t="s">
        <v>2586</v>
      </c>
    </row>
    <row r="7" spans="1:7" ht="52.8">
      <c r="A7" s="21" t="s">
        <v>2587</v>
      </c>
      <c r="E7" s="21" t="s">
        <v>6320</v>
      </c>
      <c r="F7" s="21" t="s">
        <v>2588</v>
      </c>
    </row>
    <row r="8" spans="1:7" ht="118.8">
      <c r="A8" s="21" t="s">
        <v>2589</v>
      </c>
      <c r="B8" s="21" t="s">
        <v>2590</v>
      </c>
      <c r="C8" s="21" t="s">
        <v>2574</v>
      </c>
      <c r="D8" s="22" t="s">
        <v>2591</v>
      </c>
      <c r="E8" s="21" t="s">
        <v>6318</v>
      </c>
      <c r="F8" s="21" t="s">
        <v>2592</v>
      </c>
    </row>
    <row r="9" spans="1:7" ht="118.8">
      <c r="A9" s="21" t="s">
        <v>2593</v>
      </c>
      <c r="B9" s="21" t="s">
        <v>2594</v>
      </c>
      <c r="C9" s="21" t="s">
        <v>2595</v>
      </c>
      <c r="D9" s="22" t="s">
        <v>2596</v>
      </c>
      <c r="F9" s="21" t="s">
        <v>2597</v>
      </c>
    </row>
    <row r="10" spans="1:7" ht="105.6">
      <c r="A10" s="21" t="s">
        <v>2598</v>
      </c>
      <c r="B10" s="21" t="s">
        <v>2599</v>
      </c>
      <c r="C10" s="21" t="s">
        <v>2574</v>
      </c>
      <c r="D10" s="22" t="s">
        <v>2600</v>
      </c>
      <c r="F10" s="21" t="s">
        <v>2601</v>
      </c>
    </row>
    <row r="11" spans="1:7" ht="79.2">
      <c r="A11" s="21" t="s">
        <v>2602</v>
      </c>
      <c r="B11" s="21" t="s">
        <v>2603</v>
      </c>
      <c r="C11" s="21" t="s">
        <v>2574</v>
      </c>
      <c r="D11" s="22" t="s">
        <v>2604</v>
      </c>
      <c r="E11" s="21" t="s">
        <v>6319</v>
      </c>
      <c r="F11" s="21" t="s">
        <v>2605</v>
      </c>
    </row>
    <row r="12" spans="1:7" ht="132">
      <c r="A12" s="21" t="s">
        <v>2606</v>
      </c>
      <c r="B12" s="21" t="s">
        <v>2607</v>
      </c>
      <c r="C12" s="21" t="s">
        <v>2574</v>
      </c>
      <c r="D12" s="22" t="s">
        <v>2608</v>
      </c>
      <c r="F12" s="21" t="s">
        <v>2609</v>
      </c>
    </row>
    <row r="13" spans="1:7" ht="105.6">
      <c r="A13" s="21" t="s">
        <v>2610</v>
      </c>
      <c r="B13" s="21" t="s">
        <v>2611</v>
      </c>
      <c r="C13" s="21" t="s">
        <v>2612</v>
      </c>
      <c r="D13" s="22" t="s">
        <v>2613</v>
      </c>
      <c r="F13" s="21" t="s">
        <v>2614</v>
      </c>
    </row>
    <row r="14" spans="1:7">
      <c r="A14" s="21" t="s">
        <v>2615</v>
      </c>
      <c r="E14" s="21" t="s">
        <v>6320</v>
      </c>
      <c r="F14" s="21" t="s">
        <v>2616</v>
      </c>
    </row>
    <row r="15" spans="1:7" ht="145.19999999999999">
      <c r="A15" s="21" t="s">
        <v>2617</v>
      </c>
      <c r="B15" s="21" t="s">
        <v>2618</v>
      </c>
      <c r="C15" s="21" t="s">
        <v>2574</v>
      </c>
      <c r="D15" s="22" t="s">
        <v>2619</v>
      </c>
      <c r="E15" s="21" t="s">
        <v>6321</v>
      </c>
      <c r="F15" s="21" t="s">
        <v>2620</v>
      </c>
    </row>
    <row r="16" spans="1:7" ht="105.6">
      <c r="A16" s="21" t="s">
        <v>2621</v>
      </c>
      <c r="B16" s="21" t="s">
        <v>2622</v>
      </c>
      <c r="C16" s="21" t="s">
        <v>2623</v>
      </c>
      <c r="D16" s="22" t="s">
        <v>2624</v>
      </c>
      <c r="F16" s="21" t="s">
        <v>2625</v>
      </c>
    </row>
    <row r="17" spans="1:6" ht="79.2">
      <c r="A17" s="21" t="s">
        <v>2626</v>
      </c>
      <c r="B17" s="21" t="s">
        <v>2627</v>
      </c>
      <c r="C17" s="21" t="s">
        <v>2628</v>
      </c>
      <c r="D17" s="22" t="s">
        <v>2629</v>
      </c>
      <c r="E17" s="21" t="s">
        <v>6322</v>
      </c>
      <c r="F17" s="21" t="s">
        <v>2630</v>
      </c>
    </row>
    <row r="18" spans="1:6" ht="118.8">
      <c r="A18" s="21" t="s">
        <v>2631</v>
      </c>
      <c r="B18" s="21" t="s">
        <v>2632</v>
      </c>
      <c r="C18" s="21" t="s">
        <v>2574</v>
      </c>
      <c r="D18" s="22" t="s">
        <v>2633</v>
      </c>
      <c r="E18" s="21" t="s">
        <v>6322</v>
      </c>
      <c r="F18" s="21" t="s">
        <v>2634</v>
      </c>
    </row>
    <row r="20" spans="1:6" ht="39.6">
      <c r="A20" s="20" t="s">
        <v>2635</v>
      </c>
    </row>
    <row r="21" spans="1:6" ht="105.6">
      <c r="A21" s="21" t="s">
        <v>2636</v>
      </c>
      <c r="B21" s="21" t="s">
        <v>2637</v>
      </c>
      <c r="C21" s="21" t="s">
        <v>2638</v>
      </c>
      <c r="D21" s="22" t="s">
        <v>2639</v>
      </c>
      <c r="F21" s="21" t="s">
        <v>2640</v>
      </c>
    </row>
    <row r="22" spans="1:6" ht="92.4">
      <c r="A22" s="21" t="s">
        <v>2641</v>
      </c>
      <c r="E22" s="21" t="s">
        <v>6323</v>
      </c>
      <c r="F22" s="21" t="s">
        <v>2642</v>
      </c>
    </row>
    <row r="23" spans="1:6" ht="79.2">
      <c r="A23" s="21" t="s">
        <v>2643</v>
      </c>
      <c r="B23" s="21" t="s">
        <v>2644</v>
      </c>
      <c r="C23" s="21" t="s">
        <v>2574</v>
      </c>
      <c r="D23" s="22" t="s">
        <v>2645</v>
      </c>
      <c r="F23" s="21" t="s">
        <v>2646</v>
      </c>
    </row>
    <row r="24" spans="1:6" ht="66">
      <c r="A24" s="21" t="s">
        <v>2647</v>
      </c>
      <c r="B24" s="21" t="s">
        <v>2648</v>
      </c>
      <c r="C24" s="21" t="s">
        <v>2649</v>
      </c>
      <c r="D24" s="22" t="s">
        <v>2650</v>
      </c>
      <c r="F24" s="21" t="s">
        <v>2651</v>
      </c>
    </row>
    <row r="25" spans="1:6" ht="145.19999999999999">
      <c r="A25" s="21" t="s">
        <v>2652</v>
      </c>
      <c r="B25" s="21" t="s">
        <v>2653</v>
      </c>
      <c r="C25" s="21" t="s">
        <v>2654</v>
      </c>
      <c r="D25" s="22" t="s">
        <v>2655</v>
      </c>
      <c r="E25" s="21" t="s">
        <v>6324</v>
      </c>
      <c r="F25" s="21" t="s">
        <v>2656</v>
      </c>
    </row>
    <row r="26" spans="1:6" ht="105.6">
      <c r="A26" s="21" t="s">
        <v>2657</v>
      </c>
      <c r="B26" s="21" t="s">
        <v>2658</v>
      </c>
      <c r="C26" s="21" t="s">
        <v>2659</v>
      </c>
      <c r="D26" s="22" t="s">
        <v>2660</v>
      </c>
      <c r="E26" s="23"/>
      <c r="F26" s="21" t="s">
        <v>2661</v>
      </c>
    </row>
    <row r="27" spans="1:6" ht="132">
      <c r="A27" s="21" t="s">
        <v>2662</v>
      </c>
      <c r="B27" s="21" t="s">
        <v>2663</v>
      </c>
      <c r="C27" s="21" t="s">
        <v>2664</v>
      </c>
      <c r="D27" s="22" t="s">
        <v>2665</v>
      </c>
      <c r="E27" s="23"/>
      <c r="F27" s="21" t="s">
        <v>2666</v>
      </c>
    </row>
    <row r="29" spans="1:6" ht="39.6">
      <c r="A29" s="20" t="s">
        <v>2667</v>
      </c>
    </row>
    <row r="30" spans="1:6" ht="52.8">
      <c r="A30" s="21" t="s">
        <v>2668</v>
      </c>
      <c r="E30" s="21" t="s">
        <v>6320</v>
      </c>
      <c r="F30" s="21" t="s">
        <v>2669</v>
      </c>
    </row>
    <row r="31" spans="1:6" ht="118.8">
      <c r="A31" s="21" t="s">
        <v>2670</v>
      </c>
      <c r="B31" s="21" t="s">
        <v>2671</v>
      </c>
      <c r="C31" s="21" t="s">
        <v>2672</v>
      </c>
      <c r="D31" s="22" t="s">
        <v>2673</v>
      </c>
      <c r="F31" s="21" t="s">
        <v>2674</v>
      </c>
    </row>
    <row r="32" spans="1:6" ht="118.8">
      <c r="A32" s="21" t="s">
        <v>2675</v>
      </c>
      <c r="B32" s="21" t="s">
        <v>2676</v>
      </c>
      <c r="C32" s="21" t="s">
        <v>2677</v>
      </c>
      <c r="D32" s="22" t="s">
        <v>2678</v>
      </c>
      <c r="F32" s="21" t="s">
        <v>2679</v>
      </c>
    </row>
    <row r="33" spans="1:7" ht="66">
      <c r="A33" s="21" t="s">
        <v>2680</v>
      </c>
      <c r="E33" s="21" t="s">
        <v>6320</v>
      </c>
      <c r="F33" s="21" t="s">
        <v>2681</v>
      </c>
    </row>
    <row r="34" spans="1:7" ht="132">
      <c r="A34" s="21" t="s">
        <v>2682</v>
      </c>
      <c r="B34" s="21" t="s">
        <v>2683</v>
      </c>
      <c r="C34" s="21" t="s">
        <v>2684</v>
      </c>
      <c r="D34" s="22" t="s">
        <v>2685</v>
      </c>
      <c r="F34" s="21" t="s">
        <v>2686</v>
      </c>
    </row>
    <row r="35" spans="1:7" ht="52.8">
      <c r="A35" s="21" t="s">
        <v>2687</v>
      </c>
      <c r="B35" s="21" t="s">
        <v>2688</v>
      </c>
      <c r="C35" s="21" t="s">
        <v>2574</v>
      </c>
      <c r="D35" s="43" t="s">
        <v>2689</v>
      </c>
      <c r="E35" s="21" t="s">
        <v>6347</v>
      </c>
      <c r="F35" s="21" t="s">
        <v>2690</v>
      </c>
    </row>
    <row r="36" spans="1:7" ht="198">
      <c r="A36" s="21" t="s">
        <v>2691</v>
      </c>
      <c r="B36" s="21" t="s">
        <v>2692</v>
      </c>
      <c r="C36" s="21" t="s">
        <v>2574</v>
      </c>
      <c r="D36" s="22" t="s">
        <v>2693</v>
      </c>
      <c r="E36" s="21" t="s">
        <v>2694</v>
      </c>
      <c r="F36" s="21" t="s">
        <v>2695</v>
      </c>
      <c r="G36" s="21" t="s">
        <v>2696</v>
      </c>
    </row>
    <row r="37" spans="1:7" ht="79.2">
      <c r="A37" s="21" t="s">
        <v>2697</v>
      </c>
      <c r="B37" s="21" t="s">
        <v>2698</v>
      </c>
      <c r="C37" s="21" t="s">
        <v>2574</v>
      </c>
      <c r="D37" s="22" t="s">
        <v>2699</v>
      </c>
      <c r="F37" s="21" t="s">
        <v>2700</v>
      </c>
    </row>
    <row r="39" spans="1:7" ht="39.6">
      <c r="A39" s="20" t="s">
        <v>2701</v>
      </c>
    </row>
    <row r="40" spans="1:7" ht="79.2">
      <c r="A40" s="21" t="s">
        <v>2702</v>
      </c>
      <c r="B40" s="21" t="s">
        <v>2703</v>
      </c>
      <c r="C40" s="21" t="s">
        <v>2704</v>
      </c>
      <c r="D40" s="22" t="s">
        <v>2705</v>
      </c>
      <c r="E40" s="21" t="s">
        <v>6325</v>
      </c>
      <c r="F40" s="21" t="s">
        <v>2706</v>
      </c>
    </row>
    <row r="41" spans="1:7" ht="66">
      <c r="A41" s="21" t="s">
        <v>2707</v>
      </c>
      <c r="B41" s="21" t="s">
        <v>2708</v>
      </c>
      <c r="C41" s="21" t="s">
        <v>2709</v>
      </c>
      <c r="D41" s="22" t="s">
        <v>2710</v>
      </c>
      <c r="F41" s="21" t="s">
        <v>2711</v>
      </c>
    </row>
    <row r="42" spans="1:7" ht="105.6">
      <c r="A42" s="21" t="s">
        <v>2712</v>
      </c>
      <c r="B42" s="21" t="s">
        <v>2713</v>
      </c>
      <c r="C42" s="21" t="s">
        <v>2714</v>
      </c>
      <c r="D42" s="22" t="s">
        <v>2715</v>
      </c>
      <c r="F42" s="21" t="s">
        <v>2716</v>
      </c>
    </row>
    <row r="43" spans="1:7" ht="145.19999999999999">
      <c r="A43" s="21" t="s">
        <v>2717</v>
      </c>
      <c r="B43" s="21" t="s">
        <v>2718</v>
      </c>
      <c r="C43" s="21" t="s">
        <v>2719</v>
      </c>
      <c r="D43" s="22" t="s">
        <v>2720</v>
      </c>
      <c r="F43" s="21" t="s">
        <v>2721</v>
      </c>
    </row>
    <row r="44" spans="1:7" ht="105.6">
      <c r="A44" s="21" t="s">
        <v>2722</v>
      </c>
      <c r="B44" s="21" t="s">
        <v>2723</v>
      </c>
      <c r="C44" s="21" t="s">
        <v>2724</v>
      </c>
      <c r="D44" s="22" t="s">
        <v>2725</v>
      </c>
      <c r="F44" s="21" t="s">
        <v>2726</v>
      </c>
    </row>
    <row r="45" spans="1:7" ht="79.2">
      <c r="A45" s="21" t="s">
        <v>2727</v>
      </c>
      <c r="B45" s="21" t="s">
        <v>2728</v>
      </c>
      <c r="C45" s="21" t="s">
        <v>2574</v>
      </c>
      <c r="D45" s="22" t="s">
        <v>2729</v>
      </c>
      <c r="F45" s="21" t="s">
        <v>2730</v>
      </c>
    </row>
    <row r="46" spans="1:7" ht="145.19999999999999">
      <c r="A46" s="21" t="s">
        <v>2731</v>
      </c>
      <c r="B46" s="21" t="s">
        <v>2732</v>
      </c>
      <c r="C46" s="21" t="s">
        <v>2574</v>
      </c>
      <c r="D46" s="22" t="s">
        <v>2733</v>
      </c>
      <c r="F46" s="21" t="s">
        <v>2734</v>
      </c>
    </row>
    <row r="48" spans="1:7" ht="39.6">
      <c r="A48" s="20" t="s">
        <v>2735</v>
      </c>
    </row>
    <row r="49" spans="1:6" ht="105.6">
      <c r="A49" s="21" t="s">
        <v>2736</v>
      </c>
      <c r="B49" s="21" t="s">
        <v>2737</v>
      </c>
      <c r="C49" s="21" t="s">
        <v>2738</v>
      </c>
      <c r="D49" s="22" t="s">
        <v>2739</v>
      </c>
      <c r="F49" s="21" t="s">
        <v>2740</v>
      </c>
    </row>
    <row r="50" spans="1:6" ht="118.8">
      <c r="A50" s="21" t="s">
        <v>2741</v>
      </c>
      <c r="B50" s="21" t="s">
        <v>2742</v>
      </c>
      <c r="C50" s="21" t="s">
        <v>2743</v>
      </c>
      <c r="D50" s="22" t="s">
        <v>2744</v>
      </c>
      <c r="F50" s="21" t="s">
        <v>2745</v>
      </c>
    </row>
    <row r="51" spans="1:6" ht="105.6">
      <c r="A51" s="21" t="s">
        <v>2746</v>
      </c>
      <c r="B51" s="21" t="s">
        <v>2747</v>
      </c>
      <c r="C51" s="21" t="s">
        <v>2748</v>
      </c>
      <c r="D51" s="22" t="s">
        <v>2749</v>
      </c>
      <c r="F51" s="21" t="s">
        <v>2750</v>
      </c>
    </row>
    <row r="52" spans="1:6" ht="105.6">
      <c r="A52" s="21" t="s">
        <v>2751</v>
      </c>
      <c r="B52" s="21" t="s">
        <v>2752</v>
      </c>
      <c r="C52" s="21" t="s">
        <v>2753</v>
      </c>
      <c r="D52" s="22" t="s">
        <v>2754</v>
      </c>
      <c r="F52" s="21" t="s">
        <v>2755</v>
      </c>
    </row>
    <row r="53" spans="1:6" ht="105.6">
      <c r="A53" s="21" t="s">
        <v>2756</v>
      </c>
      <c r="B53" s="21" t="s">
        <v>2757</v>
      </c>
      <c r="C53" s="21" t="s">
        <v>2758</v>
      </c>
      <c r="D53" s="22" t="s">
        <v>2759</v>
      </c>
      <c r="F53" s="21" t="s">
        <v>2760</v>
      </c>
    </row>
    <row r="54" spans="1:6" ht="105.6">
      <c r="A54" s="21" t="s">
        <v>2761</v>
      </c>
      <c r="B54" s="21" t="s">
        <v>2762</v>
      </c>
      <c r="C54" s="21" t="s">
        <v>2763</v>
      </c>
      <c r="D54" s="22" t="s">
        <v>2764</v>
      </c>
      <c r="F54" s="21" t="s">
        <v>2765</v>
      </c>
    </row>
    <row r="56" spans="1:6" ht="39.6">
      <c r="A56" s="20" t="s">
        <v>2766</v>
      </c>
    </row>
    <row r="57" spans="1:6" ht="158.4">
      <c r="A57" s="21" t="s">
        <v>2767</v>
      </c>
      <c r="B57" s="21" t="s">
        <v>2768</v>
      </c>
      <c r="C57" s="21" t="s">
        <v>2769</v>
      </c>
      <c r="D57" s="22" t="s">
        <v>2770</v>
      </c>
      <c r="F57" s="21" t="s">
        <v>2771</v>
      </c>
    </row>
    <row r="58" spans="1:6" ht="171.6">
      <c r="A58" s="21" t="s">
        <v>2772</v>
      </c>
      <c r="B58" s="21" t="s">
        <v>2773</v>
      </c>
      <c r="C58" s="21" t="s">
        <v>2574</v>
      </c>
      <c r="D58" s="22" t="s">
        <v>2774</v>
      </c>
      <c r="F58" s="21" t="s">
        <v>2775</v>
      </c>
    </row>
    <row r="59" spans="1:6" ht="105.6">
      <c r="A59" s="21" t="s">
        <v>2776</v>
      </c>
      <c r="B59" s="21" t="s">
        <v>2777</v>
      </c>
      <c r="C59" s="21" t="s">
        <v>2778</v>
      </c>
      <c r="D59" s="22" t="s">
        <v>2779</v>
      </c>
      <c r="F59" s="21" t="s">
        <v>2780</v>
      </c>
    </row>
    <row r="60" spans="1:6" ht="118.8">
      <c r="A60" s="21" t="s">
        <v>2781</v>
      </c>
      <c r="B60" s="21" t="s">
        <v>2782</v>
      </c>
      <c r="C60" s="21" t="s">
        <v>2783</v>
      </c>
      <c r="D60" s="22" t="s">
        <v>2784</v>
      </c>
      <c r="F60" s="21" t="s">
        <v>2785</v>
      </c>
    </row>
    <row r="61" spans="1:6" ht="79.2">
      <c r="A61" s="21" t="s">
        <v>2786</v>
      </c>
      <c r="B61" s="21" t="s">
        <v>2787</v>
      </c>
      <c r="C61" s="21" t="s">
        <v>2788</v>
      </c>
      <c r="D61" s="22" t="s">
        <v>2789</v>
      </c>
      <c r="F61" s="21" t="s">
        <v>2790</v>
      </c>
    </row>
    <row r="62" spans="1:6" ht="105.6">
      <c r="A62" s="21" t="s">
        <v>2791</v>
      </c>
      <c r="B62" s="21" t="s">
        <v>2792</v>
      </c>
      <c r="C62" s="21" t="s">
        <v>2788</v>
      </c>
      <c r="D62" s="22" t="s">
        <v>2793</v>
      </c>
      <c r="F62" s="21" t="s">
        <v>2794</v>
      </c>
    </row>
    <row r="63" spans="1:6" ht="105.6">
      <c r="A63" s="21" t="s">
        <v>2795</v>
      </c>
      <c r="B63" s="21" t="s">
        <v>2796</v>
      </c>
      <c r="C63" s="21" t="s">
        <v>2574</v>
      </c>
      <c r="D63" s="22" t="s">
        <v>2797</v>
      </c>
      <c r="F63" s="21" t="s">
        <v>2798</v>
      </c>
    </row>
    <row r="64" spans="1:6" ht="105.6">
      <c r="A64" s="21" t="s">
        <v>2799</v>
      </c>
      <c r="B64" s="21" t="s">
        <v>2800</v>
      </c>
      <c r="C64" s="21" t="s">
        <v>2574</v>
      </c>
      <c r="D64" s="22" t="s">
        <v>2801</v>
      </c>
      <c r="F64" s="21" t="s">
        <v>2802</v>
      </c>
    </row>
    <row r="66" spans="1:6" ht="39.6">
      <c r="A66" s="20" t="s">
        <v>2803</v>
      </c>
    </row>
    <row r="67" spans="1:6" ht="52.8">
      <c r="A67" s="21" t="s">
        <v>2804</v>
      </c>
      <c r="E67" s="21" t="s">
        <v>6326</v>
      </c>
      <c r="F67" s="21" t="s">
        <v>2805</v>
      </c>
    </row>
    <row r="68" spans="1:6" ht="132">
      <c r="A68" s="21" t="s">
        <v>2806</v>
      </c>
      <c r="B68" s="21" t="s">
        <v>2807</v>
      </c>
      <c r="C68" s="21" t="s">
        <v>2808</v>
      </c>
      <c r="D68" s="22" t="s">
        <v>2809</v>
      </c>
      <c r="F68" s="21" t="s">
        <v>2810</v>
      </c>
    </row>
    <row r="69" spans="1:6" ht="158.4">
      <c r="A69" s="21" t="s">
        <v>2811</v>
      </c>
      <c r="B69" s="21" t="s">
        <v>2812</v>
      </c>
      <c r="C69" s="21" t="s">
        <v>2813</v>
      </c>
      <c r="D69" s="22" t="s">
        <v>2814</v>
      </c>
      <c r="F69" s="21" t="s">
        <v>2815</v>
      </c>
    </row>
    <row r="70" spans="1:6" ht="105.6">
      <c r="A70" s="21" t="s">
        <v>2816</v>
      </c>
      <c r="B70" s="21" t="s">
        <v>2817</v>
      </c>
      <c r="C70" s="21" t="s">
        <v>2818</v>
      </c>
      <c r="D70" s="22" t="s">
        <v>2819</v>
      </c>
      <c r="F70" s="21" t="s">
        <v>2820</v>
      </c>
    </row>
    <row r="71" spans="1:6" ht="105.6">
      <c r="A71" s="21" t="s">
        <v>2821</v>
      </c>
      <c r="B71" s="21" t="s">
        <v>2822</v>
      </c>
      <c r="C71" s="21" t="s">
        <v>2823</v>
      </c>
      <c r="D71" s="22" t="s">
        <v>2824</v>
      </c>
      <c r="F71" s="21" t="s">
        <v>2825</v>
      </c>
    </row>
    <row r="72" spans="1:6" ht="118.8">
      <c r="A72" s="21" t="s">
        <v>2826</v>
      </c>
      <c r="B72" s="21" t="s">
        <v>2827</v>
      </c>
      <c r="C72" s="21" t="s">
        <v>2574</v>
      </c>
      <c r="D72" s="22" t="s">
        <v>2828</v>
      </c>
      <c r="F72" s="21" t="s">
        <v>2829</v>
      </c>
    </row>
    <row r="73" spans="1:6" ht="132">
      <c r="A73" s="21" t="s">
        <v>2830</v>
      </c>
      <c r="B73" s="21" t="s">
        <v>2831</v>
      </c>
      <c r="C73" s="21" t="s">
        <v>2832</v>
      </c>
      <c r="D73" s="22" t="s">
        <v>2833</v>
      </c>
      <c r="F73" s="21" t="s">
        <v>2834</v>
      </c>
    </row>
    <row r="74" spans="1:6" ht="105.6">
      <c r="A74" s="21" t="s">
        <v>2835</v>
      </c>
      <c r="B74" s="21" t="s">
        <v>2836</v>
      </c>
      <c r="C74" s="21" t="s">
        <v>2837</v>
      </c>
      <c r="D74" s="22" t="s">
        <v>2838</v>
      </c>
      <c r="F74" s="21" t="s">
        <v>2839</v>
      </c>
    </row>
    <row r="75" spans="1:6" ht="66">
      <c r="A75" s="21" t="s">
        <v>2840</v>
      </c>
      <c r="F75" s="21" t="s">
        <v>2841</v>
      </c>
    </row>
    <row r="77" spans="1:6" ht="39.6">
      <c r="A77" s="20" t="s">
        <v>2842</v>
      </c>
    </row>
    <row r="78" spans="1:6" ht="171.6">
      <c r="A78" s="21" t="s">
        <v>2843</v>
      </c>
      <c r="B78" s="21" t="s">
        <v>2844</v>
      </c>
      <c r="C78" s="21" t="s">
        <v>2574</v>
      </c>
      <c r="D78" s="22" t="s">
        <v>2845</v>
      </c>
      <c r="E78" s="21" t="s">
        <v>6327</v>
      </c>
      <c r="F78" s="21" t="s">
        <v>2846</v>
      </c>
    </row>
    <row r="79" spans="1:6" ht="118.8">
      <c r="A79" s="21" t="s">
        <v>2847</v>
      </c>
      <c r="B79" s="21" t="s">
        <v>2848</v>
      </c>
      <c r="C79" s="21" t="s">
        <v>2849</v>
      </c>
      <c r="D79" s="22" t="s">
        <v>2850</v>
      </c>
      <c r="F79" s="21" t="s">
        <v>2851</v>
      </c>
    </row>
    <row r="80" spans="1:6" ht="118.8">
      <c r="A80" s="21" t="s">
        <v>2852</v>
      </c>
      <c r="B80" s="21" t="s">
        <v>2853</v>
      </c>
      <c r="C80" s="21" t="s">
        <v>2854</v>
      </c>
      <c r="D80" s="22" t="s">
        <v>2855</v>
      </c>
      <c r="F80" s="21" t="s">
        <v>2856</v>
      </c>
    </row>
    <row r="81" spans="1:6" ht="118.8">
      <c r="A81" s="21" t="s">
        <v>2857</v>
      </c>
      <c r="B81" s="21" t="s">
        <v>2858</v>
      </c>
      <c r="C81" s="21" t="s">
        <v>2859</v>
      </c>
      <c r="D81" s="22" t="s">
        <v>2860</v>
      </c>
      <c r="F81" s="21" t="s">
        <v>2861</v>
      </c>
    </row>
    <row r="82" spans="1:6" ht="105.6">
      <c r="A82" s="21" t="s">
        <v>2862</v>
      </c>
      <c r="B82" s="21" t="s">
        <v>2863</v>
      </c>
      <c r="C82" s="21" t="s">
        <v>2864</v>
      </c>
      <c r="D82" s="22" t="s">
        <v>2865</v>
      </c>
      <c r="F82" s="21" t="s">
        <v>2866</v>
      </c>
    </row>
    <row r="83" spans="1:6" ht="303.60000000000002">
      <c r="A83" s="21" t="s">
        <v>2867</v>
      </c>
      <c r="B83" s="21" t="s">
        <v>2868</v>
      </c>
      <c r="C83" s="21" t="s">
        <v>2869</v>
      </c>
      <c r="D83" s="22" t="s">
        <v>2870</v>
      </c>
      <c r="E83" s="21" t="s">
        <v>6328</v>
      </c>
      <c r="F83" s="21" t="s">
        <v>2871</v>
      </c>
    </row>
    <row r="85" spans="1:6" ht="39.6">
      <c r="A85" s="20" t="s">
        <v>2872</v>
      </c>
    </row>
    <row r="86" spans="1:6" ht="145.19999999999999">
      <c r="A86" s="21" t="s">
        <v>2873</v>
      </c>
      <c r="B86" s="21" t="s">
        <v>2874</v>
      </c>
      <c r="C86" s="21" t="s">
        <v>2875</v>
      </c>
      <c r="D86" s="22" t="s">
        <v>2876</v>
      </c>
      <c r="E86" s="21" t="s">
        <v>6329</v>
      </c>
      <c r="F86" s="21" t="s">
        <v>2877</v>
      </c>
    </row>
    <row r="87" spans="1:6" ht="79.2">
      <c r="A87" s="21" t="s">
        <v>2878</v>
      </c>
      <c r="B87" s="21" t="s">
        <v>2879</v>
      </c>
      <c r="C87" s="21" t="s">
        <v>2457</v>
      </c>
      <c r="D87" s="22" t="s">
        <v>2880</v>
      </c>
      <c r="E87" s="21" t="s">
        <v>6348</v>
      </c>
      <c r="F87" s="21" t="s">
        <v>2881</v>
      </c>
    </row>
    <row r="88" spans="1:6" ht="145.19999999999999">
      <c r="A88" s="21" t="s">
        <v>2882</v>
      </c>
      <c r="B88" s="21" t="s">
        <v>2883</v>
      </c>
      <c r="C88" s="21" t="s">
        <v>2884</v>
      </c>
      <c r="D88" s="22" t="s">
        <v>2885</v>
      </c>
      <c r="E88" s="21" t="s">
        <v>6330</v>
      </c>
      <c r="F88" s="21" t="s">
        <v>2886</v>
      </c>
    </row>
    <row r="89" spans="1:6" ht="105.6">
      <c r="A89" s="21" t="s">
        <v>2887</v>
      </c>
      <c r="B89" s="21" t="s">
        <v>2888</v>
      </c>
      <c r="C89" s="21" t="s">
        <v>2889</v>
      </c>
      <c r="D89" s="22" t="s">
        <v>2890</v>
      </c>
      <c r="F89" s="21" t="s">
        <v>2891</v>
      </c>
    </row>
    <row r="90" spans="1:6" ht="105.6">
      <c r="A90" s="21" t="s">
        <v>2892</v>
      </c>
      <c r="B90" s="21" t="s">
        <v>2893</v>
      </c>
      <c r="C90" s="21" t="s">
        <v>2894</v>
      </c>
      <c r="D90" s="22" t="s">
        <v>2895</v>
      </c>
      <c r="F90" s="21" t="s">
        <v>2896</v>
      </c>
    </row>
    <row r="91" spans="1:6" ht="92.4">
      <c r="A91" s="21" t="s">
        <v>2897</v>
      </c>
      <c r="B91" s="21" t="s">
        <v>2898</v>
      </c>
      <c r="C91" s="21" t="s">
        <v>2448</v>
      </c>
      <c r="D91" s="22" t="s">
        <v>2899</v>
      </c>
      <c r="E91" s="21" t="s">
        <v>6348</v>
      </c>
      <c r="F91" s="21" t="s">
        <v>2900</v>
      </c>
    </row>
    <row r="92" spans="1:6" ht="105.6">
      <c r="A92" s="21" t="s">
        <v>2901</v>
      </c>
      <c r="B92" s="21" t="s">
        <v>2902</v>
      </c>
      <c r="C92" s="21" t="s">
        <v>2574</v>
      </c>
      <c r="D92" s="22" t="s">
        <v>2903</v>
      </c>
      <c r="F92" s="21" t="s">
        <v>2904</v>
      </c>
    </row>
    <row r="93" spans="1:6" ht="158.4">
      <c r="A93" s="21" t="s">
        <v>2905</v>
      </c>
      <c r="B93" s="21" t="s">
        <v>2906</v>
      </c>
      <c r="C93" s="21" t="s">
        <v>2907</v>
      </c>
      <c r="D93" s="22" t="s">
        <v>2908</v>
      </c>
      <c r="E93" s="21" t="s">
        <v>6331</v>
      </c>
      <c r="F93" s="21" t="s">
        <v>2909</v>
      </c>
    </row>
    <row r="94" spans="1:6" ht="105.6">
      <c r="A94" s="21" t="s">
        <v>2910</v>
      </c>
      <c r="B94" s="21" t="s">
        <v>2911</v>
      </c>
      <c r="C94" s="21" t="s">
        <v>2912</v>
      </c>
      <c r="D94" s="22" t="s">
        <v>2913</v>
      </c>
      <c r="F94" s="21" t="s">
        <v>2914</v>
      </c>
    </row>
    <row r="95" spans="1:6" ht="171.6">
      <c r="A95" s="21" t="s">
        <v>2915</v>
      </c>
      <c r="B95" s="21" t="s">
        <v>2916</v>
      </c>
      <c r="C95" s="21" t="s">
        <v>2917</v>
      </c>
      <c r="D95" s="22" t="s">
        <v>2918</v>
      </c>
      <c r="E95" s="21" t="s">
        <v>6332</v>
      </c>
      <c r="F95" s="21" t="s">
        <v>2919</v>
      </c>
    </row>
    <row r="97" spans="1:6" ht="39.6">
      <c r="A97" s="20" t="s">
        <v>2920</v>
      </c>
    </row>
    <row r="98" spans="1:6" ht="171.6">
      <c r="A98" s="21" t="s">
        <v>2921</v>
      </c>
      <c r="B98" s="21" t="s">
        <v>2916</v>
      </c>
      <c r="C98" s="21" t="s">
        <v>2917</v>
      </c>
      <c r="D98" s="22" t="s">
        <v>2918</v>
      </c>
      <c r="E98" s="21" t="s">
        <v>6332</v>
      </c>
      <c r="F98" s="21" t="s">
        <v>2919</v>
      </c>
    </row>
    <row r="99" spans="1:6" ht="52.8">
      <c r="A99" s="21" t="s">
        <v>2922</v>
      </c>
      <c r="E99" s="21" t="s">
        <v>6333</v>
      </c>
      <c r="F99" s="21" t="s">
        <v>2923</v>
      </c>
    </row>
    <row r="100" spans="1:6" ht="105.6">
      <c r="A100" s="21" t="s">
        <v>2924</v>
      </c>
      <c r="B100" s="21" t="s">
        <v>2925</v>
      </c>
      <c r="C100" s="21" t="s">
        <v>2926</v>
      </c>
      <c r="D100" s="22" t="s">
        <v>2927</v>
      </c>
      <c r="F100" s="21" t="s">
        <v>2928</v>
      </c>
    </row>
    <row r="101" spans="1:6" ht="79.2">
      <c r="A101" s="21" t="s">
        <v>2929</v>
      </c>
      <c r="B101" s="21" t="s">
        <v>2930</v>
      </c>
      <c r="C101" s="21" t="s">
        <v>2931</v>
      </c>
      <c r="D101" s="22" t="s">
        <v>2932</v>
      </c>
      <c r="F101" s="21" t="s">
        <v>2933</v>
      </c>
    </row>
    <row r="102" spans="1:6" ht="105.6">
      <c r="A102" s="21" t="s">
        <v>2934</v>
      </c>
      <c r="B102" s="21" t="s">
        <v>2935</v>
      </c>
      <c r="C102" s="21" t="s">
        <v>2936</v>
      </c>
      <c r="D102" s="22" t="s">
        <v>2937</v>
      </c>
      <c r="F102" s="21" t="s">
        <v>2938</v>
      </c>
    </row>
    <row r="103" spans="1:6" ht="92.4">
      <c r="A103" s="21" t="s">
        <v>2939</v>
      </c>
      <c r="B103" s="21" t="s">
        <v>2940</v>
      </c>
      <c r="C103" s="21" t="s">
        <v>2941</v>
      </c>
      <c r="D103" s="22" t="s">
        <v>2942</v>
      </c>
      <c r="E103" s="21" t="s">
        <v>6334</v>
      </c>
      <c r="F103" s="21" t="s">
        <v>2943</v>
      </c>
    </row>
    <row r="104" spans="1:6" ht="145.19999999999999">
      <c r="A104" s="21" t="s">
        <v>2944</v>
      </c>
      <c r="B104" s="21" t="s">
        <v>2945</v>
      </c>
      <c r="C104" s="21" t="s">
        <v>2946</v>
      </c>
      <c r="D104" s="22" t="s">
        <v>2947</v>
      </c>
      <c r="E104" s="21" t="s">
        <v>6335</v>
      </c>
      <c r="F104" s="21" t="s">
        <v>2948</v>
      </c>
    </row>
    <row r="105" spans="1:6" ht="118.8">
      <c r="A105" s="21" t="s">
        <v>2949</v>
      </c>
      <c r="B105" s="21" t="s">
        <v>2950</v>
      </c>
      <c r="C105" s="21" t="s">
        <v>2951</v>
      </c>
      <c r="D105" s="22" t="s">
        <v>2952</v>
      </c>
      <c r="F105" s="21" t="s">
        <v>2953</v>
      </c>
    </row>
    <row r="106" spans="1:6" ht="39.6">
      <c r="A106" s="21" t="s">
        <v>2954</v>
      </c>
      <c r="E106" s="21" t="s">
        <v>6336</v>
      </c>
      <c r="F106" s="21" t="s">
        <v>2955</v>
      </c>
    </row>
    <row r="107" spans="1:6" ht="39.6">
      <c r="A107" s="21" t="s">
        <v>2956</v>
      </c>
      <c r="E107" s="21" t="s">
        <v>6336</v>
      </c>
      <c r="F107" s="21" t="s">
        <v>2957</v>
      </c>
    </row>
    <row r="108" spans="1:6" ht="158.4">
      <c r="A108" s="21" t="s">
        <v>2958</v>
      </c>
      <c r="B108" s="21" t="s">
        <v>2959</v>
      </c>
      <c r="C108" s="21" t="s">
        <v>2960</v>
      </c>
      <c r="D108" s="22" t="s">
        <v>2961</v>
      </c>
      <c r="E108" s="21" t="s">
        <v>6337</v>
      </c>
      <c r="F108" s="21" t="s">
        <v>2962</v>
      </c>
    </row>
    <row r="110" spans="1:6" ht="39.6">
      <c r="A110" s="20" t="s">
        <v>2963</v>
      </c>
    </row>
    <row r="111" spans="1:6" ht="105.6">
      <c r="A111" s="21" t="s">
        <v>2964</v>
      </c>
      <c r="B111" s="21" t="s">
        <v>2965</v>
      </c>
      <c r="C111" s="21" t="s">
        <v>2574</v>
      </c>
      <c r="D111" s="22" t="s">
        <v>2966</v>
      </c>
      <c r="F111" s="21" t="s">
        <v>2967</v>
      </c>
    </row>
    <row r="112" spans="1:6" ht="132">
      <c r="A112" s="21" t="s">
        <v>2968</v>
      </c>
      <c r="B112" s="21" t="s">
        <v>2969</v>
      </c>
      <c r="C112" s="21" t="s">
        <v>2574</v>
      </c>
      <c r="D112" s="22" t="s">
        <v>2970</v>
      </c>
      <c r="E112" s="21" t="s">
        <v>6338</v>
      </c>
      <c r="F112" s="21" t="s">
        <v>2971</v>
      </c>
    </row>
    <row r="113" spans="1:6" ht="105.6">
      <c r="A113" s="21" t="s">
        <v>2972</v>
      </c>
      <c r="B113" s="21" t="s">
        <v>2973</v>
      </c>
      <c r="C113" s="21" t="s">
        <v>2974</v>
      </c>
      <c r="D113" s="22" t="s">
        <v>2975</v>
      </c>
      <c r="F113" s="21" t="s">
        <v>2976</v>
      </c>
    </row>
    <row r="114" spans="1:6" ht="105.6">
      <c r="A114" s="21" t="s">
        <v>2977</v>
      </c>
      <c r="B114" s="21" t="s">
        <v>2978</v>
      </c>
      <c r="C114" s="21" t="s">
        <v>2979</v>
      </c>
      <c r="D114" s="22" t="s">
        <v>2980</v>
      </c>
      <c r="F114" s="21" t="s">
        <v>2981</v>
      </c>
    </row>
    <row r="115" spans="1:6" ht="105.6">
      <c r="A115" s="21" t="s">
        <v>2982</v>
      </c>
      <c r="B115" s="21" t="s">
        <v>2983</v>
      </c>
      <c r="C115" s="21" t="s">
        <v>2984</v>
      </c>
      <c r="D115" s="22" t="s">
        <v>2985</v>
      </c>
      <c r="F115" s="21" t="s">
        <v>2986</v>
      </c>
    </row>
    <row r="116" spans="1:6" ht="132">
      <c r="A116" s="21" t="s">
        <v>2987</v>
      </c>
      <c r="B116" s="21" t="s">
        <v>2988</v>
      </c>
      <c r="C116" s="21" t="s">
        <v>2989</v>
      </c>
      <c r="D116" s="22" t="s">
        <v>2990</v>
      </c>
      <c r="F116" s="21" t="s">
        <v>2991</v>
      </c>
    </row>
    <row r="117" spans="1:6" ht="132">
      <c r="A117" s="21" t="s">
        <v>2992</v>
      </c>
      <c r="B117" s="21" t="s">
        <v>2993</v>
      </c>
      <c r="C117" s="21" t="s">
        <v>2574</v>
      </c>
      <c r="D117" s="22" t="s">
        <v>2994</v>
      </c>
      <c r="F117" s="21" t="s">
        <v>2995</v>
      </c>
    </row>
    <row r="118" spans="1:6" ht="132">
      <c r="A118" s="21" t="s">
        <v>2996</v>
      </c>
      <c r="B118" s="21" t="s">
        <v>2997</v>
      </c>
      <c r="C118" s="21" t="s">
        <v>2998</v>
      </c>
      <c r="D118" s="22" t="s">
        <v>2999</v>
      </c>
      <c r="E118" s="21" t="s">
        <v>6339</v>
      </c>
      <c r="F118" s="21" t="s">
        <v>3000</v>
      </c>
    </row>
    <row r="119" spans="1:6" ht="66">
      <c r="A119" s="21" t="s">
        <v>3001</v>
      </c>
      <c r="E119" s="21" t="s">
        <v>6320</v>
      </c>
      <c r="F119" s="21" t="s">
        <v>3002</v>
      </c>
    </row>
    <row r="120" spans="1:6" ht="171.6">
      <c r="A120" s="21" t="s">
        <v>3003</v>
      </c>
      <c r="B120" s="21" t="s">
        <v>3004</v>
      </c>
      <c r="C120" s="21" t="s">
        <v>3005</v>
      </c>
      <c r="D120" s="22" t="s">
        <v>3006</v>
      </c>
      <c r="E120" s="21" t="s">
        <v>6339</v>
      </c>
      <c r="F120" s="21" t="s">
        <v>3007</v>
      </c>
    </row>
    <row r="121" spans="1:6" ht="105.6">
      <c r="A121" s="21" t="s">
        <v>3008</v>
      </c>
      <c r="B121" s="21" t="s">
        <v>3009</v>
      </c>
      <c r="C121" s="21" t="s">
        <v>3010</v>
      </c>
      <c r="D121" s="22" t="s">
        <v>3011</v>
      </c>
      <c r="F121" s="21" t="s">
        <v>3012</v>
      </c>
    </row>
    <row r="122" spans="1:6" ht="132">
      <c r="A122" s="21" t="s">
        <v>3013</v>
      </c>
      <c r="B122" s="21" t="s">
        <v>3014</v>
      </c>
      <c r="C122" s="21" t="s">
        <v>3015</v>
      </c>
      <c r="D122" s="22" t="s">
        <v>3016</v>
      </c>
      <c r="F122" s="21" t="s">
        <v>3017</v>
      </c>
    </row>
    <row r="123" spans="1:6" ht="105.6">
      <c r="A123" s="21" t="s">
        <v>3018</v>
      </c>
      <c r="B123" s="21" t="s">
        <v>3019</v>
      </c>
      <c r="C123" s="21" t="s">
        <v>3020</v>
      </c>
      <c r="D123" s="22" t="s">
        <v>3021</v>
      </c>
      <c r="F123" s="21" t="s">
        <v>3022</v>
      </c>
    </row>
    <row r="124" spans="1:6" ht="66">
      <c r="A124" s="21" t="s">
        <v>3023</v>
      </c>
      <c r="E124" s="21" t="s">
        <v>6340</v>
      </c>
      <c r="F124" s="21" t="s">
        <v>3024</v>
      </c>
    </row>
    <row r="125" spans="1:6" ht="105.6">
      <c r="A125" s="21" t="s">
        <v>3025</v>
      </c>
      <c r="B125" s="21" t="s">
        <v>3026</v>
      </c>
      <c r="C125" s="21" t="s">
        <v>3027</v>
      </c>
      <c r="D125" s="22" t="s">
        <v>3028</v>
      </c>
      <c r="F125" s="21" t="s">
        <v>3029</v>
      </c>
    </row>
    <row r="126" spans="1:6" ht="105.6">
      <c r="A126" s="21" t="s">
        <v>3030</v>
      </c>
      <c r="B126" s="21" t="s">
        <v>3031</v>
      </c>
      <c r="C126" s="21" t="s">
        <v>3020</v>
      </c>
      <c r="D126" s="22" t="s">
        <v>3032</v>
      </c>
      <c r="F126" s="21" t="s">
        <v>3033</v>
      </c>
    </row>
    <row r="127" spans="1:6" ht="105.6">
      <c r="A127" s="21" t="s">
        <v>3034</v>
      </c>
      <c r="B127" s="21" t="s">
        <v>3035</v>
      </c>
      <c r="C127" s="21" t="s">
        <v>3036</v>
      </c>
      <c r="D127" s="22" t="s">
        <v>3037</v>
      </c>
      <c r="E127" s="21" t="s">
        <v>3038</v>
      </c>
      <c r="F127" s="21" t="s">
        <v>3039</v>
      </c>
    </row>
    <row r="128" spans="1:6" ht="105.6">
      <c r="A128" s="21" t="s">
        <v>3040</v>
      </c>
      <c r="B128" s="21" t="s">
        <v>3041</v>
      </c>
      <c r="C128" s="21" t="s">
        <v>3042</v>
      </c>
      <c r="D128" s="22" t="s">
        <v>3043</v>
      </c>
      <c r="F128" s="21" t="s">
        <v>3044</v>
      </c>
    </row>
    <row r="129" spans="1:6" ht="290.39999999999998">
      <c r="A129" s="21" t="s">
        <v>3045</v>
      </c>
      <c r="B129" s="21" t="s">
        <v>3046</v>
      </c>
      <c r="C129" s="21" t="s">
        <v>3047</v>
      </c>
      <c r="D129" s="22" t="s">
        <v>3048</v>
      </c>
      <c r="E129" s="21" t="s">
        <v>6341</v>
      </c>
      <c r="F129" s="21" t="s">
        <v>3049</v>
      </c>
    </row>
    <row r="130" spans="1:6" ht="52.8">
      <c r="A130" s="21" t="s">
        <v>3050</v>
      </c>
      <c r="E130" s="21" t="s">
        <v>6320</v>
      </c>
      <c r="F130" s="21" t="s">
        <v>3051</v>
      </c>
    </row>
    <row r="131" spans="1:6" ht="52.8">
      <c r="A131" s="21" t="s">
        <v>3052</v>
      </c>
      <c r="E131" s="21" t="s">
        <v>6320</v>
      </c>
      <c r="F131" s="21" t="s">
        <v>3053</v>
      </c>
    </row>
    <row r="133" spans="1:6" ht="39.6">
      <c r="A133" s="20" t="s">
        <v>3054</v>
      </c>
    </row>
    <row r="134" spans="1:6" ht="92.4">
      <c r="A134" s="21" t="s">
        <v>3055</v>
      </c>
      <c r="B134" s="21" t="s">
        <v>3056</v>
      </c>
      <c r="C134" s="21" t="s">
        <v>3057</v>
      </c>
      <c r="D134" s="22" t="s">
        <v>3058</v>
      </c>
      <c r="E134" s="21" t="s">
        <v>6342</v>
      </c>
      <c r="F134" s="21" t="s">
        <v>3059</v>
      </c>
    </row>
    <row r="135" spans="1:6" ht="158.4">
      <c r="A135" s="21" t="s">
        <v>3060</v>
      </c>
      <c r="B135" s="21" t="s">
        <v>3061</v>
      </c>
      <c r="C135" s="21" t="s">
        <v>3062</v>
      </c>
      <c r="D135" s="22" t="s">
        <v>3063</v>
      </c>
      <c r="E135" s="21" t="s">
        <v>6343</v>
      </c>
      <c r="F135" s="21" t="s">
        <v>3064</v>
      </c>
    </row>
    <row r="136" spans="1:6" ht="105.6">
      <c r="A136" s="21" t="s">
        <v>3065</v>
      </c>
      <c r="B136" s="21" t="s">
        <v>3066</v>
      </c>
      <c r="C136" s="21" t="s">
        <v>2574</v>
      </c>
      <c r="D136" s="22" t="s">
        <v>3067</v>
      </c>
      <c r="F136" s="21" t="s">
        <v>3068</v>
      </c>
    </row>
    <row r="137" spans="1:6" ht="118.8">
      <c r="A137" s="21" t="s">
        <v>3069</v>
      </c>
      <c r="B137" s="21" t="s">
        <v>3070</v>
      </c>
      <c r="C137" s="21" t="s">
        <v>3071</v>
      </c>
      <c r="D137" s="22" t="s">
        <v>3072</v>
      </c>
      <c r="F137" s="21" t="s">
        <v>3073</v>
      </c>
    </row>
    <row r="138" spans="1:6" ht="118.8">
      <c r="A138" s="21" t="s">
        <v>3074</v>
      </c>
      <c r="B138" s="21" t="s">
        <v>3075</v>
      </c>
      <c r="C138" s="21" t="s">
        <v>3076</v>
      </c>
      <c r="D138" s="22" t="s">
        <v>3077</v>
      </c>
      <c r="F138" s="21" t="s">
        <v>3078</v>
      </c>
    </row>
    <row r="139" spans="1:6" ht="105.6">
      <c r="A139" s="21" t="s">
        <v>3079</v>
      </c>
      <c r="E139" s="21" t="s">
        <v>6344</v>
      </c>
      <c r="F139" s="21" t="s">
        <v>3080</v>
      </c>
    </row>
    <row r="140" spans="1:6" ht="39.6">
      <c r="A140" s="21" t="s">
        <v>3081</v>
      </c>
      <c r="E140" s="21" t="s">
        <v>6336</v>
      </c>
      <c r="F140" s="21" t="s">
        <v>3082</v>
      </c>
    </row>
  </sheetData>
  <autoFilter ref="A2:G140" xr:uid="{00000000-0001-0000-0600-000000000000}"/>
  <mergeCells count="1">
    <mergeCell ref="A1:G1"/>
  </mergeCells>
  <hyperlinks>
    <hyperlink ref="D4" r:id="rId1" xr:uid="{00000000-0004-0000-0600-000000000000}"/>
    <hyperlink ref="D5" r:id="rId2" xr:uid="{00000000-0004-0000-0600-000001000000}"/>
    <hyperlink ref="D6" r:id="rId3" xr:uid="{00000000-0004-0000-0600-000002000000}"/>
    <hyperlink ref="D8" r:id="rId4" xr:uid="{00000000-0004-0000-0600-000003000000}"/>
    <hyperlink ref="D9" r:id="rId5" xr:uid="{00000000-0004-0000-0600-000004000000}"/>
    <hyperlink ref="D10" r:id="rId6" xr:uid="{00000000-0004-0000-0600-000005000000}"/>
    <hyperlink ref="D11" r:id="rId7" xr:uid="{00000000-0004-0000-0600-000006000000}"/>
    <hyperlink ref="D12" r:id="rId8" xr:uid="{00000000-0004-0000-0600-000007000000}"/>
    <hyperlink ref="D13" r:id="rId9" xr:uid="{00000000-0004-0000-0600-000008000000}"/>
    <hyperlink ref="D15" r:id="rId10" xr:uid="{00000000-0004-0000-0600-000009000000}"/>
    <hyperlink ref="D16" r:id="rId11" xr:uid="{00000000-0004-0000-0600-00000A000000}"/>
    <hyperlink ref="D17" r:id="rId12" xr:uid="{00000000-0004-0000-0600-00000B000000}"/>
    <hyperlink ref="D18" r:id="rId13" xr:uid="{00000000-0004-0000-0600-00000C000000}"/>
    <hyperlink ref="D21" r:id="rId14" xr:uid="{00000000-0004-0000-0600-00000D000000}"/>
    <hyperlink ref="D23" r:id="rId15" xr:uid="{00000000-0004-0000-0600-00000E000000}"/>
    <hyperlink ref="D24" r:id="rId16" xr:uid="{00000000-0004-0000-0600-00000F000000}"/>
    <hyperlink ref="D25" r:id="rId17" xr:uid="{00000000-0004-0000-0600-000010000000}"/>
    <hyperlink ref="D26" r:id="rId18" xr:uid="{00000000-0004-0000-0600-000011000000}"/>
    <hyperlink ref="D27" r:id="rId19" xr:uid="{00000000-0004-0000-0600-000012000000}"/>
    <hyperlink ref="D31" r:id="rId20" xr:uid="{00000000-0004-0000-0600-000013000000}"/>
    <hyperlink ref="D32" r:id="rId21" xr:uid="{00000000-0004-0000-0600-000014000000}"/>
    <hyperlink ref="D34" r:id="rId22" xr:uid="{00000000-0004-0000-0600-000015000000}"/>
    <hyperlink ref="D35" r:id="rId23" xr:uid="{00000000-0004-0000-0600-000016000000}"/>
    <hyperlink ref="D36" r:id="rId24" xr:uid="{00000000-0004-0000-0600-000017000000}"/>
    <hyperlink ref="D37" r:id="rId25" xr:uid="{00000000-0004-0000-0600-000018000000}"/>
    <hyperlink ref="D40" r:id="rId26" xr:uid="{00000000-0004-0000-0600-000019000000}"/>
    <hyperlink ref="D41" r:id="rId27" xr:uid="{00000000-0004-0000-0600-00001A000000}"/>
    <hyperlink ref="D42" r:id="rId28" xr:uid="{00000000-0004-0000-0600-00001B000000}"/>
    <hyperlink ref="D43" r:id="rId29" xr:uid="{00000000-0004-0000-0600-00001C000000}"/>
    <hyperlink ref="D44" r:id="rId30" xr:uid="{00000000-0004-0000-0600-00001D000000}"/>
    <hyperlink ref="D45" r:id="rId31" xr:uid="{00000000-0004-0000-0600-00001E000000}"/>
    <hyperlink ref="D46" r:id="rId32" xr:uid="{00000000-0004-0000-0600-00001F000000}"/>
    <hyperlink ref="D49" r:id="rId33" xr:uid="{00000000-0004-0000-0600-000020000000}"/>
    <hyperlink ref="D50" r:id="rId34" xr:uid="{00000000-0004-0000-0600-000021000000}"/>
    <hyperlink ref="D51" r:id="rId35" xr:uid="{00000000-0004-0000-0600-000022000000}"/>
    <hyperlink ref="D52" r:id="rId36" xr:uid="{00000000-0004-0000-0600-000023000000}"/>
    <hyperlink ref="D53" r:id="rId37" xr:uid="{00000000-0004-0000-0600-000024000000}"/>
    <hyperlink ref="D54" r:id="rId38" xr:uid="{00000000-0004-0000-0600-000025000000}"/>
    <hyperlink ref="D57" r:id="rId39" xr:uid="{00000000-0004-0000-0600-000026000000}"/>
    <hyperlink ref="D58" r:id="rId40" xr:uid="{00000000-0004-0000-0600-000027000000}"/>
    <hyperlink ref="D59" r:id="rId41" xr:uid="{00000000-0004-0000-0600-000028000000}"/>
    <hyperlink ref="D60" r:id="rId42" xr:uid="{00000000-0004-0000-0600-000029000000}"/>
    <hyperlink ref="D61" r:id="rId43" xr:uid="{00000000-0004-0000-0600-00002A000000}"/>
    <hyperlink ref="D62" r:id="rId44" xr:uid="{00000000-0004-0000-0600-00002B000000}"/>
    <hyperlink ref="D63" r:id="rId45" xr:uid="{00000000-0004-0000-0600-00002C000000}"/>
    <hyperlink ref="D64" r:id="rId46" xr:uid="{00000000-0004-0000-0600-00002D000000}"/>
    <hyperlink ref="D68" r:id="rId47" xr:uid="{00000000-0004-0000-0600-00002E000000}"/>
    <hyperlink ref="D69" r:id="rId48" xr:uid="{00000000-0004-0000-0600-00002F000000}"/>
    <hyperlink ref="D70" r:id="rId49" xr:uid="{00000000-0004-0000-0600-000030000000}"/>
    <hyperlink ref="D71" r:id="rId50" xr:uid="{00000000-0004-0000-0600-000031000000}"/>
    <hyperlink ref="D72" r:id="rId51" xr:uid="{00000000-0004-0000-0600-000032000000}"/>
    <hyperlink ref="D73" r:id="rId52" xr:uid="{00000000-0004-0000-0600-000033000000}"/>
    <hyperlink ref="D74" r:id="rId53" xr:uid="{00000000-0004-0000-0600-000034000000}"/>
    <hyperlink ref="D78" r:id="rId54" xr:uid="{00000000-0004-0000-0600-000035000000}"/>
    <hyperlink ref="D79" r:id="rId55" xr:uid="{00000000-0004-0000-0600-000036000000}"/>
    <hyperlink ref="D80" r:id="rId56" xr:uid="{00000000-0004-0000-0600-000037000000}"/>
    <hyperlink ref="D81" r:id="rId57" xr:uid="{00000000-0004-0000-0600-000038000000}"/>
    <hyperlink ref="D82" r:id="rId58" xr:uid="{00000000-0004-0000-0600-000039000000}"/>
    <hyperlink ref="D83" r:id="rId59" xr:uid="{00000000-0004-0000-0600-00003A000000}"/>
    <hyperlink ref="D86" r:id="rId60" xr:uid="{00000000-0004-0000-0600-00003B000000}"/>
    <hyperlink ref="D87" r:id="rId61" xr:uid="{00000000-0004-0000-0600-00003C000000}"/>
    <hyperlink ref="D88" r:id="rId62" xr:uid="{00000000-0004-0000-0600-00003D000000}"/>
    <hyperlink ref="D89" r:id="rId63" xr:uid="{00000000-0004-0000-0600-00003E000000}"/>
    <hyperlink ref="D90" r:id="rId64" xr:uid="{00000000-0004-0000-0600-00003F000000}"/>
    <hyperlink ref="D91" r:id="rId65" xr:uid="{00000000-0004-0000-0600-000040000000}"/>
    <hyperlink ref="D92" r:id="rId66" xr:uid="{00000000-0004-0000-0600-000041000000}"/>
    <hyperlink ref="D93" r:id="rId67" xr:uid="{00000000-0004-0000-0600-000042000000}"/>
    <hyperlink ref="D94" r:id="rId68" xr:uid="{00000000-0004-0000-0600-000043000000}"/>
    <hyperlink ref="D95" r:id="rId69" xr:uid="{00000000-0004-0000-0600-000044000000}"/>
    <hyperlink ref="D98" r:id="rId70" xr:uid="{00000000-0004-0000-0600-000045000000}"/>
    <hyperlink ref="D100" r:id="rId71" xr:uid="{00000000-0004-0000-0600-000046000000}"/>
    <hyperlink ref="D101" r:id="rId72" xr:uid="{00000000-0004-0000-0600-000047000000}"/>
    <hyperlink ref="D102" r:id="rId73" xr:uid="{00000000-0004-0000-0600-000048000000}"/>
    <hyperlink ref="D103" r:id="rId74" xr:uid="{00000000-0004-0000-0600-000049000000}"/>
    <hyperlink ref="D104" r:id="rId75" xr:uid="{00000000-0004-0000-0600-00004A000000}"/>
    <hyperlink ref="D105" r:id="rId76" xr:uid="{00000000-0004-0000-0600-00004B000000}"/>
    <hyperlink ref="D108" r:id="rId77" xr:uid="{00000000-0004-0000-0600-00004C000000}"/>
    <hyperlink ref="D111" r:id="rId78" xr:uid="{00000000-0004-0000-0600-00004D000000}"/>
    <hyperlink ref="D112" r:id="rId79" xr:uid="{00000000-0004-0000-0600-00004E000000}"/>
    <hyperlink ref="D113" r:id="rId80" xr:uid="{00000000-0004-0000-0600-00004F000000}"/>
    <hyperlink ref="D114" r:id="rId81" xr:uid="{00000000-0004-0000-0600-000050000000}"/>
    <hyperlink ref="D115" r:id="rId82" xr:uid="{00000000-0004-0000-0600-000051000000}"/>
    <hyperlink ref="D116" r:id="rId83" xr:uid="{00000000-0004-0000-0600-000052000000}"/>
    <hyperlink ref="D117" r:id="rId84" xr:uid="{00000000-0004-0000-0600-000053000000}"/>
    <hyperlink ref="D118" r:id="rId85" xr:uid="{00000000-0004-0000-0600-000054000000}"/>
    <hyperlink ref="D120" r:id="rId86" xr:uid="{00000000-0004-0000-0600-000055000000}"/>
    <hyperlink ref="D121" r:id="rId87" xr:uid="{00000000-0004-0000-0600-000056000000}"/>
    <hyperlink ref="D122" r:id="rId88" xr:uid="{00000000-0004-0000-0600-000057000000}"/>
    <hyperlink ref="D123" r:id="rId89" xr:uid="{00000000-0004-0000-0600-000058000000}"/>
    <hyperlink ref="D125" r:id="rId90" xr:uid="{00000000-0004-0000-0600-000059000000}"/>
    <hyperlink ref="D126" r:id="rId91" xr:uid="{00000000-0004-0000-0600-00005A000000}"/>
    <hyperlink ref="D127" r:id="rId92" xr:uid="{00000000-0004-0000-0600-00005B000000}"/>
    <hyperlink ref="D128" r:id="rId93" xr:uid="{00000000-0004-0000-0600-00005C000000}"/>
    <hyperlink ref="D129" r:id="rId94" xr:uid="{00000000-0004-0000-0600-00005D000000}"/>
    <hyperlink ref="D134" r:id="rId95" xr:uid="{00000000-0004-0000-0600-00005E000000}"/>
    <hyperlink ref="D135" r:id="rId96" xr:uid="{00000000-0004-0000-0600-00005F000000}"/>
    <hyperlink ref="D136" r:id="rId97" xr:uid="{00000000-0004-0000-0600-000060000000}"/>
    <hyperlink ref="D137" r:id="rId98" xr:uid="{00000000-0004-0000-0600-000061000000}"/>
    <hyperlink ref="D138" r:id="rId99" xr:uid="{00000000-0004-0000-0600-000062000000}"/>
  </hyperlinks>
  <pageMargins left="0.7" right="0.7" top="0.75" bottom="0.75" header="0.3" footer="0.3"/>
  <pageSetup paperSize="8" orientation="landscape" r:id="rId1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73"/>
  <sheetViews>
    <sheetView workbookViewId="0">
      <selection activeCell="A2" sqref="A2"/>
    </sheetView>
  </sheetViews>
  <sheetFormatPr defaultColWidth="12.6640625" defaultRowHeight="13.2"/>
  <cols>
    <col min="1" max="1" width="13.33203125" style="13" customWidth="1"/>
    <col min="2" max="2" width="8.88671875" style="13" customWidth="1"/>
    <col min="3" max="3" width="8.44140625" style="13" customWidth="1"/>
    <col min="4" max="4" width="6.33203125" style="13" customWidth="1"/>
    <col min="5" max="5" width="14.109375" style="13" customWidth="1"/>
    <col min="6" max="6" width="16.88671875" style="13" customWidth="1"/>
    <col min="7" max="7" width="31" style="14" customWidth="1"/>
    <col min="8" max="8" width="71.88671875" style="14" customWidth="1"/>
    <col min="9" max="16384" width="12.6640625" style="13"/>
  </cols>
  <sheetData>
    <row r="1" spans="1:8">
      <c r="A1" s="15" t="s">
        <v>6400</v>
      </c>
    </row>
    <row r="2" spans="1:8" s="14" customFormat="1" ht="26.4">
      <c r="A2" s="19" t="s">
        <v>2432</v>
      </c>
      <c r="B2" s="19" t="s">
        <v>6315</v>
      </c>
      <c r="C2" s="19" t="s">
        <v>6316</v>
      </c>
      <c r="D2" s="19" t="s">
        <v>6399</v>
      </c>
      <c r="E2" s="19" t="s">
        <v>2433</v>
      </c>
      <c r="F2" s="19" t="s">
        <v>2434</v>
      </c>
      <c r="G2" s="19" t="s">
        <v>2435</v>
      </c>
      <c r="H2" s="19" t="s">
        <v>2436</v>
      </c>
    </row>
    <row r="3" spans="1:8" ht="14.4" customHeight="1">
      <c r="A3" s="13" t="s">
        <v>2437</v>
      </c>
      <c r="B3" s="17">
        <v>107947</v>
      </c>
      <c r="C3" s="17">
        <v>117947</v>
      </c>
      <c r="D3" s="17">
        <v>1417</v>
      </c>
      <c r="E3" s="13" t="s">
        <v>2438</v>
      </c>
      <c r="F3" s="13" t="s">
        <v>2439</v>
      </c>
      <c r="G3" s="14" t="s">
        <v>2440</v>
      </c>
      <c r="H3" s="14" t="s">
        <v>2441</v>
      </c>
    </row>
    <row r="4" spans="1:8" ht="14.4" customHeight="1">
      <c r="A4" s="13" t="s">
        <v>2442</v>
      </c>
      <c r="B4" s="17">
        <v>433401</v>
      </c>
      <c r="C4" s="17">
        <v>443401</v>
      </c>
      <c r="D4" s="17">
        <v>1415</v>
      </c>
      <c r="E4" s="13" t="s">
        <v>2443</v>
      </c>
      <c r="F4" s="13" t="s">
        <v>2439</v>
      </c>
      <c r="G4" s="14" t="s">
        <v>2444</v>
      </c>
      <c r="H4" s="14" t="s">
        <v>2445</v>
      </c>
    </row>
    <row r="5" spans="1:8" ht="14.4" customHeight="1">
      <c r="A5" s="13" t="s">
        <v>2442</v>
      </c>
      <c r="B5" s="17">
        <v>433401</v>
      </c>
      <c r="C5" s="17">
        <v>443401</v>
      </c>
      <c r="D5" s="17">
        <v>1415</v>
      </c>
      <c r="E5" s="13" t="s">
        <v>2446</v>
      </c>
      <c r="F5" s="13" t="s">
        <v>2439</v>
      </c>
      <c r="G5" s="14" t="s">
        <v>2447</v>
      </c>
      <c r="H5" s="14" t="s">
        <v>2448</v>
      </c>
    </row>
    <row r="6" spans="1:8" ht="14.4" customHeight="1">
      <c r="A6" s="13" t="s">
        <v>2442</v>
      </c>
      <c r="B6" s="17">
        <v>433401</v>
      </c>
      <c r="C6" s="17">
        <v>443401</v>
      </c>
      <c r="D6" s="17">
        <v>1415</v>
      </c>
      <c r="E6" s="13" t="s">
        <v>2449</v>
      </c>
      <c r="F6" s="13" t="s">
        <v>2439</v>
      </c>
      <c r="G6" s="14" t="s">
        <v>2450</v>
      </c>
      <c r="H6" s="14" t="s">
        <v>2451</v>
      </c>
    </row>
    <row r="7" spans="1:8" ht="14.4" customHeight="1">
      <c r="A7" s="13" t="s">
        <v>2442</v>
      </c>
      <c r="B7" s="17">
        <v>433401</v>
      </c>
      <c r="C7" s="17">
        <v>443401</v>
      </c>
      <c r="D7" s="17">
        <v>1415</v>
      </c>
      <c r="E7" s="13" t="s">
        <v>2452</v>
      </c>
      <c r="F7" s="13" t="s">
        <v>2439</v>
      </c>
      <c r="G7" s="14" t="s">
        <v>2453</v>
      </c>
      <c r="H7" s="14" t="s">
        <v>2454</v>
      </c>
    </row>
    <row r="8" spans="1:8" ht="14.4" customHeight="1">
      <c r="A8" s="13" t="s">
        <v>2442</v>
      </c>
      <c r="B8" s="17">
        <v>433401</v>
      </c>
      <c r="C8" s="17">
        <v>443401</v>
      </c>
      <c r="D8" s="17">
        <v>1415</v>
      </c>
      <c r="E8" s="13" t="s">
        <v>2455</v>
      </c>
      <c r="F8" s="13" t="s">
        <v>2439</v>
      </c>
      <c r="G8" s="14" t="s">
        <v>2456</v>
      </c>
      <c r="H8" s="14" t="s">
        <v>2457</v>
      </c>
    </row>
    <row r="9" spans="1:8" ht="14.4" customHeight="1">
      <c r="A9" s="13" t="s">
        <v>2442</v>
      </c>
      <c r="B9" s="17">
        <v>433401</v>
      </c>
      <c r="C9" s="17">
        <v>443401</v>
      </c>
      <c r="D9" s="17">
        <v>1415</v>
      </c>
      <c r="E9" s="13" t="s">
        <v>2458</v>
      </c>
      <c r="F9" s="13" t="s">
        <v>2439</v>
      </c>
      <c r="G9" s="14" t="s">
        <v>2459</v>
      </c>
      <c r="H9" s="14" t="s">
        <v>2448</v>
      </c>
    </row>
    <row r="10" spans="1:8" ht="14.4" customHeight="1">
      <c r="A10" s="13" t="s">
        <v>2437</v>
      </c>
      <c r="B10" s="17">
        <v>117947</v>
      </c>
      <c r="C10" s="17">
        <v>127947</v>
      </c>
      <c r="D10" s="17">
        <v>1333</v>
      </c>
      <c r="E10" s="13" t="s">
        <v>2460</v>
      </c>
      <c r="F10" s="13" t="s">
        <v>2439</v>
      </c>
      <c r="G10" s="14" t="s">
        <v>2461</v>
      </c>
      <c r="H10" s="14" t="s">
        <v>2462</v>
      </c>
    </row>
    <row r="11" spans="1:8" ht="14.4" customHeight="1">
      <c r="A11" s="13" t="s">
        <v>2437</v>
      </c>
      <c r="B11" s="17">
        <v>117947</v>
      </c>
      <c r="C11" s="17">
        <v>127947</v>
      </c>
      <c r="D11" s="17">
        <v>1333</v>
      </c>
      <c r="E11" s="13" t="s">
        <v>2463</v>
      </c>
      <c r="F11" s="13" t="s">
        <v>2439</v>
      </c>
      <c r="G11" s="14" t="s">
        <v>2464</v>
      </c>
      <c r="H11" s="14" t="s">
        <v>2465</v>
      </c>
    </row>
    <row r="12" spans="1:8" ht="14.4" customHeight="1">
      <c r="A12" s="13" t="s">
        <v>2442</v>
      </c>
      <c r="B12" s="17">
        <v>413401</v>
      </c>
      <c r="C12" s="17">
        <v>423401</v>
      </c>
      <c r="D12" s="17">
        <v>1223</v>
      </c>
      <c r="E12" s="13" t="s">
        <v>2466</v>
      </c>
      <c r="F12" s="13" t="s">
        <v>2439</v>
      </c>
      <c r="G12" s="14" t="s">
        <v>2467</v>
      </c>
      <c r="H12" s="14" t="s">
        <v>2468</v>
      </c>
    </row>
    <row r="13" spans="1:8" ht="14.4" customHeight="1">
      <c r="A13" s="13" t="s">
        <v>2442</v>
      </c>
      <c r="B13" s="17">
        <v>423401</v>
      </c>
      <c r="C13" s="17">
        <v>433401</v>
      </c>
      <c r="D13" s="17">
        <v>1214</v>
      </c>
      <c r="E13" s="13" t="s">
        <v>2469</v>
      </c>
      <c r="F13" s="13" t="s">
        <v>2439</v>
      </c>
      <c r="G13" s="14" t="s">
        <v>2470</v>
      </c>
      <c r="H13" s="14" t="s">
        <v>2471</v>
      </c>
    </row>
    <row r="14" spans="1:8" ht="14.4" customHeight="1">
      <c r="A14" s="13" t="s">
        <v>2442</v>
      </c>
      <c r="B14" s="17">
        <v>423401</v>
      </c>
      <c r="C14" s="17">
        <v>433401</v>
      </c>
      <c r="D14" s="17">
        <v>1214</v>
      </c>
      <c r="E14" s="13" t="s">
        <v>2472</v>
      </c>
      <c r="F14" s="13" t="s">
        <v>2439</v>
      </c>
      <c r="G14" s="14" t="s">
        <v>2473</v>
      </c>
      <c r="H14" s="14" t="s">
        <v>2448</v>
      </c>
    </row>
    <row r="15" spans="1:8" ht="14.4" customHeight="1">
      <c r="A15" s="13" t="s">
        <v>2442</v>
      </c>
      <c r="B15" s="17">
        <v>423401</v>
      </c>
      <c r="C15" s="17">
        <v>433401</v>
      </c>
      <c r="D15" s="17">
        <v>1214</v>
      </c>
      <c r="E15" s="13" t="s">
        <v>2474</v>
      </c>
      <c r="F15" s="13" t="s">
        <v>2439</v>
      </c>
      <c r="G15" s="14" t="s">
        <v>2475</v>
      </c>
      <c r="H15" s="14" t="s">
        <v>2476</v>
      </c>
    </row>
    <row r="16" spans="1:8" ht="14.4" customHeight="1">
      <c r="A16" s="13" t="s">
        <v>2442</v>
      </c>
      <c r="B16" s="17">
        <v>423401</v>
      </c>
      <c r="C16" s="17">
        <v>433401</v>
      </c>
      <c r="D16" s="17">
        <v>1214</v>
      </c>
      <c r="E16" s="13" t="s">
        <v>2443</v>
      </c>
      <c r="F16" s="13" t="s">
        <v>2439</v>
      </c>
      <c r="G16" s="14" t="s">
        <v>2444</v>
      </c>
      <c r="H16" s="14" t="s">
        <v>2445</v>
      </c>
    </row>
    <row r="17" spans="1:8" ht="14.4" customHeight="1">
      <c r="A17" s="13" t="s">
        <v>2437</v>
      </c>
      <c r="B17" s="17">
        <v>127947</v>
      </c>
      <c r="C17" s="17">
        <v>137947</v>
      </c>
      <c r="D17" s="17">
        <v>1185</v>
      </c>
      <c r="E17" s="13" t="s">
        <v>2463</v>
      </c>
      <c r="F17" s="13" t="s">
        <v>2439</v>
      </c>
      <c r="G17" s="14" t="s">
        <v>2477</v>
      </c>
      <c r="H17" s="14" t="s">
        <v>2477</v>
      </c>
    </row>
    <row r="18" spans="1:8" ht="14.4" customHeight="1">
      <c r="A18" s="13" t="s">
        <v>2437</v>
      </c>
      <c r="B18" s="17">
        <v>127947</v>
      </c>
      <c r="C18" s="17">
        <v>137947</v>
      </c>
      <c r="D18" s="17">
        <v>1185</v>
      </c>
      <c r="E18" s="13" t="s">
        <v>2478</v>
      </c>
      <c r="F18" s="13" t="s">
        <v>2439</v>
      </c>
      <c r="G18" s="14" t="s">
        <v>2477</v>
      </c>
      <c r="H18" s="14" t="s">
        <v>2477</v>
      </c>
    </row>
    <row r="19" spans="1:8" ht="14.4" customHeight="1">
      <c r="A19" s="13" t="s">
        <v>2442</v>
      </c>
      <c r="B19" s="17">
        <v>463401</v>
      </c>
      <c r="C19" s="17">
        <v>473401</v>
      </c>
      <c r="D19" s="17">
        <v>1162</v>
      </c>
      <c r="E19" s="13" t="s">
        <v>2479</v>
      </c>
      <c r="F19" s="13" t="s">
        <v>2439</v>
      </c>
      <c r="G19" s="14" t="s">
        <v>2480</v>
      </c>
      <c r="H19" s="14" t="s">
        <v>2481</v>
      </c>
    </row>
    <row r="20" spans="1:8" ht="14.4" customHeight="1">
      <c r="A20" s="13" t="s">
        <v>2442</v>
      </c>
      <c r="B20" s="17">
        <v>453401</v>
      </c>
      <c r="C20" s="17">
        <v>463401</v>
      </c>
      <c r="D20" s="17">
        <v>1095</v>
      </c>
      <c r="E20" s="13" t="s">
        <v>2482</v>
      </c>
      <c r="F20" s="13" t="s">
        <v>2439</v>
      </c>
      <c r="G20" s="14" t="s">
        <v>2483</v>
      </c>
      <c r="H20" s="14" t="s">
        <v>2484</v>
      </c>
    </row>
    <row r="21" spans="1:8" ht="14.4" customHeight="1">
      <c r="A21" s="13" t="s">
        <v>2442</v>
      </c>
      <c r="B21" s="17">
        <v>453401</v>
      </c>
      <c r="C21" s="17">
        <v>463401</v>
      </c>
      <c r="D21" s="17">
        <v>1095</v>
      </c>
      <c r="E21" s="13" t="s">
        <v>2485</v>
      </c>
      <c r="F21" s="13" t="s">
        <v>2439</v>
      </c>
      <c r="G21" s="14" t="s">
        <v>2461</v>
      </c>
      <c r="H21" s="14" t="s">
        <v>2462</v>
      </c>
    </row>
    <row r="22" spans="1:8" ht="14.4" customHeight="1">
      <c r="A22" s="13" t="s">
        <v>2442</v>
      </c>
      <c r="B22" s="17">
        <v>453401</v>
      </c>
      <c r="C22" s="17">
        <v>463401</v>
      </c>
      <c r="D22" s="17">
        <v>1095</v>
      </c>
      <c r="E22" s="13" t="s">
        <v>2486</v>
      </c>
      <c r="F22" s="13" t="s">
        <v>2439</v>
      </c>
      <c r="G22" s="14" t="s">
        <v>2487</v>
      </c>
      <c r="H22" s="14" t="s">
        <v>2462</v>
      </c>
    </row>
    <row r="23" spans="1:8" ht="14.4" customHeight="1">
      <c r="A23" s="13" t="s">
        <v>2442</v>
      </c>
      <c r="B23" s="17">
        <v>453401</v>
      </c>
      <c r="C23" s="17">
        <v>463401</v>
      </c>
      <c r="D23" s="17">
        <v>1095</v>
      </c>
      <c r="E23" s="13" t="s">
        <v>2488</v>
      </c>
      <c r="F23" s="13" t="s">
        <v>2439</v>
      </c>
      <c r="G23" s="14" t="s">
        <v>2489</v>
      </c>
      <c r="H23" s="14" t="s">
        <v>2448</v>
      </c>
    </row>
    <row r="24" spans="1:8" ht="14.4" customHeight="1">
      <c r="A24" s="13" t="s">
        <v>2442</v>
      </c>
      <c r="B24" s="17">
        <v>453401</v>
      </c>
      <c r="C24" s="17">
        <v>463401</v>
      </c>
      <c r="D24" s="17">
        <v>1095</v>
      </c>
      <c r="E24" s="13" t="s">
        <v>2490</v>
      </c>
      <c r="F24" s="13" t="s">
        <v>2439</v>
      </c>
      <c r="G24" s="14" t="s">
        <v>2477</v>
      </c>
      <c r="H24" s="14" t="s">
        <v>2477</v>
      </c>
    </row>
    <row r="25" spans="1:8" ht="14.4" customHeight="1">
      <c r="A25" s="13" t="s">
        <v>2437</v>
      </c>
      <c r="B25" s="17">
        <v>97947</v>
      </c>
      <c r="C25" s="17">
        <v>107947</v>
      </c>
      <c r="D25" s="17">
        <v>961</v>
      </c>
      <c r="E25" s="13" t="s">
        <v>2491</v>
      </c>
      <c r="F25" s="13" t="s">
        <v>2439</v>
      </c>
      <c r="G25" s="14" t="s">
        <v>2477</v>
      </c>
      <c r="H25" s="14" t="s">
        <v>2477</v>
      </c>
    </row>
    <row r="26" spans="1:8" ht="14.4" customHeight="1">
      <c r="A26" s="13" t="s">
        <v>2437</v>
      </c>
      <c r="B26" s="17">
        <v>137947</v>
      </c>
      <c r="C26" s="17">
        <v>147947</v>
      </c>
      <c r="D26" s="17">
        <v>938</v>
      </c>
      <c r="E26" s="13" t="s">
        <v>2492</v>
      </c>
      <c r="F26" s="13" t="s">
        <v>2439</v>
      </c>
      <c r="G26" s="14" t="s">
        <v>2493</v>
      </c>
      <c r="H26" s="14" t="s">
        <v>2477</v>
      </c>
    </row>
    <row r="27" spans="1:8" ht="14.4" customHeight="1">
      <c r="A27" s="13" t="s">
        <v>2437</v>
      </c>
      <c r="B27" s="17">
        <v>137947</v>
      </c>
      <c r="C27" s="17">
        <v>147947</v>
      </c>
      <c r="D27" s="17">
        <v>938</v>
      </c>
      <c r="E27" s="13" t="s">
        <v>2494</v>
      </c>
      <c r="F27" s="13" t="s">
        <v>2439</v>
      </c>
      <c r="G27" s="14" t="s">
        <v>2495</v>
      </c>
      <c r="H27" s="14" t="s">
        <v>2496</v>
      </c>
    </row>
    <row r="28" spans="1:8" ht="14.4" customHeight="1">
      <c r="A28" s="13" t="s">
        <v>2437</v>
      </c>
      <c r="B28" s="17">
        <v>87947</v>
      </c>
      <c r="C28" s="17">
        <v>97947</v>
      </c>
      <c r="D28" s="17">
        <v>930</v>
      </c>
      <c r="E28" s="13" t="s">
        <v>2497</v>
      </c>
      <c r="F28" s="13" t="s">
        <v>2439</v>
      </c>
      <c r="G28" s="14" t="s">
        <v>2498</v>
      </c>
      <c r="H28" s="14" t="s">
        <v>2499</v>
      </c>
    </row>
    <row r="29" spans="1:8" ht="14.4" customHeight="1">
      <c r="A29" s="13" t="s">
        <v>2442</v>
      </c>
      <c r="B29" s="17">
        <v>383401</v>
      </c>
      <c r="C29" s="17">
        <v>393401</v>
      </c>
      <c r="D29" s="17">
        <v>918</v>
      </c>
      <c r="E29" s="13" t="s">
        <v>2500</v>
      </c>
      <c r="F29" s="13" t="s">
        <v>2439</v>
      </c>
      <c r="G29" s="14" t="s">
        <v>2501</v>
      </c>
      <c r="H29" s="14" t="s">
        <v>2502</v>
      </c>
    </row>
    <row r="30" spans="1:8" ht="14.4" customHeight="1">
      <c r="A30" s="13" t="s">
        <v>2442</v>
      </c>
      <c r="B30" s="17">
        <v>443401</v>
      </c>
      <c r="C30" s="17">
        <v>453401</v>
      </c>
      <c r="D30" s="17">
        <v>898</v>
      </c>
      <c r="E30" s="13" t="s">
        <v>2458</v>
      </c>
      <c r="F30" s="13" t="s">
        <v>2439</v>
      </c>
      <c r="G30" s="14" t="s">
        <v>2459</v>
      </c>
      <c r="H30" s="14" t="s">
        <v>2448</v>
      </c>
    </row>
    <row r="31" spans="1:8" ht="14.4" customHeight="1">
      <c r="A31" s="13" t="s">
        <v>2442</v>
      </c>
      <c r="B31" s="17">
        <v>443401</v>
      </c>
      <c r="C31" s="17">
        <v>453401</v>
      </c>
      <c r="D31" s="17">
        <v>898</v>
      </c>
      <c r="E31" s="13" t="s">
        <v>2482</v>
      </c>
      <c r="F31" s="13" t="s">
        <v>2439</v>
      </c>
      <c r="G31" s="14" t="s">
        <v>2483</v>
      </c>
      <c r="H31" s="14" t="s">
        <v>2484</v>
      </c>
    </row>
    <row r="32" spans="1:8" ht="14.4" customHeight="1">
      <c r="A32" s="13" t="s">
        <v>2442</v>
      </c>
      <c r="B32" s="17">
        <v>473401</v>
      </c>
      <c r="C32" s="17">
        <v>483401</v>
      </c>
      <c r="D32" s="17">
        <v>751</v>
      </c>
      <c r="E32" s="13" t="s">
        <v>2479</v>
      </c>
      <c r="F32" s="13" t="s">
        <v>2439</v>
      </c>
      <c r="G32" s="14" t="s">
        <v>2480</v>
      </c>
      <c r="H32" s="14" t="s">
        <v>2481</v>
      </c>
    </row>
    <row r="33" spans="1:8" ht="14.4" customHeight="1">
      <c r="A33" s="13" t="s">
        <v>2442</v>
      </c>
      <c r="B33" s="17">
        <v>483401</v>
      </c>
      <c r="C33" s="17">
        <v>493401</v>
      </c>
      <c r="D33" s="17">
        <v>749</v>
      </c>
      <c r="E33" s="13" t="s">
        <v>2503</v>
      </c>
      <c r="F33" s="13" t="s">
        <v>2439</v>
      </c>
      <c r="G33" s="14" t="s">
        <v>2477</v>
      </c>
      <c r="H33" s="14" t="s">
        <v>2477</v>
      </c>
    </row>
    <row r="34" spans="1:8" ht="14.4" customHeight="1">
      <c r="A34" s="13" t="s">
        <v>2442</v>
      </c>
      <c r="B34" s="17">
        <v>403401</v>
      </c>
      <c r="C34" s="17">
        <v>413401</v>
      </c>
      <c r="D34" s="17">
        <v>711</v>
      </c>
      <c r="E34" s="13" t="s">
        <v>2504</v>
      </c>
      <c r="F34" s="13" t="s">
        <v>2439</v>
      </c>
      <c r="G34" s="14" t="s">
        <v>2505</v>
      </c>
      <c r="H34" s="14" t="s">
        <v>2506</v>
      </c>
    </row>
    <row r="35" spans="1:8" ht="14.4" customHeight="1">
      <c r="A35" s="13" t="s">
        <v>2442</v>
      </c>
      <c r="B35" s="17">
        <v>403401</v>
      </c>
      <c r="C35" s="17">
        <v>413401</v>
      </c>
      <c r="D35" s="17">
        <v>711</v>
      </c>
      <c r="E35" s="13" t="s">
        <v>2466</v>
      </c>
      <c r="F35" s="13" t="s">
        <v>2439</v>
      </c>
      <c r="G35" s="14" t="s">
        <v>2467</v>
      </c>
      <c r="H35" s="14" t="s">
        <v>2468</v>
      </c>
    </row>
    <row r="36" spans="1:8" ht="14.4" customHeight="1">
      <c r="A36" s="13" t="s">
        <v>2437</v>
      </c>
      <c r="B36" s="17">
        <v>57947</v>
      </c>
      <c r="C36" s="17">
        <v>67947</v>
      </c>
      <c r="D36" s="17">
        <v>651</v>
      </c>
      <c r="E36" s="13" t="s">
        <v>2507</v>
      </c>
      <c r="F36" s="13" t="s">
        <v>2439</v>
      </c>
      <c r="G36" s="14" t="s">
        <v>2508</v>
      </c>
      <c r="H36" s="14" t="s">
        <v>2509</v>
      </c>
    </row>
    <row r="37" spans="1:8" ht="14.4" customHeight="1">
      <c r="A37" s="13" t="s">
        <v>2442</v>
      </c>
      <c r="B37" s="17">
        <v>513401</v>
      </c>
      <c r="C37" s="17">
        <v>523401</v>
      </c>
      <c r="D37" s="17">
        <v>596</v>
      </c>
      <c r="E37" s="13" t="s">
        <v>2510</v>
      </c>
      <c r="F37" s="13" t="s">
        <v>2439</v>
      </c>
      <c r="G37" s="14" t="s">
        <v>2511</v>
      </c>
      <c r="H37" s="14" t="s">
        <v>2512</v>
      </c>
    </row>
    <row r="38" spans="1:8" ht="14.4" customHeight="1">
      <c r="A38" s="13" t="s">
        <v>2442</v>
      </c>
      <c r="B38" s="17">
        <v>523401</v>
      </c>
      <c r="C38" s="17">
        <v>533401</v>
      </c>
      <c r="D38" s="17">
        <v>505</v>
      </c>
      <c r="E38" s="13" t="s">
        <v>2510</v>
      </c>
      <c r="F38" s="13" t="s">
        <v>2439</v>
      </c>
      <c r="G38" s="14" t="s">
        <v>2511</v>
      </c>
      <c r="H38" s="14" t="s">
        <v>2512</v>
      </c>
    </row>
    <row r="39" spans="1:8" ht="14.4" customHeight="1">
      <c r="A39" s="13" t="s">
        <v>2442</v>
      </c>
      <c r="B39" s="17">
        <v>543401</v>
      </c>
      <c r="C39" s="17">
        <v>553401</v>
      </c>
      <c r="D39" s="17">
        <v>505</v>
      </c>
      <c r="E39" s="13" t="s">
        <v>2513</v>
      </c>
      <c r="F39" s="13" t="s">
        <v>2439</v>
      </c>
      <c r="G39" s="14" t="s">
        <v>2514</v>
      </c>
      <c r="H39" s="14" t="s">
        <v>2515</v>
      </c>
    </row>
    <row r="40" spans="1:8" ht="14.4" customHeight="1">
      <c r="A40" s="13" t="s">
        <v>2442</v>
      </c>
      <c r="B40" s="17">
        <v>543401</v>
      </c>
      <c r="C40" s="17">
        <v>553401</v>
      </c>
      <c r="D40" s="17">
        <v>505</v>
      </c>
      <c r="E40" s="13" t="s">
        <v>2516</v>
      </c>
      <c r="F40" s="13" t="s">
        <v>2439</v>
      </c>
      <c r="G40" s="14" t="s">
        <v>2517</v>
      </c>
      <c r="H40" s="14" t="s">
        <v>2448</v>
      </c>
    </row>
    <row r="41" spans="1:8" ht="14.4" customHeight="1">
      <c r="A41" s="13" t="s">
        <v>2442</v>
      </c>
      <c r="B41" s="17">
        <v>543401</v>
      </c>
      <c r="C41" s="17">
        <v>553401</v>
      </c>
      <c r="D41" s="17">
        <v>505</v>
      </c>
      <c r="E41" s="13" t="s">
        <v>2518</v>
      </c>
      <c r="F41" s="13" t="s">
        <v>2439</v>
      </c>
      <c r="G41" s="14" t="s">
        <v>2450</v>
      </c>
      <c r="H41" s="14" t="s">
        <v>2451</v>
      </c>
    </row>
    <row r="42" spans="1:8" ht="14.4" customHeight="1">
      <c r="A42" s="13" t="s">
        <v>2442</v>
      </c>
      <c r="B42" s="17">
        <v>543401</v>
      </c>
      <c r="C42" s="17">
        <v>553401</v>
      </c>
      <c r="D42" s="17">
        <v>505</v>
      </c>
      <c r="E42" s="13" t="s">
        <v>2519</v>
      </c>
      <c r="F42" s="13" t="s">
        <v>2439</v>
      </c>
      <c r="G42" s="14" t="s">
        <v>2493</v>
      </c>
      <c r="H42" s="14" t="s">
        <v>2477</v>
      </c>
    </row>
    <row r="43" spans="1:8" ht="14.4" customHeight="1">
      <c r="A43" s="13" t="s">
        <v>2442</v>
      </c>
      <c r="B43" s="17">
        <v>543401</v>
      </c>
      <c r="C43" s="17">
        <v>553401</v>
      </c>
      <c r="D43" s="17">
        <v>505</v>
      </c>
      <c r="E43" s="13" t="s">
        <v>2520</v>
      </c>
      <c r="F43" s="13" t="s">
        <v>2439</v>
      </c>
      <c r="G43" s="14" t="s">
        <v>2450</v>
      </c>
      <c r="H43" s="14" t="s">
        <v>2451</v>
      </c>
    </row>
    <row r="44" spans="1:8" ht="14.4" customHeight="1">
      <c r="A44" s="13" t="s">
        <v>2442</v>
      </c>
      <c r="B44" s="17">
        <v>543401</v>
      </c>
      <c r="C44" s="17">
        <v>553401</v>
      </c>
      <c r="D44" s="17">
        <v>505</v>
      </c>
      <c r="E44" s="13" t="s">
        <v>2521</v>
      </c>
      <c r="F44" s="13" t="s">
        <v>2439</v>
      </c>
      <c r="G44" s="14" t="s">
        <v>2522</v>
      </c>
      <c r="H44" s="14" t="s">
        <v>2523</v>
      </c>
    </row>
    <row r="45" spans="1:8" ht="14.4" customHeight="1">
      <c r="A45" s="13" t="s">
        <v>2437</v>
      </c>
      <c r="B45" s="17">
        <v>77947</v>
      </c>
      <c r="C45" s="17">
        <v>87947</v>
      </c>
      <c r="D45" s="17">
        <v>497</v>
      </c>
      <c r="E45" s="13" t="s">
        <v>2524</v>
      </c>
      <c r="F45" s="13" t="s">
        <v>2439</v>
      </c>
      <c r="G45" s="14" t="s">
        <v>2525</v>
      </c>
      <c r="H45" s="14" t="s">
        <v>2526</v>
      </c>
    </row>
    <row r="46" spans="1:8" ht="14.4" customHeight="1">
      <c r="A46" s="13" t="s">
        <v>2437</v>
      </c>
      <c r="B46" s="17">
        <v>77947</v>
      </c>
      <c r="C46" s="17">
        <v>87947</v>
      </c>
      <c r="D46" s="17">
        <v>497</v>
      </c>
      <c r="E46" s="13" t="s">
        <v>2527</v>
      </c>
      <c r="F46" s="13" t="s">
        <v>2439</v>
      </c>
      <c r="G46" s="14" t="s">
        <v>2477</v>
      </c>
    </row>
    <row r="47" spans="1:8" ht="14.4" customHeight="1">
      <c r="A47" s="13" t="s">
        <v>2442</v>
      </c>
      <c r="B47" s="17">
        <v>533401</v>
      </c>
      <c r="C47" s="17">
        <v>543401</v>
      </c>
      <c r="D47" s="17">
        <v>485</v>
      </c>
      <c r="E47" s="13" t="s">
        <v>2513</v>
      </c>
      <c r="F47" s="13" t="s">
        <v>2439</v>
      </c>
      <c r="G47" s="14" t="s">
        <v>2514</v>
      </c>
      <c r="H47" s="14" t="s">
        <v>2515</v>
      </c>
    </row>
    <row r="48" spans="1:8" ht="14.4" customHeight="1">
      <c r="A48" s="13" t="s">
        <v>2528</v>
      </c>
      <c r="B48" s="17">
        <v>10000</v>
      </c>
      <c r="C48" s="17">
        <v>20000</v>
      </c>
      <c r="D48" s="17">
        <v>456</v>
      </c>
      <c r="E48" s="13" t="s">
        <v>2529</v>
      </c>
      <c r="F48" s="13" t="s">
        <v>2439</v>
      </c>
      <c r="G48" s="14" t="s">
        <v>2530</v>
      </c>
      <c r="H48" s="14" t="s">
        <v>2531</v>
      </c>
    </row>
    <row r="49" spans="1:8" ht="14.4" customHeight="1">
      <c r="A49" s="13" t="s">
        <v>2442</v>
      </c>
      <c r="B49" s="17">
        <v>393401</v>
      </c>
      <c r="C49" s="17">
        <v>403401</v>
      </c>
      <c r="D49" s="17">
        <v>439</v>
      </c>
      <c r="E49" s="52" t="s">
        <v>2532</v>
      </c>
      <c r="F49" s="52"/>
      <c r="G49" s="14" t="s">
        <v>2533</v>
      </c>
      <c r="H49" s="14" t="s">
        <v>2534</v>
      </c>
    </row>
    <row r="50" spans="1:8" ht="14.4" customHeight="1">
      <c r="G50" s="14" t="s">
        <v>2535</v>
      </c>
      <c r="H50" s="14" t="s">
        <v>2536</v>
      </c>
    </row>
    <row r="51" spans="1:8" ht="14.4" customHeight="1">
      <c r="A51" s="13" t="s">
        <v>2442</v>
      </c>
      <c r="B51" s="17">
        <v>393401</v>
      </c>
      <c r="C51" s="17">
        <v>403401</v>
      </c>
      <c r="D51" s="17">
        <v>439</v>
      </c>
      <c r="E51" s="13" t="s">
        <v>2537</v>
      </c>
      <c r="F51" s="13" t="s">
        <v>2439</v>
      </c>
      <c r="G51" s="14" t="s">
        <v>2477</v>
      </c>
      <c r="H51" s="14" t="s">
        <v>2477</v>
      </c>
    </row>
    <row r="52" spans="1:8" ht="14.4" customHeight="1">
      <c r="A52" s="13" t="s">
        <v>2442</v>
      </c>
      <c r="B52" s="17">
        <v>393401</v>
      </c>
      <c r="C52" s="17">
        <v>403401</v>
      </c>
      <c r="D52" s="17">
        <v>439</v>
      </c>
      <c r="E52" s="13" t="s">
        <v>2538</v>
      </c>
      <c r="F52" s="13" t="s">
        <v>2439</v>
      </c>
      <c r="G52" s="14" t="s">
        <v>2539</v>
      </c>
      <c r="H52" s="14" t="s">
        <v>2448</v>
      </c>
    </row>
    <row r="53" spans="1:8" ht="14.4" customHeight="1">
      <c r="A53" s="13" t="s">
        <v>2442</v>
      </c>
      <c r="B53" s="17">
        <v>393401</v>
      </c>
      <c r="C53" s="17">
        <v>403401</v>
      </c>
      <c r="D53" s="17">
        <v>439</v>
      </c>
      <c r="E53" s="13" t="s">
        <v>2504</v>
      </c>
      <c r="F53" s="13" t="s">
        <v>2439</v>
      </c>
      <c r="G53" s="14" t="s">
        <v>2505</v>
      </c>
      <c r="H53" s="14" t="s">
        <v>2506</v>
      </c>
    </row>
    <row r="54" spans="1:8" ht="14.4" customHeight="1">
      <c r="A54" s="13" t="s">
        <v>2442</v>
      </c>
      <c r="B54" s="17">
        <v>553401</v>
      </c>
      <c r="C54" s="17">
        <v>563401</v>
      </c>
      <c r="D54" s="17">
        <v>370</v>
      </c>
      <c r="E54" s="13" t="s">
        <v>2521</v>
      </c>
      <c r="F54" s="13" t="s">
        <v>2439</v>
      </c>
      <c r="G54" s="14" t="s">
        <v>2522</v>
      </c>
      <c r="H54" s="14" t="s">
        <v>2523</v>
      </c>
    </row>
    <row r="55" spans="1:8" ht="14.4" customHeight="1">
      <c r="A55" s="13" t="s">
        <v>2442</v>
      </c>
      <c r="B55" s="17">
        <v>553401</v>
      </c>
      <c r="C55" s="17">
        <v>563401</v>
      </c>
      <c r="D55" s="17">
        <v>370</v>
      </c>
      <c r="E55" s="13" t="s">
        <v>2540</v>
      </c>
      <c r="F55" s="13" t="s">
        <v>2439</v>
      </c>
      <c r="G55" s="14" t="s">
        <v>2541</v>
      </c>
      <c r="H55" s="14" t="s">
        <v>2542</v>
      </c>
    </row>
    <row r="56" spans="1:8" ht="14.4" customHeight="1">
      <c r="A56" s="13" t="s">
        <v>2437</v>
      </c>
      <c r="B56" s="17">
        <v>147947</v>
      </c>
      <c r="C56" s="17">
        <v>157947</v>
      </c>
      <c r="D56" s="17">
        <v>325</v>
      </c>
      <c r="E56" s="13" t="s">
        <v>2494</v>
      </c>
      <c r="F56" s="13" t="s">
        <v>2439</v>
      </c>
      <c r="G56" s="14" t="s">
        <v>2495</v>
      </c>
      <c r="H56" s="14" t="s">
        <v>2496</v>
      </c>
    </row>
    <row r="57" spans="1:8" ht="14.4" customHeight="1">
      <c r="A57" s="13" t="s">
        <v>2528</v>
      </c>
      <c r="B57" s="17">
        <v>40000</v>
      </c>
      <c r="C57" s="17">
        <v>50000</v>
      </c>
      <c r="D57" s="17">
        <v>284</v>
      </c>
      <c r="E57" s="13" t="s">
        <v>2543</v>
      </c>
      <c r="F57" s="13" t="s">
        <v>2439</v>
      </c>
      <c r="G57" s="14" t="s">
        <v>2544</v>
      </c>
      <c r="H57" s="14" t="s">
        <v>2448</v>
      </c>
    </row>
    <row r="58" spans="1:8" ht="14.4" customHeight="1">
      <c r="A58" s="13" t="s">
        <v>2528</v>
      </c>
      <c r="B58" s="17">
        <v>40000</v>
      </c>
      <c r="C58" s="17">
        <v>50000</v>
      </c>
      <c r="D58" s="17">
        <v>284</v>
      </c>
      <c r="E58" s="13" t="s">
        <v>2545</v>
      </c>
      <c r="F58" s="13" t="s">
        <v>2439</v>
      </c>
      <c r="G58" s="14" t="s">
        <v>2546</v>
      </c>
      <c r="H58" s="14" t="s">
        <v>2547</v>
      </c>
    </row>
    <row r="59" spans="1:8" ht="14.4" customHeight="1">
      <c r="A59" s="13" t="s">
        <v>2528</v>
      </c>
      <c r="B59" s="17">
        <v>40000</v>
      </c>
      <c r="C59" s="17">
        <v>50000</v>
      </c>
      <c r="D59" s="17">
        <v>284</v>
      </c>
      <c r="E59" s="13" t="s">
        <v>2548</v>
      </c>
      <c r="F59" s="13" t="s">
        <v>2439</v>
      </c>
      <c r="G59" s="14" t="s">
        <v>2549</v>
      </c>
      <c r="H59" s="14" t="s">
        <v>2550</v>
      </c>
    </row>
    <row r="60" spans="1:8" ht="14.4" customHeight="1">
      <c r="A60" s="13" t="s">
        <v>2528</v>
      </c>
      <c r="B60" s="17">
        <v>20000</v>
      </c>
      <c r="C60" s="17">
        <v>30000</v>
      </c>
      <c r="D60" s="17">
        <v>217</v>
      </c>
      <c r="E60" s="13" t="s">
        <v>2551</v>
      </c>
      <c r="F60" s="13" t="s">
        <v>2439</v>
      </c>
      <c r="G60" s="14" t="s">
        <v>2477</v>
      </c>
      <c r="H60" s="14" t="s">
        <v>2477</v>
      </c>
    </row>
    <row r="61" spans="1:8" ht="14.4" customHeight="1">
      <c r="A61" s="13" t="s">
        <v>2528</v>
      </c>
      <c r="B61" s="17">
        <v>20000</v>
      </c>
      <c r="C61" s="17">
        <v>30000</v>
      </c>
      <c r="D61" s="17">
        <v>217</v>
      </c>
      <c r="E61" s="13" t="s">
        <v>2552</v>
      </c>
      <c r="F61" s="13" t="s">
        <v>2439</v>
      </c>
      <c r="G61" s="14" t="s">
        <v>2477</v>
      </c>
      <c r="H61" s="14" t="s">
        <v>2477</v>
      </c>
    </row>
    <row r="62" spans="1:8" ht="14.4" customHeight="1">
      <c r="A62" s="13" t="s">
        <v>2528</v>
      </c>
      <c r="B62" s="17">
        <v>20000</v>
      </c>
      <c r="C62" s="17">
        <v>30000</v>
      </c>
      <c r="D62" s="17">
        <v>217</v>
      </c>
      <c r="E62" s="13" t="s">
        <v>2553</v>
      </c>
      <c r="F62" s="13" t="s">
        <v>2439</v>
      </c>
      <c r="G62" s="14" t="s">
        <v>2477</v>
      </c>
      <c r="H62" s="14" t="s">
        <v>2477</v>
      </c>
    </row>
    <row r="63" spans="1:8" ht="14.4" customHeight="1">
      <c r="A63" s="13" t="s">
        <v>2528</v>
      </c>
      <c r="B63" s="17">
        <v>20000</v>
      </c>
      <c r="C63" s="17">
        <v>30000</v>
      </c>
      <c r="D63" s="17">
        <v>217</v>
      </c>
      <c r="E63" s="13" t="s">
        <v>2554</v>
      </c>
      <c r="F63" s="13" t="s">
        <v>2439</v>
      </c>
      <c r="G63" s="14" t="s">
        <v>2477</v>
      </c>
      <c r="H63" s="14" t="s">
        <v>2477</v>
      </c>
    </row>
    <row r="64" spans="1:8" ht="14.4" customHeight="1">
      <c r="A64" s="13" t="s">
        <v>2528</v>
      </c>
      <c r="B64" s="17">
        <v>30000</v>
      </c>
      <c r="C64" s="17">
        <v>40000</v>
      </c>
      <c r="D64" s="17">
        <v>212</v>
      </c>
      <c r="E64" s="13" t="s">
        <v>2554</v>
      </c>
      <c r="F64" s="13" t="s">
        <v>2439</v>
      </c>
      <c r="G64" s="14" t="s">
        <v>2477</v>
      </c>
      <c r="H64" s="14" t="s">
        <v>2477</v>
      </c>
    </row>
    <row r="65" spans="1:8" ht="14.4" customHeight="1">
      <c r="A65" s="13" t="s">
        <v>2528</v>
      </c>
      <c r="B65" s="17">
        <v>30000</v>
      </c>
      <c r="C65" s="17">
        <v>40000</v>
      </c>
      <c r="D65" s="17">
        <v>212</v>
      </c>
      <c r="E65" s="13" t="s">
        <v>2555</v>
      </c>
      <c r="F65" s="13" t="s">
        <v>2439</v>
      </c>
      <c r="G65" s="14" t="s">
        <v>2477</v>
      </c>
      <c r="H65" s="14" t="s">
        <v>2477</v>
      </c>
    </row>
    <row r="66" spans="1:8" ht="14.4" customHeight="1">
      <c r="A66" s="13" t="s">
        <v>2528</v>
      </c>
      <c r="B66" s="17">
        <v>30000</v>
      </c>
      <c r="C66" s="17">
        <v>40000</v>
      </c>
      <c r="D66" s="17">
        <v>212</v>
      </c>
      <c r="E66" s="13" t="s">
        <v>2543</v>
      </c>
      <c r="F66" s="13" t="s">
        <v>2439</v>
      </c>
      <c r="G66" s="14" t="s">
        <v>2544</v>
      </c>
      <c r="H66" s="14" t="s">
        <v>2448</v>
      </c>
    </row>
    <row r="67" spans="1:8" ht="14.4" customHeight="1">
      <c r="A67" s="13" t="s">
        <v>2437</v>
      </c>
      <c r="B67" s="17">
        <v>67947</v>
      </c>
      <c r="C67" s="17">
        <v>77947</v>
      </c>
      <c r="D67" s="17">
        <v>209</v>
      </c>
      <c r="E67" s="13" t="s">
        <v>2507</v>
      </c>
      <c r="F67" s="13" t="s">
        <v>2439</v>
      </c>
      <c r="G67" s="14" t="s">
        <v>2508</v>
      </c>
      <c r="H67" s="14" t="s">
        <v>2509</v>
      </c>
    </row>
    <row r="68" spans="1:8" ht="14.4" customHeight="1">
      <c r="A68" s="13" t="s">
        <v>2437</v>
      </c>
      <c r="B68" s="17">
        <v>67947</v>
      </c>
      <c r="C68" s="17">
        <v>77947</v>
      </c>
      <c r="D68" s="17">
        <v>209</v>
      </c>
      <c r="E68" s="13" t="s">
        <v>2556</v>
      </c>
      <c r="F68" s="13" t="s">
        <v>2439</v>
      </c>
      <c r="G68" s="14" t="s">
        <v>2557</v>
      </c>
      <c r="H68" s="14" t="s">
        <v>2558</v>
      </c>
    </row>
    <row r="69" spans="1:8" ht="14.4" customHeight="1">
      <c r="A69" s="13" t="s">
        <v>2437</v>
      </c>
      <c r="B69" s="17">
        <v>67947</v>
      </c>
      <c r="C69" s="17">
        <v>77947</v>
      </c>
      <c r="D69" s="17">
        <v>209</v>
      </c>
      <c r="E69" s="13" t="s">
        <v>2559</v>
      </c>
      <c r="F69" s="13" t="s">
        <v>2439</v>
      </c>
      <c r="G69" s="14" t="s">
        <v>2560</v>
      </c>
      <c r="H69" s="14" t="s">
        <v>2561</v>
      </c>
    </row>
    <row r="70" spans="1:8" ht="14.4" customHeight="1">
      <c r="A70" s="13" t="s">
        <v>2437</v>
      </c>
      <c r="B70" s="17">
        <v>67947</v>
      </c>
      <c r="C70" s="17">
        <v>77947</v>
      </c>
      <c r="D70" s="17">
        <v>209</v>
      </c>
      <c r="E70" s="13" t="s">
        <v>2524</v>
      </c>
      <c r="F70" s="13" t="s">
        <v>2439</v>
      </c>
      <c r="G70" s="14" t="s">
        <v>2525</v>
      </c>
      <c r="H70" s="14" t="s">
        <v>2526</v>
      </c>
    </row>
    <row r="71" spans="1:8" ht="14.4" customHeight="1">
      <c r="A71" s="13" t="s">
        <v>2528</v>
      </c>
      <c r="B71" s="17">
        <v>50000</v>
      </c>
      <c r="C71" s="17">
        <v>60000</v>
      </c>
      <c r="D71" s="17">
        <v>194</v>
      </c>
      <c r="E71" s="13" t="s">
        <v>2548</v>
      </c>
      <c r="F71" s="13" t="s">
        <v>2439</v>
      </c>
      <c r="G71" s="14" t="s">
        <v>2549</v>
      </c>
      <c r="H71" s="14" t="s">
        <v>2550</v>
      </c>
    </row>
    <row r="72" spans="1:8" ht="14.4" customHeight="1">
      <c r="A72" s="13" t="s">
        <v>2528</v>
      </c>
      <c r="B72" s="17">
        <v>50000</v>
      </c>
      <c r="C72" s="17">
        <v>60000</v>
      </c>
      <c r="D72" s="17">
        <v>194</v>
      </c>
      <c r="E72" s="13" t="s">
        <v>2562</v>
      </c>
      <c r="F72" s="13" t="s">
        <v>2439</v>
      </c>
      <c r="G72" s="14" t="s">
        <v>2563</v>
      </c>
      <c r="H72" s="14" t="s">
        <v>2564</v>
      </c>
    </row>
    <row r="73" spans="1:8" ht="14.4" customHeight="1">
      <c r="G73" s="14" t="s">
        <v>2565</v>
      </c>
      <c r="H73" s="14" t="s">
        <v>2566</v>
      </c>
    </row>
  </sheetData>
  <mergeCells count="1">
    <mergeCell ref="E49:F49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 QUAST &amp; BUSCO analysis</vt:lpstr>
      <vt:lpstr>Table 2 Repeat statistics</vt:lpstr>
      <vt:lpstr>Table 3 Funannotate predictions</vt:lpstr>
      <vt:lpstr>Table 4 Sim. specific panel</vt:lpstr>
      <vt:lpstr>Table 5 Unique_GO_terms</vt:lpstr>
      <vt:lpstr>Table 6 Contractd_gene_clusters</vt:lpstr>
      <vt:lpstr>Table 7 Expanded_gene_families</vt:lpstr>
      <vt:lpstr>Table 9 Collinearity_analysis</vt:lpstr>
      <vt:lpstr>Table 8 high_snp_region_annotat</vt:lpstr>
      <vt:lpstr>Table 10 Contig alignments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Shannon Hedtke</cp:lastModifiedBy>
  <cp:lastPrinted>2026-07-15T05:55:08Z</cp:lastPrinted>
  <dcterms:created xsi:type="dcterms:W3CDTF">2026-07-13T08:00:22Z</dcterms:created>
  <dcterms:modified xsi:type="dcterms:W3CDTF">2026-07-15T06:01:16Z</dcterms:modified>
</cp:coreProperties>
</file>