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pple/Work/GZ-lab/lab_note/Lung_transplant/异体移植/MS analysis/scripts/GO_2/common/development/"/>
    </mc:Choice>
  </mc:AlternateContent>
  <xr:revisionPtr revIDLastSave="0" documentId="8_{556B7ADB-0629-B94A-AEA0-C4DA6998919F}" xr6:coauthVersionLast="47" xr6:coauthVersionMax="47" xr10:uidLastSave="{00000000-0000-0000-0000-000000000000}"/>
  <bookViews>
    <workbookView xWindow="40220" yWindow="3140" windowWidth="26500" windowHeight="15360" xr2:uid="{5D9D147F-8ECE-DF43-A5D1-899A7B97E304}"/>
  </bookViews>
  <sheets>
    <sheet name="Sheet2" sheetId="2" r:id="rId1"/>
    <sheet name="Sheet1" sheetId="1" r:id="rId2"/>
  </sheets>
  <calcPr calcId="18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<sst xmlns="http://schemas.openxmlformats.org/spreadsheetml/2006/main" count="226" uniqueCount="89">
  <si>
    <t>File</t>
  </si>
  <si>
    <t>#category</t>
  </si>
  <si>
    <t>term ID</t>
  </si>
  <si>
    <t>term description</t>
  </si>
  <si>
    <t>sus_cluster9</t>
  </si>
  <si>
    <t>GO Process</t>
  </si>
  <si>
    <t>GO:0072359</t>
  </si>
  <si>
    <t>Circulatory system development</t>
  </si>
  <si>
    <t>sus_cluster7</t>
  </si>
  <si>
    <t>GO:0048856</t>
  </si>
  <si>
    <t>Anatomical structure development</t>
  </si>
  <si>
    <t>GO:0048513</t>
  </si>
  <si>
    <t>Animal organ development</t>
  </si>
  <si>
    <t>GO:0048731</t>
  </si>
  <si>
    <t>System development</t>
  </si>
  <si>
    <t>homo_cluster5</t>
  </si>
  <si>
    <t>GO:0032502</t>
  </si>
  <si>
    <t>Developmental process</t>
  </si>
  <si>
    <t>GO:0007275</t>
  </si>
  <si>
    <t>Multicellular organism development</t>
  </si>
  <si>
    <t>GO:0007399</t>
  </si>
  <si>
    <t>Nervous system development</t>
  </si>
  <si>
    <t>homo_cluster4</t>
  </si>
  <si>
    <t>GO:0060429</t>
  </si>
  <si>
    <t>Epithelium development</t>
  </si>
  <si>
    <t>GO:0051094</t>
  </si>
  <si>
    <t>Positive regulation of developmental process</t>
  </si>
  <si>
    <t>GO:0009888</t>
  </si>
  <si>
    <t>Tissue development</t>
  </si>
  <si>
    <t>GO:0051216</t>
  </si>
  <si>
    <t>Cartilage development</t>
  </si>
  <si>
    <t>GO:0048468</t>
  </si>
  <si>
    <t>Cell development</t>
  </si>
  <si>
    <t>GO:0048869</t>
  </si>
  <si>
    <t>Cellular developmental process</t>
  </si>
  <si>
    <t>GO:0007417</t>
  </si>
  <si>
    <t>Central nervous system development</t>
  </si>
  <si>
    <t>GO:0002063</t>
  </si>
  <si>
    <t>Chondrocyte development</t>
  </si>
  <si>
    <t>GO:0043009</t>
  </si>
  <si>
    <t>Chordate embryonic development</t>
  </si>
  <si>
    <t>GO:0061448</t>
  </si>
  <si>
    <t>Connective tissue development</t>
  </si>
  <si>
    <t>GO:0060560</t>
  </si>
  <si>
    <t>Developmental growth involved in morphogenesis</t>
  </si>
  <si>
    <t>GO:0009790</t>
  </si>
  <si>
    <t>Embryo development</t>
  </si>
  <si>
    <t>GO:0007492</t>
  </si>
  <si>
    <t>Endoderm development</t>
  </si>
  <si>
    <t>GO:0021782</t>
  </si>
  <si>
    <t>Glial cell development</t>
  </si>
  <si>
    <t>GO:0032836</t>
  </si>
  <si>
    <t>Glomerular basement membrane development</t>
  </si>
  <si>
    <t>GO:0032835</t>
  </si>
  <si>
    <t>Glomerulus development</t>
  </si>
  <si>
    <t>GO:0060322</t>
  </si>
  <si>
    <t>Head development</t>
  </si>
  <si>
    <t>GO:0007507</t>
  </si>
  <si>
    <t>Heart development</t>
  </si>
  <si>
    <t>GO:0030324</t>
  </si>
  <si>
    <t>Lung development</t>
  </si>
  <si>
    <t>GO:0072006</t>
  </si>
  <si>
    <t>Nephron development</t>
  </si>
  <si>
    <t>GO:0010720</t>
  </si>
  <si>
    <t>Positive regulation of cell development</t>
  </si>
  <si>
    <t>GO:0072001</t>
  </si>
  <si>
    <t>Renal system development</t>
  </si>
  <si>
    <t>GO:0001501</t>
  </si>
  <si>
    <t>Skeletal system development</t>
  </si>
  <si>
    <t>GO:0035295</t>
  </si>
  <si>
    <t>Tube development</t>
  </si>
  <si>
    <t>GO:0001944</t>
  </si>
  <si>
    <t>Vasculature development</t>
  </si>
  <si>
    <t>homo_cluster2</t>
  </si>
  <si>
    <t>GO:0050793</t>
  </si>
  <si>
    <t>Regulation of developmental process</t>
  </si>
  <si>
    <t>GO:2000026</t>
  </si>
  <si>
    <t>Regulation of multicellular organismal development</t>
  </si>
  <si>
    <t>GO:0001701</t>
  </si>
  <si>
    <t>In utero embryonic development</t>
  </si>
  <si>
    <t>homo_cluster1</t>
  </si>
  <si>
    <t>GO:0001885</t>
  </si>
  <si>
    <t>Endothelial cell development</t>
  </si>
  <si>
    <t>GO:0031175</t>
  </si>
  <si>
    <t>Neuron projection development</t>
  </si>
  <si>
    <t>行标签</t>
  </si>
  <si>
    <t>(空白)</t>
  </si>
  <si>
    <t>总计</t>
  </si>
  <si>
    <t>计数项:term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</si>
</sst>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[tissue and organ development.xlsx]Sheet2!数据透视表1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Tissue/organ</a:t>
            </a:r>
            <a:r>
              <a:rPr lang="zh-CN" altLang="en-US" baseline="0"/>
              <a:t> </a:t>
            </a:r>
            <a:r>
              <a:rPr lang="en-US" altLang="zh-CN" baseline="0"/>
              <a:t>development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Sheet2!$A$2:$A$9</c:f>
              <c:strCache>
                <c:ptCount val="7"/>
                <c:pt idx="0">
                  <c:v>homo_cluster1</c:v>
                </c:pt>
                <c:pt idx="1">
                  <c:v>homo_cluster2</c:v>
                </c:pt>
                <c:pt idx="2">
                  <c:v>homo_cluster4</c:v>
                </c:pt>
                <c:pt idx="3">
                  <c:v>homo_cluster5</c:v>
                </c:pt>
                <c:pt idx="4">
                  <c:v>sus_cluster7</c:v>
                </c:pt>
                <c:pt idx="5">
                  <c:v>sus_cluster9</c:v>
                </c:pt>
                <c:pt idx="6">
                  <c:v>(空白)</c:v>
                </c:pt>
              </c:strCache>
            </c:strRef>
          </c:cat>
          <c:val>
            <c:numRef>
              <c:f>Sheet2!$B$2:$B$9</c:f>
              <c:numCache>
                <c:formatCode>General</c:formatCode>
                <c:ptCount val="7"/>
                <c:pt idx="0">
                  <c:v>6</c:v>
                </c:pt>
                <c:pt idx="1">
                  <c:v>5</c:v>
                </c:pt>
                <c:pt idx="2">
                  <c:v>32</c:v>
                </c:pt>
                <c:pt idx="3">
                  <c:v>6</c:v>
                </c:pt>
                <c:pt idx="4">
                  <c:v>3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EB-EF4C-95C6-EAB7509D5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9939840"/>
        <c:axId val="1619941552"/>
      </c:barChart>
      <c:catAx>
        <c:axId val="161993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19941552"/>
        <c:crosses val="autoZero"/>
        <c:auto val="1"/>
        <c:lblAlgn val="ctr"/>
        <c:lblOffset val="100"/>
        <c:noMultiLvlLbl val="0"/>
      </c:catAx>
      <c:valAx>
        <c:axId val="161994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19939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9</xdr:col>
      <xdr:colOff>749300</xdr:colOff>
      <xdr:row>14</xdr:row>
      <xdr:rowOff>101600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F678CED8-0C56-693A-8BF0-F72CBD549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oyu Zhou" refreshedDate="46044.696411226854" createdVersion="8" refreshedVersion="8" minRefreshableVersion="3" recordCount="54" xr:uid="{0A233B53-B702-1D47-8719-1AE6DC726148}">
  <cacheSource type="worksheet">
    <worksheetSource ref="A1:D1048576" sheet="Sheet1"/>
  </cacheSource>
  <cacheFields count="4">
    <cacheField name="File" numFmtId="0">
      <sharedItems containsBlank="1" count="7">
        <s v="sus_cluster9"/>
        <s v="sus_cluster7"/>
        <s v="homo_cluster5"/>
        <s v="homo_cluster4"/>
        <s v="homo_cluster2"/>
        <s v="homo_cluster1"/>
        <m/>
      </sharedItems>
    </cacheField>
    <cacheField name="#category" numFmtId="0">
      <sharedItems containsBlank="1"/>
    </cacheField>
    <cacheField name="term ID" numFmtId="0">
      <sharedItems containsBlank="1"/>
    </cacheField>
    <cacheField name="term description" numFmtId="0">
      <sharedItems containsBlank="1" count="38">
        <s v="Circulatory system development"/>
        <s v="Anatomical structure development"/>
        <s v="Animal organ development"/>
        <s v="System development"/>
        <s v="Developmental process"/>
        <s v="Multicellular organism development"/>
        <s v="Nervous system development"/>
        <s v="Epithelium development"/>
        <s v="Positive regulation of developmental process"/>
        <s v="Tissue development"/>
        <s v="Cartilage development"/>
        <s v="Cell development"/>
        <s v="Cellular developmental process"/>
        <s v="Central nervous system development"/>
        <s v="Chondrocyte development"/>
        <s v="Chordate embryonic development"/>
        <s v="Connective tissue development"/>
        <s v="Developmental growth involved in morphogenesis"/>
        <s v="Embryo development"/>
        <s v="Endoderm development"/>
        <s v="Glial cell development"/>
        <s v="Glomerular basement membrane development"/>
        <s v="Glomerulus development"/>
        <s v="Head development"/>
        <s v="Heart development"/>
        <s v="Lung development"/>
        <s v="Nephron development"/>
        <s v="Positive regulation of cell development"/>
        <s v="Renal system development"/>
        <s v="Skeletal system development"/>
        <s v="Tube development"/>
        <s v="Vasculature development"/>
        <s v="Regulation of developmental process"/>
        <s v="Regulation of multicellular organismal development"/>
        <s v="In utero embryonic development"/>
        <s v="Endothelial cell development"/>
        <s v="Neuron projection development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x v="0"/>
    <s v="GO Process"/>
    <s v="GO:0072359"/>
    <x v="0"/>
  </r>
  <r>
    <x v="1"/>
    <s v="GO Process"/>
    <s v="GO:0048856"/>
    <x v="1"/>
  </r>
  <r>
    <x v="1"/>
    <s v="GO Process"/>
    <s v="GO:0048513"/>
    <x v="2"/>
  </r>
  <r>
    <x v="1"/>
    <s v="GO Process"/>
    <s v="GO:0048731"/>
    <x v="3"/>
  </r>
  <r>
    <x v="2"/>
    <s v="GO Process"/>
    <s v="GO:0048856"/>
    <x v="1"/>
  </r>
  <r>
    <x v="2"/>
    <s v="GO Process"/>
    <s v="GO:0048513"/>
    <x v="2"/>
  </r>
  <r>
    <x v="2"/>
    <s v="GO Process"/>
    <s v="GO:0032502"/>
    <x v="4"/>
  </r>
  <r>
    <x v="2"/>
    <s v="GO Process"/>
    <s v="GO:0007275"/>
    <x v="5"/>
  </r>
  <r>
    <x v="2"/>
    <s v="GO Process"/>
    <s v="GO:0007399"/>
    <x v="6"/>
  </r>
  <r>
    <x v="2"/>
    <s v="GO Process"/>
    <s v="GO:0048731"/>
    <x v="3"/>
  </r>
  <r>
    <x v="3"/>
    <s v="GO Process"/>
    <s v="GO:0048856"/>
    <x v="1"/>
  </r>
  <r>
    <x v="3"/>
    <s v="GO Process"/>
    <s v="GO:0048513"/>
    <x v="2"/>
  </r>
  <r>
    <x v="3"/>
    <s v="GO Process"/>
    <s v="GO:0072359"/>
    <x v="0"/>
  </r>
  <r>
    <x v="3"/>
    <s v="GO Process"/>
    <s v="GO:0032502"/>
    <x v="4"/>
  </r>
  <r>
    <x v="3"/>
    <s v="GO Process"/>
    <s v="GO:0060429"/>
    <x v="7"/>
  </r>
  <r>
    <x v="3"/>
    <s v="GO Process"/>
    <s v="GO:0007275"/>
    <x v="5"/>
  </r>
  <r>
    <x v="3"/>
    <s v="GO Process"/>
    <s v="GO:0007399"/>
    <x v="6"/>
  </r>
  <r>
    <x v="3"/>
    <s v="GO Process"/>
    <s v="GO:0051094"/>
    <x v="8"/>
  </r>
  <r>
    <x v="3"/>
    <s v="GO Process"/>
    <s v="GO:0048731"/>
    <x v="3"/>
  </r>
  <r>
    <x v="3"/>
    <s v="GO Process"/>
    <s v="GO:0009888"/>
    <x v="9"/>
  </r>
  <r>
    <x v="3"/>
    <s v="GO Process"/>
    <s v="GO:0051216"/>
    <x v="10"/>
  </r>
  <r>
    <x v="3"/>
    <s v="GO Process"/>
    <s v="GO:0048468"/>
    <x v="11"/>
  </r>
  <r>
    <x v="3"/>
    <s v="GO Process"/>
    <s v="GO:0048869"/>
    <x v="12"/>
  </r>
  <r>
    <x v="3"/>
    <s v="GO Process"/>
    <s v="GO:0007417"/>
    <x v="13"/>
  </r>
  <r>
    <x v="3"/>
    <s v="GO Process"/>
    <s v="GO:0002063"/>
    <x v="14"/>
  </r>
  <r>
    <x v="3"/>
    <s v="GO Process"/>
    <s v="GO:0043009"/>
    <x v="15"/>
  </r>
  <r>
    <x v="3"/>
    <s v="GO Process"/>
    <s v="GO:0061448"/>
    <x v="16"/>
  </r>
  <r>
    <x v="3"/>
    <s v="GO Process"/>
    <s v="GO:0060560"/>
    <x v="17"/>
  </r>
  <r>
    <x v="3"/>
    <s v="GO Process"/>
    <s v="GO:0009790"/>
    <x v="18"/>
  </r>
  <r>
    <x v="3"/>
    <s v="GO Process"/>
    <s v="GO:0007492"/>
    <x v="19"/>
  </r>
  <r>
    <x v="3"/>
    <s v="GO Process"/>
    <s v="GO:0021782"/>
    <x v="20"/>
  </r>
  <r>
    <x v="3"/>
    <s v="GO Process"/>
    <s v="GO:0032836"/>
    <x v="21"/>
  </r>
  <r>
    <x v="3"/>
    <s v="GO Process"/>
    <s v="GO:0032835"/>
    <x v="22"/>
  </r>
  <r>
    <x v="3"/>
    <s v="GO Process"/>
    <s v="GO:0060322"/>
    <x v="23"/>
  </r>
  <r>
    <x v="3"/>
    <s v="GO Process"/>
    <s v="GO:0007507"/>
    <x v="24"/>
  </r>
  <r>
    <x v="3"/>
    <s v="GO Process"/>
    <s v="GO:0030324"/>
    <x v="25"/>
  </r>
  <r>
    <x v="3"/>
    <s v="GO Process"/>
    <s v="GO:0072006"/>
    <x v="26"/>
  </r>
  <r>
    <x v="3"/>
    <s v="GO Process"/>
    <s v="GO:0010720"/>
    <x v="27"/>
  </r>
  <r>
    <x v="3"/>
    <s v="GO Process"/>
    <s v="GO:0072001"/>
    <x v="28"/>
  </r>
  <r>
    <x v="3"/>
    <s v="GO Process"/>
    <s v="GO:0001501"/>
    <x v="29"/>
  </r>
  <r>
    <x v="3"/>
    <s v="GO Process"/>
    <s v="GO:0035295"/>
    <x v="30"/>
  </r>
  <r>
    <x v="3"/>
    <s v="GO Process"/>
    <s v="GO:0001944"/>
    <x v="31"/>
  </r>
  <r>
    <x v="4"/>
    <s v="GO Process"/>
    <s v="GO:0032502"/>
    <x v="4"/>
  </r>
  <r>
    <x v="4"/>
    <s v="GO Process"/>
    <s v="GO:0051094"/>
    <x v="8"/>
  </r>
  <r>
    <x v="4"/>
    <s v="GO Process"/>
    <s v="GO:0050793"/>
    <x v="32"/>
  </r>
  <r>
    <x v="4"/>
    <s v="GO Process"/>
    <s v="GO:2000026"/>
    <x v="33"/>
  </r>
  <r>
    <x v="4"/>
    <s v="GO Process"/>
    <s v="GO:0001701"/>
    <x v="34"/>
  </r>
  <r>
    <x v="5"/>
    <s v="GO Process"/>
    <s v="GO:0048856"/>
    <x v="1"/>
  </r>
  <r>
    <x v="5"/>
    <s v="GO Process"/>
    <s v="GO:0032502"/>
    <x v="4"/>
  </r>
  <r>
    <x v="5"/>
    <s v="GO Process"/>
    <s v="GO:0060429"/>
    <x v="7"/>
  </r>
  <r>
    <x v="5"/>
    <s v="GO Process"/>
    <s v="GO:0009888"/>
    <x v="9"/>
  </r>
  <r>
    <x v="5"/>
    <s v="GO Process"/>
    <s v="GO:0001885"/>
    <x v="35"/>
  </r>
  <r>
    <x v="5"/>
    <s v="GO Process"/>
    <s v="GO:0031175"/>
    <x v="36"/>
  </r>
  <r>
    <x v="6"/>
    <m/>
    <m/>
    <x v="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61114C-D7EE-5747-8017-530D2F0BEBFC}" name="数据透视表1" cacheId="8" applyNumberFormats="0" applyBorderFormats="0" applyFontFormats="0" applyPatternFormats="0" applyAlignmentFormats="0" applyWidthHeightFormats="1" dataCaption="值" updatedVersion="8" minRefreshableVersion="3" useAutoFormatting="1" itemPrintTitles="1" createdVersion="8" indent="0" outline="1" outlineData="1" multipleFieldFilters="0" chartFormat="5">
  <location ref="A1:B9" firstHeaderRow="1" firstDataRow="1" firstDataCol="1"/>
  <pivotFields count="4">
    <pivotField axis="axisRow" showAll="0">
      <items count="8">
        <item x="5"/>
        <item x="4"/>
        <item x="3"/>
        <item x="2"/>
        <item x="1"/>
        <item x="0"/>
        <item x="6"/>
        <item t="default"/>
      </items>
    </pivotField>
    <pivotField showAll="0"/>
    <pivotField showAll="0"/>
    <pivotField dataField="1" showAll="0">
      <items count="39">
        <item x="1"/>
        <item x="2"/>
        <item x="10"/>
        <item x="11"/>
        <item x="12"/>
        <item x="13"/>
        <item x="14"/>
        <item x="15"/>
        <item x="0"/>
        <item x="16"/>
        <item x="17"/>
        <item x="4"/>
        <item x="18"/>
        <item x="19"/>
        <item x="35"/>
        <item x="7"/>
        <item x="20"/>
        <item x="21"/>
        <item x="22"/>
        <item x="23"/>
        <item x="24"/>
        <item x="34"/>
        <item x="25"/>
        <item x="5"/>
        <item x="26"/>
        <item x="6"/>
        <item x="36"/>
        <item x="27"/>
        <item x="8"/>
        <item x="32"/>
        <item x="33"/>
        <item x="28"/>
        <item x="29"/>
        <item x="3"/>
        <item x="9"/>
        <item x="30"/>
        <item x="31"/>
        <item x="37"/>
        <item t="default"/>
      </items>
    </pivotField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计数项:term description" fld="3" subtotal="count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E1AA-AC34-3843-8EF5-E2AA81FC6923}">
  <dimension ref="A1:B9"/>
  <sheetViews>
    <sheetView tabSelected="1" workbookViewId="0">
      <selection activeCell="C19" sqref="C19"/>
    </sheetView>
  </sheetViews>
  <sheetFormatPr baseColWidth="10" defaultRowHeight="16"/>
  <cols>
    <col min="1" max="1" width="14.83203125" bestFit="1" customWidth="1"/>
    <col min="2" max="2" width="24.83203125" bestFit="1" customWidth="1"/>
  </cols>
  <sheetData>
    <row r="1" spans="1:2">
      <c r="A1" s="1" t="s">
        <v>85</v>
      </c>
      <c r="B1" t="s">
        <v>88</v>
      </c>
    </row>
    <row r="2" spans="1:2">
      <c r="A2" s="2" t="s">
        <v>80</v>
      </c>
      <c r="B2" s="3">
        <v>6</v>
      </c>
    </row>
    <row r="3" spans="1:2">
      <c r="A3" s="2" t="s">
        <v>73</v>
      </c>
      <c r="B3" s="3">
        <v>5</v>
      </c>
    </row>
    <row r="4" spans="1:2">
      <c r="A4" s="2" t="s">
        <v>22</v>
      </c>
      <c r="B4" s="3">
        <v>32</v>
      </c>
    </row>
    <row r="5" spans="1:2">
      <c r="A5" s="2" t="s">
        <v>15</v>
      </c>
      <c r="B5" s="3">
        <v>6</v>
      </c>
    </row>
    <row r="6" spans="1:2">
      <c r="A6" s="2" t="s">
        <v>8</v>
      </c>
      <c r="B6" s="3">
        <v>3</v>
      </c>
    </row>
    <row r="7" spans="1:2">
      <c r="A7" s="2" t="s">
        <v>4</v>
      </c>
      <c r="B7" s="3">
        <v>1</v>
      </c>
    </row>
    <row r="8" spans="1:2">
      <c r="A8" s="2" t="s">
        <v>86</v>
      </c>
      <c r="B8" s="3"/>
    </row>
    <row r="9" spans="1:2">
      <c r="A9" s="2" t="s">
        <v>87</v>
      </c>
      <c r="B9" s="3">
        <v>53</v>
      </c>
    </row>
  </sheetData>
  <phoneticPr fontId="1" type="noConversion"/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03F2-BD7A-1449-8104-905CB37DCC7C}">
  <dimension ref="A1:D54"/>
  <sheetViews>
    <sheetView topLeftCell="A47" workbookViewId="0">
      <selection activeCell="A55" sqref="A55"/>
    </sheetView>
  </sheetViews>
  <sheetFormatPr baseColWidth="10" defaultRowHeight="16"/>
  <cols>
    <col min="1" max="1" width="18.6640625" customWidth="1"/>
    <col min="2" max="2" width="13.6640625" customWidth="1"/>
    <col min="3" max="3" width="14.164062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8</v>
      </c>
      <c r="B4" t="s">
        <v>5</v>
      </c>
      <c r="C4" t="s">
        <v>11</v>
      </c>
      <c r="D4" t="s">
        <v>12</v>
      </c>
    </row>
    <row r="5" spans="1:4">
      <c r="A5" t="s">
        <v>8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9</v>
      </c>
      <c r="D6" t="s">
        <v>10</v>
      </c>
    </row>
    <row r="7" spans="1:4">
      <c r="A7" t="s">
        <v>15</v>
      </c>
      <c r="B7" t="s">
        <v>5</v>
      </c>
      <c r="C7" t="s">
        <v>11</v>
      </c>
      <c r="D7" t="s">
        <v>12</v>
      </c>
    </row>
    <row r="8" spans="1:4">
      <c r="A8" t="s">
        <v>15</v>
      </c>
      <c r="B8" t="s">
        <v>5</v>
      </c>
      <c r="C8" t="s">
        <v>16</v>
      </c>
      <c r="D8" t="s">
        <v>17</v>
      </c>
    </row>
    <row r="9" spans="1:4">
      <c r="A9" t="s">
        <v>15</v>
      </c>
      <c r="B9" t="s">
        <v>5</v>
      </c>
      <c r="C9" t="s">
        <v>18</v>
      </c>
      <c r="D9" t="s">
        <v>19</v>
      </c>
    </row>
    <row r="10" spans="1:4">
      <c r="A10" t="s">
        <v>15</v>
      </c>
      <c r="B10" t="s">
        <v>5</v>
      </c>
      <c r="C10" t="s">
        <v>20</v>
      </c>
      <c r="D10" t="s">
        <v>21</v>
      </c>
    </row>
    <row r="11" spans="1:4">
      <c r="A11" t="s">
        <v>15</v>
      </c>
      <c r="B11" t="s">
        <v>5</v>
      </c>
      <c r="C11" t="s">
        <v>13</v>
      </c>
      <c r="D11" t="s">
        <v>14</v>
      </c>
    </row>
    <row r="12" spans="1:4">
      <c r="A12" t="s">
        <v>22</v>
      </c>
      <c r="B12" t="s">
        <v>5</v>
      </c>
      <c r="C12" t="s">
        <v>9</v>
      </c>
      <c r="D12" t="s">
        <v>10</v>
      </c>
    </row>
    <row r="13" spans="1:4">
      <c r="A13" t="s">
        <v>22</v>
      </c>
      <c r="B13" t="s">
        <v>5</v>
      </c>
      <c r="C13" t="s">
        <v>11</v>
      </c>
      <c r="D13" t="s">
        <v>12</v>
      </c>
    </row>
    <row r="14" spans="1:4">
      <c r="A14" t="s">
        <v>22</v>
      </c>
      <c r="B14" t="s">
        <v>5</v>
      </c>
      <c r="C14" t="s">
        <v>6</v>
      </c>
      <c r="D14" t="s">
        <v>7</v>
      </c>
    </row>
    <row r="15" spans="1:4">
      <c r="A15" t="s">
        <v>22</v>
      </c>
      <c r="B15" t="s">
        <v>5</v>
      </c>
      <c r="C15" t="s">
        <v>16</v>
      </c>
      <c r="D15" t="s">
        <v>17</v>
      </c>
    </row>
    <row r="16" spans="1:4">
      <c r="A16" t="s">
        <v>22</v>
      </c>
      <c r="B16" t="s">
        <v>5</v>
      </c>
      <c r="C16" t="s">
        <v>23</v>
      </c>
      <c r="D16" t="s">
        <v>24</v>
      </c>
    </row>
    <row r="17" spans="1:4">
      <c r="A17" t="s">
        <v>22</v>
      </c>
      <c r="B17" t="s">
        <v>5</v>
      </c>
      <c r="C17" t="s">
        <v>18</v>
      </c>
      <c r="D17" t="s">
        <v>19</v>
      </c>
    </row>
    <row r="18" spans="1:4">
      <c r="A18" t="s">
        <v>22</v>
      </c>
      <c r="B18" t="s">
        <v>5</v>
      </c>
      <c r="C18" t="s">
        <v>20</v>
      </c>
      <c r="D18" t="s">
        <v>21</v>
      </c>
    </row>
    <row r="19" spans="1:4">
      <c r="A19" t="s">
        <v>22</v>
      </c>
      <c r="B19" t="s">
        <v>5</v>
      </c>
      <c r="C19" t="s">
        <v>25</v>
      </c>
      <c r="D19" t="s">
        <v>26</v>
      </c>
    </row>
    <row r="20" spans="1:4">
      <c r="A20" t="s">
        <v>22</v>
      </c>
      <c r="B20" t="s">
        <v>5</v>
      </c>
      <c r="C20" t="s">
        <v>13</v>
      </c>
      <c r="D20" t="s">
        <v>14</v>
      </c>
    </row>
    <row r="21" spans="1:4">
      <c r="A21" t="s">
        <v>22</v>
      </c>
      <c r="B21" t="s">
        <v>5</v>
      </c>
      <c r="C21" t="s">
        <v>27</v>
      </c>
      <c r="D21" t="s">
        <v>28</v>
      </c>
    </row>
    <row r="22" spans="1:4">
      <c r="A22" t="s">
        <v>22</v>
      </c>
      <c r="B22" t="s">
        <v>5</v>
      </c>
      <c r="C22" t="s">
        <v>29</v>
      </c>
      <c r="D22" t="s">
        <v>30</v>
      </c>
    </row>
    <row r="23" spans="1:4">
      <c r="A23" t="s">
        <v>22</v>
      </c>
      <c r="B23" t="s">
        <v>5</v>
      </c>
      <c r="C23" t="s">
        <v>31</v>
      </c>
      <c r="D23" t="s">
        <v>32</v>
      </c>
    </row>
    <row r="24" spans="1:4">
      <c r="A24" t="s">
        <v>22</v>
      </c>
      <c r="B24" t="s">
        <v>5</v>
      </c>
      <c r="C24" t="s">
        <v>33</v>
      </c>
      <c r="D24" t="s">
        <v>34</v>
      </c>
    </row>
    <row r="25" spans="1:4">
      <c r="A25" t="s">
        <v>22</v>
      </c>
      <c r="B25" t="s">
        <v>5</v>
      </c>
      <c r="C25" t="s">
        <v>35</v>
      </c>
      <c r="D25" t="s">
        <v>36</v>
      </c>
    </row>
    <row r="26" spans="1:4">
      <c r="A26" t="s">
        <v>22</v>
      </c>
      <c r="B26" t="s">
        <v>5</v>
      </c>
      <c r="C26" t="s">
        <v>37</v>
      </c>
      <c r="D26" t="s">
        <v>38</v>
      </c>
    </row>
    <row r="27" spans="1:4">
      <c r="A27" t="s">
        <v>22</v>
      </c>
      <c r="B27" t="s">
        <v>5</v>
      </c>
      <c r="C27" t="s">
        <v>39</v>
      </c>
      <c r="D27" t="s">
        <v>40</v>
      </c>
    </row>
    <row r="28" spans="1:4">
      <c r="A28" t="s">
        <v>22</v>
      </c>
      <c r="B28" t="s">
        <v>5</v>
      </c>
      <c r="C28" t="s">
        <v>41</v>
      </c>
      <c r="D28" t="s">
        <v>42</v>
      </c>
    </row>
    <row r="29" spans="1:4">
      <c r="A29" t="s">
        <v>22</v>
      </c>
      <c r="B29" t="s">
        <v>5</v>
      </c>
      <c r="C29" t="s">
        <v>43</v>
      </c>
      <c r="D29" t="s">
        <v>44</v>
      </c>
    </row>
    <row r="30" spans="1:4">
      <c r="A30" t="s">
        <v>22</v>
      </c>
      <c r="B30" t="s">
        <v>5</v>
      </c>
      <c r="C30" t="s">
        <v>45</v>
      </c>
      <c r="D30" t="s">
        <v>46</v>
      </c>
    </row>
    <row r="31" spans="1:4">
      <c r="A31" t="s">
        <v>22</v>
      </c>
      <c r="B31" t="s">
        <v>5</v>
      </c>
      <c r="C31" t="s">
        <v>47</v>
      </c>
      <c r="D31" t="s">
        <v>48</v>
      </c>
    </row>
    <row r="32" spans="1:4">
      <c r="A32" t="s">
        <v>22</v>
      </c>
      <c r="B32" t="s">
        <v>5</v>
      </c>
      <c r="C32" t="s">
        <v>49</v>
      </c>
      <c r="D32" t="s">
        <v>50</v>
      </c>
    </row>
    <row r="33" spans="1:4">
      <c r="A33" t="s">
        <v>22</v>
      </c>
      <c r="B33" t="s">
        <v>5</v>
      </c>
      <c r="C33" t="s">
        <v>51</v>
      </c>
      <c r="D33" t="s">
        <v>52</v>
      </c>
    </row>
    <row r="34" spans="1:4">
      <c r="A34" t="s">
        <v>22</v>
      </c>
      <c r="B34" t="s">
        <v>5</v>
      </c>
      <c r="C34" t="s">
        <v>53</v>
      </c>
      <c r="D34" t="s">
        <v>54</v>
      </c>
    </row>
    <row r="35" spans="1:4">
      <c r="A35" t="s">
        <v>22</v>
      </c>
      <c r="B35" t="s">
        <v>5</v>
      </c>
      <c r="C35" t="s">
        <v>55</v>
      </c>
      <c r="D35" t="s">
        <v>56</v>
      </c>
    </row>
    <row r="36" spans="1:4">
      <c r="A36" t="s">
        <v>22</v>
      </c>
      <c r="B36" t="s">
        <v>5</v>
      </c>
      <c r="C36" t="s">
        <v>57</v>
      </c>
      <c r="D36" t="s">
        <v>58</v>
      </c>
    </row>
    <row r="37" spans="1:4">
      <c r="A37" t="s">
        <v>22</v>
      </c>
      <c r="B37" t="s">
        <v>5</v>
      </c>
      <c r="C37" t="s">
        <v>59</v>
      </c>
      <c r="D37" t="s">
        <v>60</v>
      </c>
    </row>
    <row r="38" spans="1:4">
      <c r="A38" t="s">
        <v>22</v>
      </c>
      <c r="B38" t="s">
        <v>5</v>
      </c>
      <c r="C38" t="s">
        <v>61</v>
      </c>
      <c r="D38" t="s">
        <v>62</v>
      </c>
    </row>
    <row r="39" spans="1:4">
      <c r="A39" t="s">
        <v>22</v>
      </c>
      <c r="B39" t="s">
        <v>5</v>
      </c>
      <c r="C39" t="s">
        <v>63</v>
      </c>
      <c r="D39" t="s">
        <v>64</v>
      </c>
    </row>
    <row r="40" spans="1:4">
      <c r="A40" t="s">
        <v>22</v>
      </c>
      <c r="B40" t="s">
        <v>5</v>
      </c>
      <c r="C40" t="s">
        <v>65</v>
      </c>
      <c r="D40" t="s">
        <v>66</v>
      </c>
    </row>
    <row r="41" spans="1:4">
      <c r="A41" t="s">
        <v>22</v>
      </c>
      <c r="B41" t="s">
        <v>5</v>
      </c>
      <c r="C41" t="s">
        <v>67</v>
      </c>
      <c r="D41" t="s">
        <v>68</v>
      </c>
    </row>
    <row r="42" spans="1:4">
      <c r="A42" t="s">
        <v>22</v>
      </c>
      <c r="B42" t="s">
        <v>5</v>
      </c>
      <c r="C42" t="s">
        <v>69</v>
      </c>
      <c r="D42" t="s">
        <v>70</v>
      </c>
    </row>
    <row r="43" spans="1:4">
      <c r="A43" t="s">
        <v>22</v>
      </c>
      <c r="B43" t="s">
        <v>5</v>
      </c>
      <c r="C43" t="s">
        <v>71</v>
      </c>
      <c r="D43" t="s">
        <v>72</v>
      </c>
    </row>
    <row r="44" spans="1:4">
      <c r="A44" t="s">
        <v>73</v>
      </c>
      <c r="B44" t="s">
        <v>5</v>
      </c>
      <c r="C44" t="s">
        <v>16</v>
      </c>
      <c r="D44" t="s">
        <v>17</v>
      </c>
    </row>
    <row r="45" spans="1:4">
      <c r="A45" t="s">
        <v>73</v>
      </c>
      <c r="B45" t="s">
        <v>5</v>
      </c>
      <c r="C45" t="s">
        <v>25</v>
      </c>
      <c r="D45" t="s">
        <v>26</v>
      </c>
    </row>
    <row r="46" spans="1:4">
      <c r="A46" t="s">
        <v>73</v>
      </c>
      <c r="B46" t="s">
        <v>5</v>
      </c>
      <c r="C46" t="s">
        <v>74</v>
      </c>
      <c r="D46" t="s">
        <v>75</v>
      </c>
    </row>
    <row r="47" spans="1:4">
      <c r="A47" t="s">
        <v>73</v>
      </c>
      <c r="B47" t="s">
        <v>5</v>
      </c>
      <c r="C47" t="s">
        <v>76</v>
      </c>
      <c r="D47" t="s">
        <v>77</v>
      </c>
    </row>
    <row r="48" spans="1:4">
      <c r="A48" t="s">
        <v>73</v>
      </c>
      <c r="B48" t="s">
        <v>5</v>
      </c>
      <c r="C48" t="s">
        <v>78</v>
      </c>
      <c r="D48" t="s">
        <v>79</v>
      </c>
    </row>
    <row r="49" spans="1:4">
      <c r="A49" t="s">
        <v>80</v>
      </c>
      <c r="B49" t="s">
        <v>5</v>
      </c>
      <c r="C49" t="s">
        <v>9</v>
      </c>
      <c r="D49" t="s">
        <v>10</v>
      </c>
    </row>
    <row r="50" spans="1:4">
      <c r="A50" t="s">
        <v>80</v>
      </c>
      <c r="B50" t="s">
        <v>5</v>
      </c>
      <c r="C50" t="s">
        <v>16</v>
      </c>
      <c r="D50" t="s">
        <v>17</v>
      </c>
    </row>
    <row r="51" spans="1:4">
      <c r="A51" t="s">
        <v>80</v>
      </c>
      <c r="B51" t="s">
        <v>5</v>
      </c>
      <c r="C51" t="s">
        <v>23</v>
      </c>
      <c r="D51" t="s">
        <v>24</v>
      </c>
    </row>
    <row r="52" spans="1:4">
      <c r="A52" t="s">
        <v>80</v>
      </c>
      <c r="B52" t="s">
        <v>5</v>
      </c>
      <c r="C52" t="s">
        <v>27</v>
      </c>
      <c r="D52" t="s">
        <v>28</v>
      </c>
    </row>
    <row r="53" spans="1:4">
      <c r="A53" t="s">
        <v>80</v>
      </c>
      <c r="B53" t="s">
        <v>5</v>
      </c>
      <c r="C53" t="s">
        <v>81</v>
      </c>
      <c r="D53" t="s">
        <v>82</v>
      </c>
    </row>
    <row r="54" spans="1:4">
      <c r="A54" t="s">
        <v>80</v>
      </c>
      <c r="B54" t="s">
        <v>5</v>
      </c>
      <c r="C54" t="s">
        <v>83</v>
      </c>
      <c r="D54" t="s">
        <v>84</v>
      </c>
    </row>
  </sheetData>
  <phoneticPr fontId="1" type="noConversion"/>
  <conditionalFormatting sqref="D1:D11">
    <cfRule type="duplicateValues" dxfId="5" priority="6"/>
  </conditionalFormatting>
  <conditionalFormatting sqref="D12:D19">
    <cfRule type="duplicateValues" dxfId="4" priority="5"/>
  </conditionalFormatting>
  <conditionalFormatting sqref="D20:D21">
    <cfRule type="duplicateValues" dxfId="3" priority="4"/>
  </conditionalFormatting>
  <conditionalFormatting sqref="D22:D43">
    <cfRule type="duplicateValues" dxfId="2" priority="3"/>
  </conditionalFormatting>
  <conditionalFormatting sqref="D44:D47">
    <cfRule type="duplicateValues" dxfId="1" priority="2"/>
  </conditionalFormatting>
  <conditionalFormatting sqref="D48:D5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3053</dc:creator>
  <cp:lastModifiedBy>3053</cp:lastModifiedBy>
  <dcterms:created xsi:type="dcterms:W3CDTF">2026-01-22T08:35:06Z</dcterms:created>
  <dcterms:modified xsi:type="dcterms:W3CDTF">2026-01-22T09:54:20Z</dcterms:modified>
</cp:coreProperties>
</file>