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hidePivotFieldList="1"/>
  <mc:AlternateContent xmlns:mc="http://schemas.openxmlformats.org/markup-compatibility/2006">
    <mc:Choice Requires="x15">
      <x15ac:absPath xmlns:x15ac="http://schemas.microsoft.com/office/spreadsheetml/2010/11/ac" url="C:\Users\s.ambruosi\Documents\RES-IST\Articles\Article 1\Soumission\"/>
    </mc:Choice>
  </mc:AlternateContent>
  <xr:revisionPtr revIDLastSave="0" documentId="13_ncr:1_{967749BC-E85C-48BE-8B0A-53F48D64A663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Anova fitted models" sheetId="22" r:id="rId1"/>
    <sheet name="Emmeans E. coli" sheetId="11" r:id="rId2"/>
    <sheet name="Emmeans Clinical signs" sheetId="23" r:id="rId3"/>
    <sheet name="Emmeans ADG" sheetId="21" r:id="rId4"/>
    <sheet name="Emmeans D-lactate" sheetId="17" r:id="rId5"/>
    <sheet name="Emmeans haptoglobin" sheetId="15" r:id="rId6"/>
    <sheet name="Emmeans oxidative status" sheetId="19" r:id="rId7"/>
    <sheet name="Emmeans cortisol" sheetId="18" r:id="rId8"/>
    <sheet name="Emmeans Energy metabolism" sheetId="16" r:id="rId9"/>
    <sheet name="Emmeans RBC" sheetId="13" r:id="rId10"/>
    <sheet name="Emmeans WBC" sheetId="14" r:id="rId11"/>
    <sheet name="Emmeans gene expression" sheetId="20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<sst xmlns="http://schemas.openxmlformats.org/spreadsheetml/2006/main" count="3747" uniqueCount="265">
  <si>
    <t>ENR</t>
  </si>
  <si>
    <t>MIN</t>
  </si>
  <si>
    <t>estimate</t>
  </si>
  <si>
    <t>ENR control</t>
  </si>
  <si>
    <t>ENR - MiN</t>
  </si>
  <si>
    <t>control</t>
  </si>
  <si>
    <t>SE</t>
  </si>
  <si>
    <t>df</t>
  </si>
  <si>
    <t>TNFalpha</t>
  </si>
  <si>
    <t>IL10</t>
  </si>
  <si>
    <t>TLR6</t>
  </si>
  <si>
    <t>t.ratio</t>
  </si>
  <si>
    <t>p.value</t>
  </si>
  <si>
    <t>ENR inoculated</t>
  </si>
  <si>
    <t>(D-3) - D1</t>
  </si>
  <si>
    <t>(D-3) - D11</t>
  </si>
  <si>
    <t>D1 - D11</t>
  </si>
  <si>
    <t>Day post-inoculation D-3</t>
  </si>
  <si>
    <t>Day post-inoculation D1</t>
  </si>
  <si>
    <t>Day post-inoculation D11</t>
  </si>
  <si>
    <t>Effect of Housing*Inoculation|Time</t>
  </si>
  <si>
    <t>Effect of Time|Housing*Inoculation</t>
  </si>
  <si>
    <t>Effect of Housing|Time</t>
  </si>
  <si>
    <t>ENR - MIN</t>
  </si>
  <si>
    <t>Effect of Time|Housing</t>
  </si>
  <si>
    <t>Effect of Time</t>
  </si>
  <si>
    <t>(D-3) - D2</t>
  </si>
  <si>
    <t>(D-3) - D3</t>
  </si>
  <si>
    <t>(D-3) - D7</t>
  </si>
  <si>
    <t>(D-3) - D14</t>
  </si>
  <si>
    <t>(D-3) - D21</t>
  </si>
  <si>
    <t>(D-3) - D28</t>
  </si>
  <si>
    <t>D1 - D2</t>
  </si>
  <si>
    <t>D1 - D3</t>
  </si>
  <si>
    <t>D1 - D7</t>
  </si>
  <si>
    <t>D1 - D14</t>
  </si>
  <si>
    <t>D1 - D21</t>
  </si>
  <si>
    <t>D1 - D28</t>
  </si>
  <si>
    <t>D2 - D3</t>
  </si>
  <si>
    <t>D2 - D7</t>
  </si>
  <si>
    <t>D2 - D11</t>
  </si>
  <si>
    <t>D2 - D14</t>
  </si>
  <si>
    <t>D2 - D21</t>
  </si>
  <si>
    <t>D2 - D28</t>
  </si>
  <si>
    <t>D3 - D7</t>
  </si>
  <si>
    <t>D3 - D11</t>
  </si>
  <si>
    <t>D3 - D14</t>
  </si>
  <si>
    <t>D3 - D21</t>
  </si>
  <si>
    <t>D3 - D28</t>
  </si>
  <si>
    <t>D7 - D11</t>
  </si>
  <si>
    <t>D7 - D14</t>
  </si>
  <si>
    <t>D7 - D21</t>
  </si>
  <si>
    <t>D7 - D28</t>
  </si>
  <si>
    <t>D11 - D14</t>
  </si>
  <si>
    <t>D11 - D21</t>
  </si>
  <si>
    <t>D11 - D28</t>
  </si>
  <si>
    <t>D14 - D21</t>
  </si>
  <si>
    <t>D14 - D28</t>
  </si>
  <si>
    <t>D21 - D28</t>
  </si>
  <si>
    <t>Inoculation|Time</t>
  </si>
  <si>
    <t>Time|Inoculation</t>
  </si>
  <si>
    <t>Housing|Time</t>
  </si>
  <si>
    <t>Time|Housing</t>
  </si>
  <si>
    <t>ENR control - MiN control</t>
  </si>
  <si>
    <t>Effect of Inoculation|Time</t>
  </si>
  <si>
    <t>Effect of Time|Inoculation</t>
  </si>
  <si>
    <t>(D-3) - D4</t>
  </si>
  <si>
    <t>(D-3) - D5</t>
  </si>
  <si>
    <t>(D-3) - D9</t>
  </si>
  <si>
    <t>(D-3) - D17</t>
  </si>
  <si>
    <t>(D-3) - D24</t>
  </si>
  <si>
    <t>D1 - D4</t>
  </si>
  <si>
    <t>D1 - D5</t>
  </si>
  <si>
    <t>D1 - D9</t>
  </si>
  <si>
    <t>D1 - D17</t>
  </si>
  <si>
    <t>D1 - D24</t>
  </si>
  <si>
    <t>D2 - D4</t>
  </si>
  <si>
    <t>D2 - D5</t>
  </si>
  <si>
    <t>D2 - D9</t>
  </si>
  <si>
    <t>D2 - D17</t>
  </si>
  <si>
    <t>D2 - D24</t>
  </si>
  <si>
    <t>D3 - D4</t>
  </si>
  <si>
    <t>D3 - D5</t>
  </si>
  <si>
    <t>D3 - D9</t>
  </si>
  <si>
    <t>D3 - D17</t>
  </si>
  <si>
    <t>D3 - D24</t>
  </si>
  <si>
    <t>D4 - D5</t>
  </si>
  <si>
    <t>D4 - D7</t>
  </si>
  <si>
    <t>D4 - D9</t>
  </si>
  <si>
    <t>D4 - D11</t>
  </si>
  <si>
    <t>D4 - D14</t>
  </si>
  <si>
    <t>D4 - D17</t>
  </si>
  <si>
    <t>D4 - D21</t>
  </si>
  <si>
    <t>D4 - D24</t>
  </si>
  <si>
    <t>D4 - D28</t>
  </si>
  <si>
    <t>D5 - D7</t>
  </si>
  <si>
    <t>D5 - D9</t>
  </si>
  <si>
    <t>D5 - D11</t>
  </si>
  <si>
    <t>D5 - D14</t>
  </si>
  <si>
    <t>D5 - D17</t>
  </si>
  <si>
    <t>D5 - D21</t>
  </si>
  <si>
    <t>D5 - D24</t>
  </si>
  <si>
    <t>D5 - D28</t>
  </si>
  <si>
    <t>D7 - D9</t>
  </si>
  <si>
    <t>D7 - D17</t>
  </si>
  <si>
    <t>D7 - D24</t>
  </si>
  <si>
    <t>D9 - D11</t>
  </si>
  <si>
    <t>D9 - D14</t>
  </si>
  <si>
    <t>D9 - D17</t>
  </si>
  <si>
    <t>D9 - D21</t>
  </si>
  <si>
    <t>D9 - D24</t>
  </si>
  <si>
    <t>D9 - D28</t>
  </si>
  <si>
    <t>D11 - D17</t>
  </si>
  <si>
    <t>D11 - D24</t>
  </si>
  <si>
    <t>D14 - D17</t>
  </si>
  <si>
    <t>D14 - D24</t>
  </si>
  <si>
    <t>D17 - D21</t>
  </si>
  <si>
    <t>D17 - D24</t>
  </si>
  <si>
    <t>D17 - D28</t>
  </si>
  <si>
    <t>D21 - D24</t>
  </si>
  <si>
    <t>D24 - D28</t>
  </si>
  <si>
    <t>Effect Time</t>
  </si>
  <si>
    <t>Time = D-3:</t>
  </si>
  <si>
    <t>Time = D1:</t>
  </si>
  <si>
    <t>Time = D2:</t>
  </si>
  <si>
    <t>Time = D3:</t>
  </si>
  <si>
    <t>Time = D4:</t>
  </si>
  <si>
    <t>Time = D5:</t>
  </si>
  <si>
    <t>Time = D7:</t>
  </si>
  <si>
    <t>Time = D9:</t>
  </si>
  <si>
    <t>Time = D11:</t>
  </si>
  <si>
    <t>Time = D14:</t>
  </si>
  <si>
    <t>Time = D17:</t>
  </si>
  <si>
    <t>Time = D21:</t>
  </si>
  <si>
    <t>Time = D24:</t>
  </si>
  <si>
    <t>Time = D28:</t>
  </si>
  <si>
    <t>contrast</t>
  </si>
  <si>
    <t>ENR control - ENR inoc</t>
  </si>
  <si>
    <t>ENR control - MiN inoc</t>
  </si>
  <si>
    <t>MiN control - ENR inoc</t>
  </si>
  <si>
    <t>MiN control - MiN inoc</t>
  </si>
  <si>
    <t>ENR inoc - MiN inoc</t>
  </si>
  <si>
    <t>&lt;.0001</t>
  </si>
  <si>
    <t>MiN control</t>
  </si>
  <si>
    <t>ENR inoc</t>
  </si>
  <si>
    <t>MiN inoc</t>
  </si>
  <si>
    <t>Total E. coli shedding (Batch 1, 2, 3)</t>
  </si>
  <si>
    <t>ETEC shedding  (Batch 1, 2, 3)</t>
  </si>
  <si>
    <t>Time = D11</t>
  </si>
  <si>
    <t>:</t>
  </si>
  <si>
    <t>Time = D14</t>
  </si>
  <si>
    <t>Time = D17</t>
  </si>
  <si>
    <t>Time = D21</t>
  </si>
  <si>
    <t>Time = D24</t>
  </si>
  <si>
    <t>Time = D28</t>
  </si>
  <si>
    <t>MiN</t>
  </si>
  <si>
    <t>Average daily gain  (Batch 1, 2, 3)</t>
  </si>
  <si>
    <t>D-lactate (Batch 1, 2, 3)</t>
  </si>
  <si>
    <t>inoc</t>
  </si>
  <si>
    <t>control - inoc</t>
  </si>
  <si>
    <t>Haptoglobin (Batch 1, 2, 3)</t>
  </si>
  <si>
    <t>FRAP: ferric reducing ability of plasma (Batch 1, 2, 3)</t>
  </si>
  <si>
    <t>d-ROM: derivatives of Reactive Oxygen Metabolites (Batch 1, 2, 3)</t>
  </si>
  <si>
    <t>d-ROM:FRAP ratio (Batch 1, 2, 3)</t>
  </si>
  <si>
    <t>Cortisol (Batch 1, 2, 3)</t>
  </si>
  <si>
    <t>Glucose (Batch 1, 2, 3)</t>
  </si>
  <si>
    <t>Non-esterified fatty acid  (Batch 1, 2, 3)</t>
  </si>
  <si>
    <t>Creatinine (Batch 1, 2, 3)</t>
  </si>
  <si>
    <t>Weaning - (D-5_D0)</t>
  </si>
  <si>
    <t>Weaning - D0_D9</t>
  </si>
  <si>
    <t>Weaning - D9_D16</t>
  </si>
  <si>
    <t>Weaning - D16_D28</t>
  </si>
  <si>
    <t>(D-5_D0) - D0_D9</t>
  </si>
  <si>
    <t>(D-5_D0) - D9_D16</t>
  </si>
  <si>
    <t>(D-5_D0) - D16_D28</t>
  </si>
  <si>
    <t>D0_D9 - D9_D16</t>
  </si>
  <si>
    <t>D0_D9 - D16_D28</t>
  </si>
  <si>
    <t>D9_D16 - D16_D28</t>
  </si>
  <si>
    <t>Period = D-5_D0:</t>
  </si>
  <si>
    <t>Period = D0_D9:</t>
  </si>
  <si>
    <t>Period = D9_D16:</t>
  </si>
  <si>
    <t>Period = D16_D28:</t>
  </si>
  <si>
    <t>Period = Weaning D-12–D-5:</t>
  </si>
  <si>
    <t>Red blood cells (Batch 1, 2, 3)</t>
  </si>
  <si>
    <t>Haematocrit (Batch 1, 2, 3)</t>
  </si>
  <si>
    <t>Haemoglobin (Batch 1, 2, 3)</t>
  </si>
  <si>
    <t>Lymphocytes (Batch 1, 2, 3)</t>
  </si>
  <si>
    <t>Granulocytes (Batch 1, 2, 3)</t>
  </si>
  <si>
    <t>Effect of Housing</t>
  </si>
  <si>
    <t>Granulocytes:Lymphocytes ratio (Batch 1, 2, 3)</t>
  </si>
  <si>
    <t>F - M</t>
  </si>
  <si>
    <t>Effect of Sex</t>
  </si>
  <si>
    <t>Monocytes (Batch 1, 2, 3)</t>
  </si>
  <si>
    <t>Days with diarrhoea (Batch 1, 2, 3)</t>
  </si>
  <si>
    <t>Effect of Inoculation</t>
  </si>
  <si>
    <t>Rectal temperature (Batch 1, 2, 3)</t>
  </si>
  <si>
    <t>Fisher's Exact Test for Count Data</t>
  </si>
  <si>
    <t>alternative hypothesis: true odds ratio is not equal to 1</t>
  </si>
  <si>
    <t>odds ratio</t>
  </si>
  <si>
    <t>p-value</t>
  </si>
  <si>
    <t>95% CI</t>
  </si>
  <si>
    <t>0.9227475 - 23.1748285</t>
  </si>
  <si>
    <t>Variable</t>
  </si>
  <si>
    <t>Inoculation</t>
  </si>
  <si>
    <t>#</t>
  </si>
  <si>
    <t>log10</t>
  </si>
  <si>
    <t>&gt;0.05</t>
  </si>
  <si>
    <t>&lt;0.001</t>
  </si>
  <si>
    <t>Fisher test</t>
  </si>
  <si>
    <t>Euthanised pigs</t>
  </si>
  <si>
    <t>raw</t>
  </si>
  <si>
    <t>log</t>
  </si>
  <si>
    <t>D-lactate</t>
  </si>
  <si>
    <t>d-ROM</t>
  </si>
  <si>
    <t>FRAP</t>
  </si>
  <si>
    <t>1 point &gt; 300</t>
  </si>
  <si>
    <t>Glucose</t>
  </si>
  <si>
    <t>2 points &gt; 40</t>
  </si>
  <si>
    <t>Lymphocytes</t>
  </si>
  <si>
    <t>Granulocytes</t>
  </si>
  <si>
    <t>Monocytes</t>
  </si>
  <si>
    <t>TLR4</t>
  </si>
  <si>
    <t>NOD2</t>
  </si>
  <si>
    <t>iNOS</t>
  </si>
  <si>
    <t>Housing</t>
  </si>
  <si>
    <t>Time</t>
  </si>
  <si>
    <t>Sex</t>
  </si>
  <si>
    <t>Housing
*Inoculation
*Time</t>
  </si>
  <si>
    <t>Housing
*Time</t>
  </si>
  <si>
    <t>Inoculation
*Time</t>
  </si>
  <si>
    <t>Housing
*Inoculation</t>
  </si>
  <si>
    <t>Rows removed</t>
  </si>
  <si>
    <t>None</t>
  </si>
  <si>
    <t>Data transformation</t>
  </si>
  <si>
    <t>ETEC shedding</t>
  </si>
  <si>
    <r>
      <t xml:space="preserve">Total </t>
    </r>
    <r>
      <rPr>
        <i/>
        <sz val="11"/>
        <color theme="1"/>
        <rFont val="Calibri"/>
        <family val="2"/>
        <scheme val="minor"/>
      </rPr>
      <t xml:space="preserve">E. coli </t>
    </r>
    <r>
      <rPr>
        <sz val="11"/>
        <color theme="1"/>
        <rFont val="Calibri"/>
        <family val="2"/>
        <scheme val="minor"/>
      </rPr>
      <t>shedding</t>
    </r>
  </si>
  <si>
    <t>Rectal temperature</t>
  </si>
  <si>
    <t>Villus height</t>
  </si>
  <si>
    <t>Crypt depth</t>
  </si>
  <si>
    <t>VH:CD ratio</t>
  </si>
  <si>
    <t>ADG</t>
  </si>
  <si>
    <t>Haptoglobin</t>
  </si>
  <si>
    <t>d-ROM:FRAP ratio</t>
  </si>
  <si>
    <t>Cortisol</t>
  </si>
  <si>
    <t>NEFA</t>
  </si>
  <si>
    <t>Red blood cells</t>
  </si>
  <si>
    <t>Haematocrit</t>
  </si>
  <si>
    <t>Haemoglobin</t>
  </si>
  <si>
    <t>Granulocytes:Lympocytes ratio</t>
  </si>
  <si>
    <t>Number of observations</t>
  </si>
  <si>
    <t>bestNormalize</t>
  </si>
  <si>
    <t>Shedding</t>
  </si>
  <si>
    <t>Clinical signs</t>
  </si>
  <si>
    <t>Histology</t>
  </si>
  <si>
    <t>Growth performance</t>
  </si>
  <si>
    <t>Biochemistry</t>
  </si>
  <si>
    <t>Gene expression</t>
  </si>
  <si>
    <t>Days with diarrhoea</t>
  </si>
  <si>
    <t>Creatinine</t>
  </si>
  <si>
    <t>Haematology</t>
  </si>
  <si>
    <t>Control</t>
  </si>
  <si>
    <t>Inoc</t>
  </si>
  <si>
    <t>TNFalpha (Batch 1, 2, 3)</t>
  </si>
  <si>
    <t>IL10 (Batch 1, 2, 3)</t>
  </si>
  <si>
    <t>TLR6 (Batch 1, 2,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</si>
</sst>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4" fillId="3" borderId="4" xfId="0" applyFont="1" applyFill="1" applyBorder="1"/>
    <xf numFmtId="0" fontId="0" fillId="3" borderId="4" xfId="0" applyFill="1" applyBorder="1"/>
    <xf numFmtId="0" fontId="5" fillId="3" borderId="4" xfId="0" applyFont="1" applyFill="1" applyBorder="1"/>
    <xf numFmtId="0" fontId="4" fillId="3" borderId="1" xfId="0" applyFon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164" fontId="0" fillId="3" borderId="5" xfId="0" applyNumberFormat="1" applyFill="1" applyBorder="1" applyAlignment="1">
      <alignment horizontal="left"/>
    </xf>
    <xf numFmtId="164" fontId="1" fillId="3" borderId="5" xfId="0" applyNumberFormat="1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3" borderId="5" xfId="0" applyFill="1" applyBorder="1" applyAlignment="1">
      <alignment horizontal="left"/>
    </xf>
    <xf numFmtId="164" fontId="1" fillId="3" borderId="8" xfId="0" applyNumberFormat="1" applyFont="1" applyFill="1" applyBorder="1" applyAlignment="1">
      <alignment horizontal="left"/>
    </xf>
    <xf numFmtId="0" fontId="4" fillId="0" borderId="0" xfId="0" applyFont="1"/>
    <xf numFmtId="0" fontId="4" fillId="3" borderId="0" xfId="0" applyFont="1" applyFill="1" applyBorder="1" applyAlignment="1">
      <alignment horizontal="left"/>
    </xf>
    <xf numFmtId="0" fontId="4" fillId="0" borderId="0" xfId="0" applyFont="1" applyBorder="1"/>
    <xf numFmtId="0" fontId="1" fillId="0" borderId="0" xfId="0" applyFont="1" applyBorder="1"/>
    <xf numFmtId="0" fontId="0" fillId="3" borderId="3" xfId="0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164" fontId="2" fillId="3" borderId="8" xfId="0" applyNumberFormat="1" applyFont="1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0" fillId="3" borderId="4" xfId="0" applyFont="1" applyFill="1" applyBorder="1"/>
    <xf numFmtId="20" fontId="0" fillId="0" borderId="0" xfId="0" applyNumberFormat="1" applyBorder="1"/>
    <xf numFmtId="164" fontId="3" fillId="2" borderId="10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left"/>
    </xf>
    <xf numFmtId="164" fontId="1" fillId="4" borderId="10" xfId="0" applyNumberFormat="1" applyFont="1" applyFill="1" applyBorder="1" applyAlignment="1"/>
    <xf numFmtId="164" fontId="1" fillId="0" borderId="0" xfId="0" applyNumberFormat="1" applyFont="1" applyAlignment="1">
      <alignment horizontal="left"/>
    </xf>
    <xf numFmtId="164" fontId="1" fillId="3" borderId="2" xfId="0" applyNumberFormat="1" applyFont="1" applyFill="1" applyBorder="1" applyAlignment="1">
      <alignment horizontal="left"/>
    </xf>
    <xf numFmtId="164" fontId="1" fillId="3" borderId="0" xfId="0" applyNumberFormat="1" applyFont="1" applyFill="1" applyBorder="1" applyAlignment="1">
      <alignment horizontal="left"/>
    </xf>
    <xf numFmtId="164" fontId="1" fillId="3" borderId="7" xfId="0" applyNumberFormat="1" applyFont="1" applyFill="1" applyBorder="1" applyAlignment="1">
      <alignment horizontal="left"/>
    </xf>
    <xf numFmtId="164" fontId="3" fillId="2" borderId="9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4" fillId="3" borderId="1" xfId="0" applyNumberFormat="1" applyFont="1" applyFill="1" applyBorder="1"/>
    <xf numFmtId="164" fontId="4" fillId="3" borderId="4" xfId="0" applyNumberFormat="1" applyFont="1" applyFill="1" applyBorder="1"/>
    <xf numFmtId="164" fontId="1" fillId="3" borderId="4" xfId="0" applyNumberFormat="1" applyFont="1" applyFill="1" applyBorder="1"/>
    <xf numFmtId="164" fontId="1" fillId="4" borderId="9" xfId="0" applyNumberFormat="1" applyFont="1" applyFill="1" applyBorder="1" applyAlignment="1"/>
    <xf numFmtId="164" fontId="1" fillId="3" borderId="6" xfId="0" applyNumberFormat="1" applyFont="1" applyFill="1" applyBorder="1"/>
    <xf numFmtId="164" fontId="1" fillId="4" borderId="10" xfId="0" applyNumberFormat="1" applyFont="1" applyFill="1" applyBorder="1" applyAlignment="1">
      <alignment horizontal="left"/>
    </xf>
    <xf numFmtId="164" fontId="3" fillId="2" borderId="9" xfId="0" applyNumberFormat="1" applyFont="1" applyFill="1" applyBorder="1" applyAlignment="1">
      <alignment horizontal="left"/>
    </xf>
    <xf numFmtId="164" fontId="1" fillId="4" borderId="9" xfId="0" applyNumberFormat="1" applyFont="1" applyFill="1" applyBorder="1" applyAlignment="1">
      <alignment horizontal="left"/>
    </xf>
    <xf numFmtId="164" fontId="4" fillId="3" borderId="4" xfId="0" applyNumberFormat="1" applyFont="1" applyFill="1" applyBorder="1" applyAlignment="1">
      <alignment horizontal="left"/>
    </xf>
    <xf numFmtId="164" fontId="1" fillId="3" borderId="4" xfId="0" applyNumberFormat="1" applyFont="1" applyFill="1" applyBorder="1" applyAlignment="1">
      <alignment horizontal="left"/>
    </xf>
    <xf numFmtId="164" fontId="1" fillId="3" borderId="6" xfId="0" applyNumberFormat="1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left"/>
    </xf>
    <xf numFmtId="0" fontId="0" fillId="3" borderId="0" xfId="0" applyNumberFormat="1" applyFill="1" applyBorder="1" applyAlignment="1">
      <alignment horizontal="left"/>
    </xf>
    <xf numFmtId="0" fontId="2" fillId="3" borderId="5" xfId="0" applyNumberFormat="1" applyFont="1" applyFill="1" applyBorder="1" applyAlignment="1">
      <alignment horizontal="left"/>
    </xf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2" borderId="11" xfId="0" applyFont="1" applyFill="1" applyBorder="1" applyAlignment="1"/>
    <xf numFmtId="0" fontId="1" fillId="4" borderId="9" xfId="0" applyFont="1" applyFill="1" applyBorder="1" applyAlignment="1"/>
    <xf numFmtId="0" fontId="1" fillId="4" borderId="10" xfId="0" applyFont="1" applyFill="1" applyBorder="1" applyAlignment="1"/>
    <xf numFmtId="0" fontId="1" fillId="4" borderId="11" xfId="0" applyFont="1" applyFill="1" applyBorder="1" applyAlignment="1"/>
    <xf numFmtId="0" fontId="1" fillId="3" borderId="0" xfId="0" applyNumberFormat="1" applyFont="1" applyFill="1" applyBorder="1" applyAlignment="1">
      <alignment horizontal="left"/>
    </xf>
    <xf numFmtId="0" fontId="1" fillId="3" borderId="7" xfId="0" applyNumberFormat="1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3" borderId="7" xfId="0" applyNumberForma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3" borderId="0" xfId="0" applyFont="1" applyFill="1" applyBorder="1" applyAlignment="1"/>
    <xf numFmtId="0" fontId="1" fillId="4" borderId="10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3" borderId="6" xfId="0" applyFont="1" applyFill="1" applyBorder="1"/>
    <xf numFmtId="0" fontId="0" fillId="3" borderId="7" xfId="0" applyNumberFormat="1" applyFont="1" applyFill="1" applyBorder="1" applyAlignment="1">
      <alignment horizontal="left"/>
    </xf>
    <xf numFmtId="0" fontId="0" fillId="0" borderId="0" xfId="0" applyFont="1"/>
    <xf numFmtId="0" fontId="0" fillId="3" borderId="0" xfId="0" applyFont="1" applyFill="1" applyBorder="1"/>
    <xf numFmtId="0" fontId="0" fillId="3" borderId="5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3" borderId="1" xfId="0" applyFont="1" applyFill="1" applyBorder="1"/>
    <xf numFmtId="164" fontId="0" fillId="3" borderId="5" xfId="0" applyNumberFormat="1" applyFont="1" applyFill="1" applyBorder="1"/>
    <xf numFmtId="0" fontId="0" fillId="3" borderId="0" xfId="0" applyNumberFormat="1" applyFont="1" applyFill="1" applyBorder="1"/>
    <xf numFmtId="0" fontId="0" fillId="3" borderId="7" xfId="0" applyNumberFormat="1" applyFont="1" applyFill="1" applyBorder="1"/>
    <xf numFmtId="0" fontId="0" fillId="0" borderId="0" xfId="0" applyFont="1" applyAlignment="1">
      <alignment horizontal="left"/>
    </xf>
    <xf numFmtId="0" fontId="0" fillId="0" borderId="0" xfId="0" applyFont="1" applyFill="1"/>
    <xf numFmtId="0" fontId="3" fillId="2" borderId="10" xfId="0" applyFont="1" applyFill="1" applyBorder="1" applyAlignment="1">
      <alignment horizontal="center" vertical="center"/>
    </xf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0" fontId="1" fillId="4" borderId="1" xfId="0" applyFont="1" applyFill="1" applyBorder="1" applyAlignment="1"/>
    <xf numFmtId="0" fontId="1" fillId="4" borderId="2" xfId="0" applyFont="1" applyFill="1" applyBorder="1" applyAlignment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/>
    <xf numFmtId="0" fontId="1" fillId="4" borderId="7" xfId="0" applyFont="1" applyFill="1" applyBorder="1" applyAlignment="1">
      <alignment horizontal="center" vertical="center"/>
    </xf>
    <xf numFmtId="164" fontId="1" fillId="3" borderId="1" xfId="0" applyNumberFormat="1" applyFont="1" applyFill="1" applyBorder="1"/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0" fillId="0" borderId="12" xfId="0" applyBorder="1" applyAlignment="1">
      <alignment wrapText="1"/>
    </xf>
    <xf numFmtId="0" fontId="1" fillId="0" borderId="12" xfId="0" applyFont="1" applyBorder="1" applyAlignment="1">
      <alignment horizontal="center" vertical="center" wrapText="1"/>
    </xf>
    <xf numFmtId="0" fontId="1" fillId="9" borderId="12" xfId="0" applyFont="1" applyFill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6" fillId="8" borderId="12" xfId="0" applyNumberFormat="1" applyFont="1" applyFill="1" applyBorder="1" applyAlignment="1">
      <alignment horizontal="center" vertical="center" wrapText="1"/>
    </xf>
    <xf numFmtId="164" fontId="1" fillId="5" borderId="12" xfId="0" applyNumberFormat="1" applyFont="1" applyFill="1" applyBorder="1" applyAlignment="1">
      <alignment horizontal="center" vertical="center" wrapText="1"/>
    </xf>
    <xf numFmtId="164" fontId="1" fillId="6" borderId="12" xfId="0" applyNumberFormat="1" applyFont="1" applyFill="1" applyBorder="1" applyAlignment="1">
      <alignment horizontal="center" vertical="center" wrapText="1"/>
    </xf>
    <xf numFmtId="164" fontId="1" fillId="7" borderId="12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/>
    </xf>
    <xf numFmtId="164" fontId="0" fillId="7" borderId="12" xfId="0" applyNumberFormat="1" applyFill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8" fillId="7" borderId="12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1" fillId="0" borderId="12" xfId="0" applyFont="1" applyBorder="1" applyAlignment="1">
      <alignment horizontal="left" wrapText="1"/>
    </xf>
    <xf numFmtId="164" fontId="6" fillId="8" borderId="12" xfId="0" applyNumberFormat="1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wrapText="1"/>
    </xf>
    <xf numFmtId="0" fontId="4" fillId="3" borderId="2" xfId="0" applyFont="1" applyFill="1" applyBorder="1" applyAlignment="1">
      <alignment horizontal="left"/>
    </xf>
    <xf numFmtId="20" fontId="1" fillId="3" borderId="5" xfId="0" applyNumberFormat="1" applyFont="1" applyFill="1" applyBorder="1" applyAlignment="1">
      <alignment horizontal="left"/>
    </xf>
    <xf numFmtId="0" fontId="1" fillId="3" borderId="4" xfId="0" applyFont="1" applyFill="1" applyBorder="1" applyAlignment="1"/>
    <xf numFmtId="164" fontId="1" fillId="0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10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E8172-6595-4B23-AE89-71EE59F6BEED}">
  <dimension ref="A1:L38"/>
  <sheetViews>
    <sheetView zoomScale="70" zoomScaleNormal="70" workbookViewId="0">
      <selection activeCell="F7" sqref="F7"/>
    </sheetView>
  </sheetViews>
  <sheetFormatPr baseColWidth="10" defaultRowHeight="14.5" x14ac:dyDescent="0.35"/>
  <cols>
    <col min="1" max="2" width="16.6328125" style="14" customWidth="1"/>
    <col min="3" max="12" width="13" customWidth="1"/>
  </cols>
  <sheetData>
    <row r="1" spans="1:12" ht="43.5" x14ac:dyDescent="0.35">
      <c r="A1" s="141" t="s">
        <v>202</v>
      </c>
      <c r="B1" s="141" t="s">
        <v>233</v>
      </c>
      <c r="C1" s="127" t="s">
        <v>231</v>
      </c>
      <c r="D1" s="128" t="s">
        <v>249</v>
      </c>
      <c r="E1" s="128" t="s">
        <v>224</v>
      </c>
      <c r="F1" s="128" t="s">
        <v>203</v>
      </c>
      <c r="G1" s="128" t="s">
        <v>225</v>
      </c>
      <c r="H1" s="128" t="s">
        <v>226</v>
      </c>
      <c r="I1" s="128" t="s">
        <v>230</v>
      </c>
      <c r="J1" s="128" t="s">
        <v>228</v>
      </c>
      <c r="K1" s="128" t="s">
        <v>229</v>
      </c>
      <c r="L1" s="128" t="s">
        <v>227</v>
      </c>
    </row>
    <row r="2" spans="1:12" x14ac:dyDescent="0.35">
      <c r="A2" s="142" t="s">
        <v>251</v>
      </c>
      <c r="B2" s="142"/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1:12" x14ac:dyDescent="0.35">
      <c r="A3" s="141" t="s">
        <v>234</v>
      </c>
      <c r="B3" s="141" t="s">
        <v>205</v>
      </c>
      <c r="C3" s="127" t="s">
        <v>232</v>
      </c>
      <c r="D3" s="129">
        <v>725</v>
      </c>
      <c r="E3" s="130" t="s">
        <v>206</v>
      </c>
      <c r="F3" s="131" t="s">
        <v>204</v>
      </c>
      <c r="G3" s="132" t="s">
        <v>207</v>
      </c>
      <c r="H3" s="130" t="s">
        <v>204</v>
      </c>
      <c r="I3" s="131" t="s">
        <v>204</v>
      </c>
      <c r="J3" s="133">
        <v>5.0000000000000001E-3</v>
      </c>
      <c r="K3" s="131" t="s">
        <v>204</v>
      </c>
      <c r="L3" s="131" t="s">
        <v>204</v>
      </c>
    </row>
    <row r="4" spans="1:12" ht="29" x14ac:dyDescent="0.35">
      <c r="A4" s="141" t="s">
        <v>235</v>
      </c>
      <c r="B4" s="141" t="s">
        <v>205</v>
      </c>
      <c r="C4" s="127" t="s">
        <v>232</v>
      </c>
      <c r="D4" s="129">
        <v>1572</v>
      </c>
      <c r="E4" s="147" t="s">
        <v>206</v>
      </c>
      <c r="F4" s="132" t="s">
        <v>207</v>
      </c>
      <c r="G4" s="132" t="s">
        <v>207</v>
      </c>
      <c r="H4" s="130" t="s">
        <v>204</v>
      </c>
      <c r="I4" s="133">
        <v>1E-3</v>
      </c>
      <c r="J4" s="133">
        <v>1E-3</v>
      </c>
      <c r="K4" s="132" t="s">
        <v>207</v>
      </c>
      <c r="L4" s="132" t="s">
        <v>207</v>
      </c>
    </row>
    <row r="5" spans="1:12" x14ac:dyDescent="0.35">
      <c r="A5" s="142" t="s">
        <v>252</v>
      </c>
      <c r="B5" s="142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6" spans="1:12" ht="29" x14ac:dyDescent="0.35">
      <c r="A6" s="141" t="s">
        <v>236</v>
      </c>
      <c r="B6" s="143" t="s">
        <v>208</v>
      </c>
      <c r="C6" s="139" t="s">
        <v>209</v>
      </c>
      <c r="D6" s="129">
        <v>113</v>
      </c>
      <c r="E6" s="135" t="s">
        <v>204</v>
      </c>
      <c r="F6" s="138">
        <v>4.2999999999999997E-2</v>
      </c>
      <c r="G6" s="131" t="s">
        <v>204</v>
      </c>
      <c r="H6" s="135" t="s">
        <v>204</v>
      </c>
      <c r="I6" s="135" t="s">
        <v>204</v>
      </c>
      <c r="J6" s="135" t="s">
        <v>204</v>
      </c>
      <c r="K6" s="135" t="s">
        <v>204</v>
      </c>
      <c r="L6" s="135" t="s">
        <v>204</v>
      </c>
    </row>
    <row r="7" spans="1:12" ht="29" x14ac:dyDescent="0.35">
      <c r="A7" s="141" t="s">
        <v>257</v>
      </c>
      <c r="B7" s="141" t="s">
        <v>250</v>
      </c>
      <c r="C7" s="139" t="s">
        <v>209</v>
      </c>
      <c r="D7" s="129">
        <v>113</v>
      </c>
      <c r="E7" s="135" t="s">
        <v>204</v>
      </c>
      <c r="F7" s="132" t="s">
        <v>207</v>
      </c>
      <c r="G7" s="131" t="s">
        <v>204</v>
      </c>
      <c r="H7" s="135" t="s">
        <v>204</v>
      </c>
      <c r="I7" s="135" t="s">
        <v>204</v>
      </c>
      <c r="J7" s="130" t="s">
        <v>204</v>
      </c>
      <c r="K7" s="130" t="s">
        <v>204</v>
      </c>
      <c r="L7" s="130" t="s">
        <v>204</v>
      </c>
    </row>
    <row r="8" spans="1:12" x14ac:dyDescent="0.35">
      <c r="A8" s="142" t="s">
        <v>253</v>
      </c>
      <c r="B8" s="142"/>
      <c r="C8" s="131"/>
      <c r="D8" s="131"/>
      <c r="E8" s="131"/>
      <c r="F8" s="131"/>
      <c r="G8" s="131"/>
      <c r="H8" s="131"/>
      <c r="I8" s="131"/>
      <c r="J8" s="131"/>
      <c r="K8" s="131"/>
      <c r="L8" s="131"/>
    </row>
    <row r="9" spans="1:12" x14ac:dyDescent="0.35">
      <c r="A9" s="141" t="s">
        <v>237</v>
      </c>
      <c r="B9" s="141" t="s">
        <v>210</v>
      </c>
      <c r="C9" s="127" t="s">
        <v>232</v>
      </c>
      <c r="D9" s="129">
        <v>113</v>
      </c>
      <c r="E9" s="135" t="s">
        <v>204</v>
      </c>
      <c r="F9" s="135" t="s">
        <v>204</v>
      </c>
      <c r="G9" s="131" t="s">
        <v>204</v>
      </c>
      <c r="H9" s="135" t="s">
        <v>204</v>
      </c>
      <c r="I9" s="130" t="s">
        <v>204</v>
      </c>
      <c r="J9" s="131" t="s">
        <v>204</v>
      </c>
      <c r="K9" s="131" t="s">
        <v>204</v>
      </c>
      <c r="L9" s="131" t="s">
        <v>204</v>
      </c>
    </row>
    <row r="10" spans="1:12" x14ac:dyDescent="0.35">
      <c r="A10" s="141" t="s">
        <v>238</v>
      </c>
      <c r="B10" s="141" t="s">
        <v>210</v>
      </c>
      <c r="C10" s="127" t="s">
        <v>232</v>
      </c>
      <c r="D10" s="129">
        <v>113</v>
      </c>
      <c r="E10" s="135" t="s">
        <v>204</v>
      </c>
      <c r="F10" s="135" t="s">
        <v>204</v>
      </c>
      <c r="G10" s="131" t="s">
        <v>204</v>
      </c>
      <c r="H10" s="135" t="s">
        <v>204</v>
      </c>
      <c r="I10" s="130" t="s">
        <v>204</v>
      </c>
      <c r="J10" s="131" t="s">
        <v>204</v>
      </c>
      <c r="K10" s="131" t="s">
        <v>204</v>
      </c>
      <c r="L10" s="131" t="s">
        <v>204</v>
      </c>
    </row>
    <row r="11" spans="1:12" x14ac:dyDescent="0.35">
      <c r="A11" s="141" t="s">
        <v>239</v>
      </c>
      <c r="B11" s="141" t="s">
        <v>211</v>
      </c>
      <c r="C11" s="127" t="s">
        <v>232</v>
      </c>
      <c r="D11" s="129">
        <v>113</v>
      </c>
      <c r="E11" s="135" t="s">
        <v>204</v>
      </c>
      <c r="F11" s="135" t="s">
        <v>204</v>
      </c>
      <c r="G11" s="131" t="s">
        <v>204</v>
      </c>
      <c r="H11" s="135" t="s">
        <v>204</v>
      </c>
      <c r="I11" s="130" t="s">
        <v>204</v>
      </c>
      <c r="J11" s="131" t="s">
        <v>204</v>
      </c>
      <c r="K11" s="131" t="s">
        <v>204</v>
      </c>
      <c r="L11" s="131" t="s">
        <v>204</v>
      </c>
    </row>
    <row r="12" spans="1:12" ht="29" x14ac:dyDescent="0.35">
      <c r="A12" s="142" t="s">
        <v>254</v>
      </c>
      <c r="B12" s="142"/>
      <c r="C12" s="131"/>
      <c r="D12" s="131"/>
      <c r="E12" s="131"/>
      <c r="F12" s="131"/>
      <c r="G12" s="131"/>
      <c r="H12" s="131"/>
      <c r="I12" s="131"/>
      <c r="J12" s="131"/>
      <c r="K12" s="131"/>
      <c r="L12" s="131"/>
    </row>
    <row r="13" spans="1:12" x14ac:dyDescent="0.35">
      <c r="A13" s="141" t="s">
        <v>240</v>
      </c>
      <c r="B13" s="141" t="s">
        <v>210</v>
      </c>
      <c r="C13" s="127" t="s">
        <v>232</v>
      </c>
      <c r="D13" s="129">
        <v>579</v>
      </c>
      <c r="E13" s="130" t="s">
        <v>206</v>
      </c>
      <c r="F13" s="130" t="s">
        <v>206</v>
      </c>
      <c r="G13" s="132" t="s">
        <v>207</v>
      </c>
      <c r="H13" s="135" t="s">
        <v>204</v>
      </c>
      <c r="I13" s="130" t="s">
        <v>206</v>
      </c>
      <c r="J13" s="130" t="s">
        <v>206</v>
      </c>
      <c r="K13" s="132" t="s">
        <v>207</v>
      </c>
      <c r="L13" s="133">
        <v>1E-3</v>
      </c>
    </row>
    <row r="14" spans="1:12" x14ac:dyDescent="0.35">
      <c r="A14" s="142" t="s">
        <v>255</v>
      </c>
      <c r="B14" s="142"/>
      <c r="C14" s="131"/>
      <c r="D14" s="131"/>
      <c r="E14" s="131"/>
      <c r="F14" s="131"/>
      <c r="G14" s="131"/>
      <c r="H14" s="131"/>
      <c r="I14" s="131"/>
      <c r="J14" s="131"/>
      <c r="K14" s="131"/>
      <c r="L14" s="131"/>
    </row>
    <row r="15" spans="1:12" x14ac:dyDescent="0.35">
      <c r="A15" s="141" t="s">
        <v>212</v>
      </c>
      <c r="B15" s="141" t="s">
        <v>210</v>
      </c>
      <c r="C15" s="127" t="s">
        <v>232</v>
      </c>
      <c r="D15" s="129">
        <v>1036</v>
      </c>
      <c r="E15" s="132" t="s">
        <v>207</v>
      </c>
      <c r="F15" s="130" t="s">
        <v>206</v>
      </c>
      <c r="G15" s="130" t="s">
        <v>206</v>
      </c>
      <c r="H15" s="135" t="s">
        <v>204</v>
      </c>
      <c r="I15" s="130" t="s">
        <v>204</v>
      </c>
      <c r="J15" s="130" t="s">
        <v>204</v>
      </c>
      <c r="K15" s="136">
        <v>3.2000000000000001E-2</v>
      </c>
      <c r="L15" s="130" t="s">
        <v>204</v>
      </c>
    </row>
    <row r="16" spans="1:12" x14ac:dyDescent="0.35">
      <c r="A16" s="141" t="s">
        <v>241</v>
      </c>
      <c r="B16" s="141" t="s">
        <v>250</v>
      </c>
      <c r="C16" s="127" t="s">
        <v>232</v>
      </c>
      <c r="D16" s="129">
        <v>918</v>
      </c>
      <c r="E16" s="130" t="s">
        <v>204</v>
      </c>
      <c r="F16" s="130" t="s">
        <v>204</v>
      </c>
      <c r="G16" s="133">
        <v>1E-3</v>
      </c>
      <c r="H16" s="137" t="s">
        <v>204</v>
      </c>
      <c r="I16" s="130" t="s">
        <v>204</v>
      </c>
      <c r="J16" s="137" t="s">
        <v>204</v>
      </c>
      <c r="K16" s="137" t="s">
        <v>204</v>
      </c>
      <c r="L16" s="137" t="s">
        <v>204</v>
      </c>
    </row>
    <row r="17" spans="1:12" x14ac:dyDescent="0.35">
      <c r="A17" s="141" t="s">
        <v>213</v>
      </c>
      <c r="B17" s="141" t="s">
        <v>250</v>
      </c>
      <c r="C17" s="127" t="s">
        <v>232</v>
      </c>
      <c r="D17" s="129">
        <v>1038</v>
      </c>
      <c r="E17" s="130" t="s">
        <v>206</v>
      </c>
      <c r="F17" s="130" t="s">
        <v>204</v>
      </c>
      <c r="G17" s="132" t="s">
        <v>207</v>
      </c>
      <c r="H17" s="137" t="s">
        <v>204</v>
      </c>
      <c r="I17" s="130" t="s">
        <v>204</v>
      </c>
      <c r="J17" s="134">
        <v>2.3E-2</v>
      </c>
      <c r="K17" s="137" t="s">
        <v>204</v>
      </c>
      <c r="L17" s="137" t="s">
        <v>204</v>
      </c>
    </row>
    <row r="18" spans="1:12" x14ac:dyDescent="0.35">
      <c r="A18" s="141" t="s">
        <v>214</v>
      </c>
      <c r="B18" s="141" t="s">
        <v>250</v>
      </c>
      <c r="C18" s="127" t="s">
        <v>232</v>
      </c>
      <c r="D18" s="129">
        <v>1039</v>
      </c>
      <c r="E18" s="130" t="s">
        <v>204</v>
      </c>
      <c r="F18" s="130" t="s">
        <v>204</v>
      </c>
      <c r="G18" s="132" t="s">
        <v>207</v>
      </c>
      <c r="H18" s="133">
        <v>1E-3</v>
      </c>
      <c r="I18" s="130" t="s">
        <v>204</v>
      </c>
      <c r="J18" s="137" t="s">
        <v>204</v>
      </c>
      <c r="K18" s="137" t="s">
        <v>204</v>
      </c>
      <c r="L18" s="137" t="s">
        <v>204</v>
      </c>
    </row>
    <row r="19" spans="1:12" x14ac:dyDescent="0.35">
      <c r="A19" s="141" t="s">
        <v>242</v>
      </c>
      <c r="B19" s="141" t="s">
        <v>210</v>
      </c>
      <c r="C19" s="127" t="s">
        <v>232</v>
      </c>
      <c r="D19" s="129">
        <v>1038</v>
      </c>
      <c r="E19" s="130" t="s">
        <v>204</v>
      </c>
      <c r="F19" s="130" t="s">
        <v>204</v>
      </c>
      <c r="G19" s="132" t="s">
        <v>207</v>
      </c>
      <c r="H19" s="137" t="s">
        <v>204</v>
      </c>
      <c r="I19" s="130" t="s">
        <v>204</v>
      </c>
      <c r="J19" s="137" t="s">
        <v>204</v>
      </c>
      <c r="K19" s="137" t="s">
        <v>204</v>
      </c>
      <c r="L19" s="137" t="s">
        <v>204</v>
      </c>
    </row>
    <row r="20" spans="1:12" x14ac:dyDescent="0.35">
      <c r="A20" s="141" t="s">
        <v>243</v>
      </c>
      <c r="B20" s="141" t="s">
        <v>250</v>
      </c>
      <c r="C20" s="140" t="s">
        <v>215</v>
      </c>
      <c r="D20" s="129">
        <v>984</v>
      </c>
      <c r="E20" s="130" t="s">
        <v>206</v>
      </c>
      <c r="F20" s="130" t="s">
        <v>206</v>
      </c>
      <c r="G20" s="132" t="s">
        <v>207</v>
      </c>
      <c r="H20" s="132" t="s">
        <v>207</v>
      </c>
      <c r="I20" s="130" t="s">
        <v>204</v>
      </c>
      <c r="J20" s="134">
        <v>0.02</v>
      </c>
      <c r="K20" s="134">
        <v>1.7999999999999999E-2</v>
      </c>
      <c r="L20" s="137" t="s">
        <v>204</v>
      </c>
    </row>
    <row r="21" spans="1:12" x14ac:dyDescent="0.35">
      <c r="A21" s="141" t="s">
        <v>216</v>
      </c>
      <c r="B21" s="141" t="s">
        <v>250</v>
      </c>
      <c r="C21" s="127" t="s">
        <v>232</v>
      </c>
      <c r="D21" s="129">
        <v>1033</v>
      </c>
      <c r="E21" s="130" t="s">
        <v>204</v>
      </c>
      <c r="F21" s="130" t="s">
        <v>206</v>
      </c>
      <c r="G21" s="132" t="s">
        <v>207</v>
      </c>
      <c r="H21" s="130" t="s">
        <v>204</v>
      </c>
      <c r="I21" s="130" t="s">
        <v>204</v>
      </c>
      <c r="J21" s="130" t="s">
        <v>204</v>
      </c>
      <c r="K21" s="132" t="s">
        <v>207</v>
      </c>
      <c r="L21" s="130" t="s">
        <v>204</v>
      </c>
    </row>
    <row r="22" spans="1:12" x14ac:dyDescent="0.35">
      <c r="A22" s="141" t="s">
        <v>244</v>
      </c>
      <c r="B22" s="141" t="s">
        <v>250</v>
      </c>
      <c r="C22" s="127" t="s">
        <v>232</v>
      </c>
      <c r="D22" s="129">
        <v>1035</v>
      </c>
      <c r="E22" s="130" t="s">
        <v>206</v>
      </c>
      <c r="F22" s="130" t="s">
        <v>206</v>
      </c>
      <c r="G22" s="132" t="s">
        <v>207</v>
      </c>
      <c r="H22" s="130" t="s">
        <v>204</v>
      </c>
      <c r="I22" s="130" t="s">
        <v>206</v>
      </c>
      <c r="J22" s="130" t="s">
        <v>206</v>
      </c>
      <c r="K22" s="132" t="s">
        <v>207</v>
      </c>
      <c r="L22" s="132" t="s">
        <v>207</v>
      </c>
    </row>
    <row r="23" spans="1:12" x14ac:dyDescent="0.35">
      <c r="A23" s="141" t="s">
        <v>258</v>
      </c>
      <c r="B23" s="141" t="s">
        <v>210</v>
      </c>
      <c r="C23" s="139" t="s">
        <v>217</v>
      </c>
      <c r="D23" s="129">
        <v>1028</v>
      </c>
      <c r="E23" s="130" t="s">
        <v>204</v>
      </c>
      <c r="F23" s="130" t="s">
        <v>204</v>
      </c>
      <c r="G23" s="132" t="s">
        <v>207</v>
      </c>
      <c r="H23" s="134">
        <v>1.7000000000000001E-2</v>
      </c>
      <c r="I23" s="130" t="s">
        <v>204</v>
      </c>
      <c r="J23" s="130" t="s">
        <v>204</v>
      </c>
      <c r="K23" s="130" t="s">
        <v>204</v>
      </c>
      <c r="L23" s="130" t="s">
        <v>204</v>
      </c>
    </row>
    <row r="24" spans="1:12" x14ac:dyDescent="0.35">
      <c r="A24" s="142" t="s">
        <v>259</v>
      </c>
      <c r="B24" s="142"/>
      <c r="C24" s="131"/>
      <c r="D24" s="131"/>
      <c r="E24" s="131"/>
      <c r="F24" s="131"/>
      <c r="G24" s="131"/>
      <c r="H24" s="131"/>
      <c r="I24" s="131"/>
      <c r="J24" s="131"/>
      <c r="K24" s="131"/>
      <c r="L24" s="131"/>
    </row>
    <row r="25" spans="1:12" x14ac:dyDescent="0.35">
      <c r="A25" s="141" t="s">
        <v>245</v>
      </c>
      <c r="B25" s="141" t="s">
        <v>250</v>
      </c>
      <c r="C25" s="127" t="s">
        <v>232</v>
      </c>
      <c r="D25" s="129">
        <v>678</v>
      </c>
      <c r="E25" s="130" t="s">
        <v>206</v>
      </c>
      <c r="F25" s="130" t="s">
        <v>206</v>
      </c>
      <c r="G25" s="132" t="s">
        <v>207</v>
      </c>
      <c r="H25" s="130" t="s">
        <v>204</v>
      </c>
      <c r="I25" s="130" t="s">
        <v>206</v>
      </c>
      <c r="J25" s="130" t="s">
        <v>206</v>
      </c>
      <c r="K25" s="134">
        <v>3.3000000000000002E-2</v>
      </c>
      <c r="L25" s="134">
        <v>4.7E-2</v>
      </c>
    </row>
    <row r="26" spans="1:12" x14ac:dyDescent="0.35">
      <c r="A26" s="141" t="s">
        <v>246</v>
      </c>
      <c r="B26" s="141" t="s">
        <v>250</v>
      </c>
      <c r="C26" s="127" t="s">
        <v>232</v>
      </c>
      <c r="D26" s="129">
        <v>678</v>
      </c>
      <c r="E26" s="130" t="s">
        <v>204</v>
      </c>
      <c r="F26" s="130" t="s">
        <v>204</v>
      </c>
      <c r="G26" s="132" t="s">
        <v>207</v>
      </c>
      <c r="H26" s="137" t="s">
        <v>204</v>
      </c>
      <c r="I26" s="130" t="s">
        <v>204</v>
      </c>
      <c r="J26" s="137" t="s">
        <v>204</v>
      </c>
      <c r="K26" s="137" t="s">
        <v>204</v>
      </c>
      <c r="L26" s="137" t="s">
        <v>204</v>
      </c>
    </row>
    <row r="27" spans="1:12" x14ac:dyDescent="0.35">
      <c r="A27" s="141" t="s">
        <v>247</v>
      </c>
      <c r="B27" s="141" t="s">
        <v>250</v>
      </c>
      <c r="C27" s="127" t="s">
        <v>232</v>
      </c>
      <c r="D27" s="129">
        <v>678</v>
      </c>
      <c r="E27" s="135" t="s">
        <v>204</v>
      </c>
      <c r="F27" s="135" t="s">
        <v>204</v>
      </c>
      <c r="G27" s="132" t="s">
        <v>207</v>
      </c>
      <c r="H27" s="135" t="s">
        <v>204</v>
      </c>
      <c r="I27" s="135" t="s">
        <v>204</v>
      </c>
      <c r="J27" s="135" t="s">
        <v>204</v>
      </c>
      <c r="K27" s="135" t="s">
        <v>204</v>
      </c>
      <c r="L27" s="135" t="s">
        <v>204</v>
      </c>
    </row>
    <row r="28" spans="1:12" x14ac:dyDescent="0.35">
      <c r="A28" s="141" t="s">
        <v>218</v>
      </c>
      <c r="B28" s="141" t="s">
        <v>250</v>
      </c>
      <c r="C28" s="127" t="s">
        <v>232</v>
      </c>
      <c r="D28" s="129">
        <v>678</v>
      </c>
      <c r="E28" s="133">
        <v>1E-3</v>
      </c>
      <c r="F28" s="135" t="s">
        <v>204</v>
      </c>
      <c r="G28" s="132" t="s">
        <v>207</v>
      </c>
      <c r="H28" s="135" t="s">
        <v>204</v>
      </c>
      <c r="I28" s="135" t="s">
        <v>204</v>
      </c>
      <c r="J28" s="135" t="s">
        <v>204</v>
      </c>
      <c r="K28" s="135" t="s">
        <v>204</v>
      </c>
      <c r="L28" s="135" t="s">
        <v>204</v>
      </c>
    </row>
    <row r="29" spans="1:12" x14ac:dyDescent="0.35">
      <c r="A29" s="141" t="s">
        <v>219</v>
      </c>
      <c r="B29" s="141" t="s">
        <v>250</v>
      </c>
      <c r="C29" s="127" t="s">
        <v>232</v>
      </c>
      <c r="D29" s="129">
        <v>678</v>
      </c>
      <c r="E29" s="130" t="s">
        <v>206</v>
      </c>
      <c r="F29" s="135" t="s">
        <v>204</v>
      </c>
      <c r="G29" s="132" t="s">
        <v>207</v>
      </c>
      <c r="H29" s="135" t="s">
        <v>204</v>
      </c>
      <c r="I29" s="135" t="s">
        <v>204</v>
      </c>
      <c r="J29" s="132" t="s">
        <v>207</v>
      </c>
      <c r="K29" s="135" t="s">
        <v>204</v>
      </c>
      <c r="L29" s="135" t="s">
        <v>204</v>
      </c>
    </row>
    <row r="30" spans="1:12" ht="29" x14ac:dyDescent="0.35">
      <c r="A30" s="141" t="s">
        <v>248</v>
      </c>
      <c r="B30" s="141" t="s">
        <v>250</v>
      </c>
      <c r="C30" s="127" t="s">
        <v>232</v>
      </c>
      <c r="D30" s="129">
        <v>678</v>
      </c>
      <c r="E30" s="130" t="s">
        <v>206</v>
      </c>
      <c r="F30" s="135" t="s">
        <v>204</v>
      </c>
      <c r="G30" s="132" t="s">
        <v>207</v>
      </c>
      <c r="H30" s="135" t="s">
        <v>204</v>
      </c>
      <c r="I30" s="135" t="s">
        <v>204</v>
      </c>
      <c r="J30" s="132" t="s">
        <v>207</v>
      </c>
      <c r="K30" s="135" t="s">
        <v>204</v>
      </c>
      <c r="L30" s="135" t="s">
        <v>204</v>
      </c>
    </row>
    <row r="31" spans="1:12" x14ac:dyDescent="0.35">
      <c r="A31" s="141" t="s">
        <v>220</v>
      </c>
      <c r="B31" s="141" t="s">
        <v>250</v>
      </c>
      <c r="C31" s="127" t="s">
        <v>232</v>
      </c>
      <c r="D31" s="129">
        <v>678</v>
      </c>
      <c r="E31" s="133">
        <v>2E-3</v>
      </c>
      <c r="F31" s="133">
        <v>2E-3</v>
      </c>
      <c r="G31" s="132" t="s">
        <v>207</v>
      </c>
      <c r="H31" s="134">
        <v>4.2999999999999997E-2</v>
      </c>
      <c r="I31" s="135" t="s">
        <v>204</v>
      </c>
      <c r="J31" s="132" t="s">
        <v>207</v>
      </c>
      <c r="K31" s="133">
        <v>1E-3</v>
      </c>
      <c r="L31" s="135" t="s">
        <v>204</v>
      </c>
    </row>
    <row r="32" spans="1:12" x14ac:dyDescent="0.35">
      <c r="A32" s="142" t="s">
        <v>256</v>
      </c>
      <c r="B32" s="142"/>
      <c r="C32" s="131"/>
      <c r="D32" s="131"/>
      <c r="E32" s="131"/>
      <c r="F32" s="131"/>
      <c r="G32" s="131"/>
      <c r="H32" s="131"/>
      <c r="I32" s="131"/>
      <c r="J32" s="131"/>
      <c r="K32" s="131"/>
      <c r="L32" s="131"/>
    </row>
    <row r="33" spans="1:12" x14ac:dyDescent="0.35">
      <c r="A33" s="141" t="s">
        <v>8</v>
      </c>
      <c r="B33" s="141" t="s">
        <v>250</v>
      </c>
      <c r="C33" s="127" t="s">
        <v>232</v>
      </c>
      <c r="D33" s="129">
        <v>170</v>
      </c>
      <c r="E33" s="130" t="s">
        <v>206</v>
      </c>
      <c r="F33" s="130" t="s">
        <v>206</v>
      </c>
      <c r="G33" s="130" t="s">
        <v>206</v>
      </c>
      <c r="H33" s="135" t="s">
        <v>204</v>
      </c>
      <c r="I33" s="130" t="s">
        <v>206</v>
      </c>
      <c r="J33" s="136">
        <v>4.2999999999999997E-2</v>
      </c>
      <c r="K33" s="130" t="s">
        <v>206</v>
      </c>
      <c r="L33" s="136">
        <v>4.8000000000000001E-2</v>
      </c>
    </row>
    <row r="34" spans="1:12" x14ac:dyDescent="0.35">
      <c r="A34" s="141" t="s">
        <v>9</v>
      </c>
      <c r="B34" s="141" t="s">
        <v>250</v>
      </c>
      <c r="C34" s="127" t="s">
        <v>232</v>
      </c>
      <c r="D34" s="129">
        <v>166</v>
      </c>
      <c r="E34" s="136">
        <v>1.7000000000000001E-2</v>
      </c>
      <c r="F34" s="135" t="s">
        <v>204</v>
      </c>
      <c r="G34" s="132" t="s">
        <v>207</v>
      </c>
      <c r="H34" s="135" t="s">
        <v>204</v>
      </c>
      <c r="I34" s="135" t="s">
        <v>204</v>
      </c>
      <c r="J34" s="133">
        <v>1E-3</v>
      </c>
      <c r="K34" s="135" t="s">
        <v>204</v>
      </c>
      <c r="L34" s="135" t="s">
        <v>204</v>
      </c>
    </row>
    <row r="35" spans="1:12" x14ac:dyDescent="0.35">
      <c r="A35" s="141" t="s">
        <v>221</v>
      </c>
      <c r="B35" s="141" t="s">
        <v>250</v>
      </c>
      <c r="C35" s="127" t="s">
        <v>232</v>
      </c>
      <c r="D35" s="129">
        <v>172</v>
      </c>
      <c r="E35" s="135" t="s">
        <v>204</v>
      </c>
      <c r="F35" s="135" t="s">
        <v>204</v>
      </c>
      <c r="G35" s="135" t="s">
        <v>204</v>
      </c>
      <c r="H35" s="135" t="s">
        <v>204</v>
      </c>
      <c r="I35" s="135" t="s">
        <v>204</v>
      </c>
      <c r="J35" s="135" t="s">
        <v>204</v>
      </c>
      <c r="K35" s="135" t="s">
        <v>204</v>
      </c>
      <c r="L35" s="135" t="s">
        <v>204</v>
      </c>
    </row>
    <row r="36" spans="1:12" x14ac:dyDescent="0.35">
      <c r="A36" s="141" t="s">
        <v>10</v>
      </c>
      <c r="B36" s="141" t="s">
        <v>250</v>
      </c>
      <c r="C36" s="127" t="s">
        <v>232</v>
      </c>
      <c r="D36" s="129">
        <v>168</v>
      </c>
      <c r="E36" s="135" t="s">
        <v>204</v>
      </c>
      <c r="F36" s="135" t="s">
        <v>204</v>
      </c>
      <c r="G36" s="133">
        <v>3.0000000000000001E-3</v>
      </c>
      <c r="H36" s="135" t="s">
        <v>204</v>
      </c>
      <c r="I36" s="135" t="s">
        <v>204</v>
      </c>
      <c r="J36" s="135" t="s">
        <v>204</v>
      </c>
      <c r="K36" s="135" t="s">
        <v>204</v>
      </c>
      <c r="L36" s="135" t="s">
        <v>204</v>
      </c>
    </row>
    <row r="37" spans="1:12" x14ac:dyDescent="0.35">
      <c r="A37" s="141" t="s">
        <v>222</v>
      </c>
      <c r="B37" s="141" t="s">
        <v>250</v>
      </c>
      <c r="C37" s="127" t="s">
        <v>232</v>
      </c>
      <c r="D37" s="129">
        <v>170</v>
      </c>
      <c r="E37" s="135" t="s">
        <v>204</v>
      </c>
      <c r="F37" s="135" t="s">
        <v>204</v>
      </c>
      <c r="G37" s="135" t="s">
        <v>204</v>
      </c>
      <c r="H37" s="135" t="s">
        <v>204</v>
      </c>
      <c r="I37" s="135" t="s">
        <v>204</v>
      </c>
      <c r="J37" s="135" t="s">
        <v>204</v>
      </c>
      <c r="K37" s="135" t="s">
        <v>204</v>
      </c>
      <c r="L37" s="135" t="s">
        <v>204</v>
      </c>
    </row>
    <row r="38" spans="1:12" x14ac:dyDescent="0.35">
      <c r="A38" s="141" t="s">
        <v>223</v>
      </c>
      <c r="B38" s="141" t="s">
        <v>250</v>
      </c>
      <c r="C38" s="127" t="s">
        <v>232</v>
      </c>
      <c r="D38" s="129">
        <v>167</v>
      </c>
      <c r="E38" s="135" t="s">
        <v>204</v>
      </c>
      <c r="F38" s="135" t="s">
        <v>204</v>
      </c>
      <c r="G38" s="135" t="s">
        <v>204</v>
      </c>
      <c r="H38" s="135" t="s">
        <v>204</v>
      </c>
      <c r="I38" s="135" t="s">
        <v>204</v>
      </c>
      <c r="J38" s="135" t="s">
        <v>204</v>
      </c>
      <c r="K38" s="135" t="s">
        <v>204</v>
      </c>
      <c r="L38" s="135" t="s">
        <v>204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F00E-85EB-46A4-8B9F-E9F2429EAA81}">
  <dimension ref="A1:M504"/>
  <sheetViews>
    <sheetView zoomScale="60" zoomScaleNormal="60" workbookViewId="0">
      <pane ySplit="2" topLeftCell="A3" activePane="bottomLeft" state="frozen"/>
      <selection pane="bottomLeft" activeCell="E32" sqref="E32"/>
    </sheetView>
  </sheetViews>
  <sheetFormatPr baseColWidth="10" defaultRowHeight="14.5" x14ac:dyDescent="0.35"/>
  <cols>
    <col min="1" max="1" width="22.54296875" style="40" bestFit="1" customWidth="1"/>
    <col min="2" max="6" width="10.90625" style="40"/>
    <col min="7" max="7" width="10.90625" style="46"/>
    <col min="8" max="8" width="27.90625" style="46" bestFit="1" customWidth="1"/>
    <col min="9" max="13" width="10.90625" style="40"/>
    <col min="14" max="16384" width="10.90625" style="46"/>
  </cols>
  <sheetData>
    <row r="1" spans="1:13" s="47" customFormat="1" ht="21" x14ac:dyDescent="0.5">
      <c r="A1" s="54"/>
      <c r="B1" s="36"/>
      <c r="C1" s="44" t="s">
        <v>147</v>
      </c>
      <c r="D1" s="36"/>
      <c r="E1" s="36"/>
      <c r="F1" s="36"/>
      <c r="H1" s="44"/>
      <c r="I1" s="36"/>
      <c r="J1" s="36" t="s">
        <v>146</v>
      </c>
      <c r="K1" s="36"/>
      <c r="L1" s="36"/>
      <c r="M1" s="36"/>
    </row>
    <row r="2" spans="1:13" s="47" customFormat="1" x14ac:dyDescent="0.35">
      <c r="A2" s="55"/>
      <c r="B2" s="37"/>
      <c r="C2" s="45" t="s">
        <v>22</v>
      </c>
      <c r="D2" s="37"/>
      <c r="E2" s="37"/>
      <c r="F2" s="37"/>
      <c r="H2" s="45"/>
      <c r="I2" s="37"/>
      <c r="J2" s="37" t="s">
        <v>20</v>
      </c>
      <c r="K2" s="37"/>
      <c r="L2" s="37"/>
      <c r="M2" s="37"/>
    </row>
    <row r="3" spans="1:13" x14ac:dyDescent="0.35">
      <c r="A3" s="56" t="s">
        <v>123</v>
      </c>
      <c r="B3" s="41"/>
      <c r="C3" s="41"/>
      <c r="D3" s="41"/>
      <c r="E3" s="41"/>
      <c r="F3" s="38"/>
      <c r="H3" s="48" t="s">
        <v>122</v>
      </c>
      <c r="I3" s="41"/>
      <c r="J3" s="41"/>
      <c r="K3" s="41"/>
      <c r="L3" s="41"/>
      <c r="M3" s="38"/>
    </row>
    <row r="4" spans="1:13" x14ac:dyDescent="0.35">
      <c r="A4" s="57" t="s">
        <v>136</v>
      </c>
      <c r="B4" s="42" t="s">
        <v>2</v>
      </c>
      <c r="C4" s="42" t="s">
        <v>6</v>
      </c>
      <c r="D4" s="42" t="s">
        <v>7</v>
      </c>
      <c r="E4" s="42" t="s">
        <v>11</v>
      </c>
      <c r="F4" s="20" t="s">
        <v>12</v>
      </c>
      <c r="H4" s="50" t="s">
        <v>136</v>
      </c>
      <c r="I4" s="42" t="s">
        <v>2</v>
      </c>
      <c r="J4" s="42" t="s">
        <v>6</v>
      </c>
      <c r="K4" s="42" t="s">
        <v>7</v>
      </c>
      <c r="L4" s="42" t="s">
        <v>11</v>
      </c>
      <c r="M4" s="20" t="s">
        <v>12</v>
      </c>
    </row>
    <row r="5" spans="1:13" x14ac:dyDescent="0.35">
      <c r="A5" s="57" t="s">
        <v>4</v>
      </c>
      <c r="B5" s="42">
        <v>0.97199999999999998</v>
      </c>
      <c r="C5" s="42">
        <v>0.80800000000000005</v>
      </c>
      <c r="D5" s="42">
        <v>17.3</v>
      </c>
      <c r="E5" s="42">
        <v>1.204</v>
      </c>
      <c r="F5" s="20">
        <v>0.245</v>
      </c>
      <c r="H5" s="50" t="s">
        <v>63</v>
      </c>
      <c r="I5" s="42">
        <v>-0.30201499999999998</v>
      </c>
      <c r="J5" s="42">
        <v>0.23400000000000001</v>
      </c>
      <c r="K5" s="42">
        <v>30.1</v>
      </c>
      <c r="L5" s="42">
        <v>-1.2929999999999999</v>
      </c>
      <c r="M5" s="20">
        <v>0.57440000000000002</v>
      </c>
    </row>
    <row r="6" spans="1:13" x14ac:dyDescent="0.35">
      <c r="A6" s="57"/>
      <c r="B6" s="42"/>
      <c r="C6" s="42"/>
      <c r="D6" s="42"/>
      <c r="E6" s="42"/>
      <c r="F6" s="20"/>
      <c r="H6" s="50" t="s">
        <v>137</v>
      </c>
      <c r="I6" s="42">
        <v>-0.74590800000000002</v>
      </c>
      <c r="J6" s="42">
        <v>0.157</v>
      </c>
      <c r="K6" s="42">
        <v>889.9</v>
      </c>
      <c r="L6" s="42">
        <v>-4.7469999999999999</v>
      </c>
      <c r="M6" s="20" t="s">
        <v>142</v>
      </c>
    </row>
    <row r="7" spans="1:13" x14ac:dyDescent="0.35">
      <c r="A7" s="56" t="s">
        <v>124</v>
      </c>
      <c r="B7" s="42"/>
      <c r="C7" s="42"/>
      <c r="D7" s="42"/>
      <c r="E7" s="42"/>
      <c r="F7" s="20"/>
      <c r="H7" s="50" t="s">
        <v>138</v>
      </c>
      <c r="I7" s="42">
        <v>-0.30113899999999999</v>
      </c>
      <c r="J7" s="42">
        <v>0.23</v>
      </c>
      <c r="K7" s="42">
        <v>28.2</v>
      </c>
      <c r="L7" s="42">
        <v>-1.3109999999999999</v>
      </c>
      <c r="M7" s="20">
        <v>0.56379999999999997</v>
      </c>
    </row>
    <row r="8" spans="1:13" x14ac:dyDescent="0.35">
      <c r="A8" s="57" t="s">
        <v>136</v>
      </c>
      <c r="B8" s="42" t="s">
        <v>2</v>
      </c>
      <c r="C8" s="42" t="s">
        <v>6</v>
      </c>
      <c r="D8" s="42" t="s">
        <v>7</v>
      </c>
      <c r="E8" s="42" t="s">
        <v>11</v>
      </c>
      <c r="F8" s="20" t="s">
        <v>12</v>
      </c>
      <c r="H8" s="50" t="s">
        <v>139</v>
      </c>
      <c r="I8" s="42">
        <v>-0.44389299999999998</v>
      </c>
      <c r="J8" s="42">
        <v>0.23300000000000001</v>
      </c>
      <c r="K8" s="42">
        <v>30</v>
      </c>
      <c r="L8" s="42">
        <v>-1.9019999999999999</v>
      </c>
      <c r="M8" s="20">
        <v>0.2487</v>
      </c>
    </row>
    <row r="9" spans="1:13" x14ac:dyDescent="0.35">
      <c r="A9" s="57" t="s">
        <v>4</v>
      </c>
      <c r="B9" s="42">
        <v>0.46700000000000003</v>
      </c>
      <c r="C9" s="42">
        <v>0.80100000000000005</v>
      </c>
      <c r="D9" s="42">
        <v>16.7</v>
      </c>
      <c r="E9" s="42">
        <v>0.58299999999999996</v>
      </c>
      <c r="F9" s="20">
        <v>0.56769999999999998</v>
      </c>
      <c r="H9" s="50" t="s">
        <v>140</v>
      </c>
      <c r="I9" s="42">
        <v>8.7500000000000002E-4</v>
      </c>
      <c r="J9" s="42">
        <v>0.16400000000000001</v>
      </c>
      <c r="K9" s="42">
        <v>984.3</v>
      </c>
      <c r="L9" s="42">
        <v>5.0000000000000001E-3</v>
      </c>
      <c r="M9" s="20">
        <v>1</v>
      </c>
    </row>
    <row r="10" spans="1:13" x14ac:dyDescent="0.35">
      <c r="A10" s="57"/>
      <c r="B10" s="42"/>
      <c r="C10" s="42"/>
      <c r="D10" s="42"/>
      <c r="E10" s="42"/>
      <c r="F10" s="20"/>
      <c r="H10" s="50" t="s">
        <v>141</v>
      </c>
      <c r="I10" s="42">
        <v>0.444768</v>
      </c>
      <c r="J10" s="42">
        <v>0.23</v>
      </c>
      <c r="K10" s="42">
        <v>28.1</v>
      </c>
      <c r="L10" s="42">
        <v>1.9379999999999999</v>
      </c>
      <c r="M10" s="20">
        <v>0.2356</v>
      </c>
    </row>
    <row r="11" spans="1:13" x14ac:dyDescent="0.35">
      <c r="A11" s="56" t="s">
        <v>125</v>
      </c>
      <c r="B11" s="42"/>
      <c r="C11" s="42"/>
      <c r="D11" s="42"/>
      <c r="E11" s="42"/>
      <c r="F11" s="20"/>
      <c r="H11" s="50"/>
      <c r="I11" s="42"/>
      <c r="J11" s="42"/>
      <c r="K11" s="42"/>
      <c r="L11" s="42"/>
      <c r="M11" s="20"/>
    </row>
    <row r="12" spans="1:13" x14ac:dyDescent="0.35">
      <c r="A12" s="57" t="s">
        <v>136</v>
      </c>
      <c r="B12" s="42" t="s">
        <v>2</v>
      </c>
      <c r="C12" s="42" t="s">
        <v>6</v>
      </c>
      <c r="D12" s="42" t="s">
        <v>7</v>
      </c>
      <c r="E12" s="42" t="s">
        <v>11</v>
      </c>
      <c r="F12" s="20" t="s">
        <v>12</v>
      </c>
      <c r="H12" s="49" t="s">
        <v>123</v>
      </c>
      <c r="I12" s="42"/>
      <c r="J12" s="42"/>
      <c r="K12" s="42"/>
      <c r="L12" s="42"/>
      <c r="M12" s="20"/>
    </row>
    <row r="13" spans="1:13" x14ac:dyDescent="0.35">
      <c r="A13" s="57" t="s">
        <v>4</v>
      </c>
      <c r="B13" s="42">
        <v>1.222</v>
      </c>
      <c r="C13" s="42">
        <v>0.79900000000000004</v>
      </c>
      <c r="D13" s="42">
        <v>16.600000000000001</v>
      </c>
      <c r="E13" s="42">
        <v>1.5289999999999999</v>
      </c>
      <c r="F13" s="20">
        <v>0.1452</v>
      </c>
      <c r="H13" s="50" t="s">
        <v>136</v>
      </c>
      <c r="I13" s="42" t="s">
        <v>2</v>
      </c>
      <c r="J13" s="42" t="s">
        <v>6</v>
      </c>
      <c r="K13" s="42" t="s">
        <v>7</v>
      </c>
      <c r="L13" s="42" t="s">
        <v>11</v>
      </c>
      <c r="M13" s="20" t="s">
        <v>12</v>
      </c>
    </row>
    <row r="14" spans="1:13" x14ac:dyDescent="0.35">
      <c r="A14" s="57"/>
      <c r="B14" s="42"/>
      <c r="C14" s="42"/>
      <c r="D14" s="42"/>
      <c r="E14" s="42"/>
      <c r="F14" s="20"/>
      <c r="H14" s="50" t="s">
        <v>63</v>
      </c>
      <c r="I14" s="42">
        <v>-0.20319899999999999</v>
      </c>
      <c r="J14" s="42">
        <v>0.23</v>
      </c>
      <c r="K14" s="42">
        <v>28.3</v>
      </c>
      <c r="L14" s="42">
        <v>-0.88400000000000001</v>
      </c>
      <c r="M14" s="20">
        <v>0.81330000000000002</v>
      </c>
    </row>
    <row r="15" spans="1:13" x14ac:dyDescent="0.35">
      <c r="A15" s="56" t="s">
        <v>126</v>
      </c>
      <c r="B15" s="42"/>
      <c r="C15" s="42"/>
      <c r="D15" s="42"/>
      <c r="E15" s="42"/>
      <c r="F15" s="20"/>
      <c r="H15" s="50" t="s">
        <v>137</v>
      </c>
      <c r="I15" s="42">
        <v>-0.68031200000000003</v>
      </c>
      <c r="J15" s="42">
        <v>0.16500000000000001</v>
      </c>
      <c r="K15" s="42">
        <v>975.1</v>
      </c>
      <c r="L15" s="42">
        <v>-4.1219999999999999</v>
      </c>
      <c r="M15" s="20">
        <v>2.0000000000000001E-4</v>
      </c>
    </row>
    <row r="16" spans="1:13" x14ac:dyDescent="0.35">
      <c r="A16" s="57" t="s">
        <v>136</v>
      </c>
      <c r="B16" s="42" t="s">
        <v>2</v>
      </c>
      <c r="C16" s="42" t="s">
        <v>6</v>
      </c>
      <c r="D16" s="42" t="s">
        <v>7</v>
      </c>
      <c r="E16" s="42" t="s">
        <v>11</v>
      </c>
      <c r="F16" s="20" t="s">
        <v>12</v>
      </c>
      <c r="H16" s="50" t="s">
        <v>138</v>
      </c>
      <c r="I16" s="42">
        <v>-0.45286100000000001</v>
      </c>
      <c r="J16" s="42">
        <v>0.22900000000000001</v>
      </c>
      <c r="K16" s="42">
        <v>27.8</v>
      </c>
      <c r="L16" s="42">
        <v>-1.978</v>
      </c>
      <c r="M16" s="20">
        <v>0.22040000000000001</v>
      </c>
    </row>
    <row r="17" spans="1:13" x14ac:dyDescent="0.35">
      <c r="A17" s="57" t="s">
        <v>4</v>
      </c>
      <c r="B17" s="42">
        <v>2.1</v>
      </c>
      <c r="C17" s="42">
        <v>0.80300000000000005</v>
      </c>
      <c r="D17" s="42">
        <v>16.899999999999999</v>
      </c>
      <c r="E17" s="42">
        <v>2.6139999999999999</v>
      </c>
      <c r="F17" s="20">
        <v>1.8200000000000001E-2</v>
      </c>
      <c r="H17" s="50" t="s">
        <v>139</v>
      </c>
      <c r="I17" s="42">
        <v>-0.47711399999999998</v>
      </c>
      <c r="J17" s="42">
        <v>0.23499999999999999</v>
      </c>
      <c r="K17" s="42">
        <v>31</v>
      </c>
      <c r="L17" s="42">
        <v>-2.028</v>
      </c>
      <c r="M17" s="20">
        <v>0.19969999999999999</v>
      </c>
    </row>
    <row r="18" spans="1:13" x14ac:dyDescent="0.35">
      <c r="A18" s="57"/>
      <c r="B18" s="42"/>
      <c r="C18" s="42"/>
      <c r="D18" s="42"/>
      <c r="E18" s="42"/>
      <c r="F18" s="20"/>
      <c r="H18" s="50" t="s">
        <v>140</v>
      </c>
      <c r="I18" s="42">
        <v>-0.249663</v>
      </c>
      <c r="J18" s="42">
        <v>0.158</v>
      </c>
      <c r="K18" s="42">
        <v>913.1</v>
      </c>
      <c r="L18" s="42">
        <v>-1.585</v>
      </c>
      <c r="M18" s="20">
        <v>0.38779999999999998</v>
      </c>
    </row>
    <row r="19" spans="1:13" x14ac:dyDescent="0.35">
      <c r="A19" s="56" t="s">
        <v>127</v>
      </c>
      <c r="B19" s="42"/>
      <c r="C19" s="42"/>
      <c r="D19" s="42"/>
      <c r="E19" s="42"/>
      <c r="F19" s="20"/>
      <c r="H19" s="50" t="s">
        <v>141</v>
      </c>
      <c r="I19" s="42">
        <v>0.22745099999999999</v>
      </c>
      <c r="J19" s="42">
        <v>0.23400000000000001</v>
      </c>
      <c r="K19" s="42">
        <v>30.5</v>
      </c>
      <c r="L19" s="42">
        <v>0.97099999999999997</v>
      </c>
      <c r="M19" s="20">
        <v>0.76670000000000005</v>
      </c>
    </row>
    <row r="20" spans="1:13" x14ac:dyDescent="0.35">
      <c r="A20" s="57" t="s">
        <v>136</v>
      </c>
      <c r="B20" s="42" t="s">
        <v>2</v>
      </c>
      <c r="C20" s="42" t="s">
        <v>6</v>
      </c>
      <c r="D20" s="42" t="s">
        <v>7</v>
      </c>
      <c r="E20" s="42" t="s">
        <v>11</v>
      </c>
      <c r="F20" s="20" t="s">
        <v>12</v>
      </c>
      <c r="H20" s="50"/>
      <c r="I20" s="42"/>
      <c r="J20" s="42"/>
      <c r="K20" s="42"/>
      <c r="L20" s="42"/>
      <c r="M20" s="20"/>
    </row>
    <row r="21" spans="1:13" x14ac:dyDescent="0.35">
      <c r="A21" s="57" t="s">
        <v>4</v>
      </c>
      <c r="B21" s="42">
        <v>1.724</v>
      </c>
      <c r="C21" s="42">
        <v>0.81</v>
      </c>
      <c r="D21" s="42">
        <v>17.5</v>
      </c>
      <c r="E21" s="42">
        <v>2.1280000000000001</v>
      </c>
      <c r="F21" s="20">
        <v>4.7800000000000002E-2</v>
      </c>
      <c r="H21" s="49" t="s">
        <v>124</v>
      </c>
      <c r="I21" s="42"/>
      <c r="J21" s="42"/>
      <c r="K21" s="42"/>
      <c r="L21" s="42"/>
      <c r="M21" s="20"/>
    </row>
    <row r="22" spans="1:13" x14ac:dyDescent="0.35">
      <c r="A22" s="57"/>
      <c r="B22" s="42"/>
      <c r="C22" s="42"/>
      <c r="D22" s="42"/>
      <c r="E22" s="42"/>
      <c r="F22" s="20"/>
      <c r="H22" s="50" t="s">
        <v>136</v>
      </c>
      <c r="I22" s="42" t="s">
        <v>2</v>
      </c>
      <c r="J22" s="42" t="s">
        <v>6</v>
      </c>
      <c r="K22" s="42" t="s">
        <v>7</v>
      </c>
      <c r="L22" s="42" t="s">
        <v>11</v>
      </c>
      <c r="M22" s="20" t="s">
        <v>12</v>
      </c>
    </row>
    <row r="23" spans="1:13" x14ac:dyDescent="0.35">
      <c r="A23" s="56" t="s">
        <v>128</v>
      </c>
      <c r="B23" s="42"/>
      <c r="C23" s="42"/>
      <c r="D23" s="42"/>
      <c r="E23" s="42"/>
      <c r="F23" s="20"/>
      <c r="H23" s="50" t="s">
        <v>63</v>
      </c>
      <c r="I23" s="42">
        <v>-2.1387E-2</v>
      </c>
      <c r="J23" s="42">
        <v>0.23</v>
      </c>
      <c r="K23" s="42">
        <v>28.3</v>
      </c>
      <c r="L23" s="42">
        <v>-9.2999999999999999E-2</v>
      </c>
      <c r="M23" s="20">
        <v>0.99970000000000003</v>
      </c>
    </row>
    <row r="24" spans="1:13" x14ac:dyDescent="0.35">
      <c r="A24" s="57" t="s">
        <v>136</v>
      </c>
      <c r="B24" s="42" t="s">
        <v>2</v>
      </c>
      <c r="C24" s="42" t="s">
        <v>6</v>
      </c>
      <c r="D24" s="42" t="s">
        <v>7</v>
      </c>
      <c r="E24" s="42" t="s">
        <v>11</v>
      </c>
      <c r="F24" s="20" t="s">
        <v>12</v>
      </c>
      <c r="H24" s="50" t="s">
        <v>137</v>
      </c>
      <c r="I24" s="42">
        <v>-0.40409400000000001</v>
      </c>
      <c r="J24" s="42">
        <v>0.16</v>
      </c>
      <c r="K24" s="42">
        <v>912.6</v>
      </c>
      <c r="L24" s="42">
        <v>-2.5329999999999999</v>
      </c>
      <c r="M24" s="20">
        <v>5.57E-2</v>
      </c>
    </row>
    <row r="25" spans="1:13" x14ac:dyDescent="0.35">
      <c r="A25" s="57" t="s">
        <v>4</v>
      </c>
      <c r="B25" s="42">
        <v>1.3440000000000001</v>
      </c>
      <c r="C25" s="42">
        <v>0.80300000000000005</v>
      </c>
      <c r="D25" s="42">
        <v>16.899999999999999</v>
      </c>
      <c r="E25" s="42">
        <v>1.673</v>
      </c>
      <c r="F25" s="20">
        <v>0.11269999999999999</v>
      </c>
      <c r="H25" s="50" t="s">
        <v>138</v>
      </c>
      <c r="I25" s="42">
        <v>-0.29893199999999998</v>
      </c>
      <c r="J25" s="42">
        <v>0.23</v>
      </c>
      <c r="K25" s="42">
        <v>28.2</v>
      </c>
      <c r="L25" s="42">
        <v>-1.3009999999999999</v>
      </c>
      <c r="M25" s="20">
        <v>0.56969999999999998</v>
      </c>
    </row>
    <row r="26" spans="1:13" x14ac:dyDescent="0.35">
      <c r="A26" s="57"/>
      <c r="B26" s="42"/>
      <c r="C26" s="42"/>
      <c r="D26" s="42"/>
      <c r="E26" s="42"/>
      <c r="F26" s="20"/>
      <c r="H26" s="50" t="s">
        <v>139</v>
      </c>
      <c r="I26" s="42">
        <v>-0.38270799999999999</v>
      </c>
      <c r="J26" s="42">
        <v>0.23100000000000001</v>
      </c>
      <c r="K26" s="42">
        <v>29.1</v>
      </c>
      <c r="L26" s="42">
        <v>-1.653</v>
      </c>
      <c r="M26" s="20">
        <v>0.36580000000000001</v>
      </c>
    </row>
    <row r="27" spans="1:13" x14ac:dyDescent="0.35">
      <c r="A27" s="56" t="s">
        <v>129</v>
      </c>
      <c r="B27" s="42"/>
      <c r="C27" s="42"/>
      <c r="D27" s="42"/>
      <c r="E27" s="42"/>
      <c r="F27" s="20"/>
      <c r="H27" s="50" t="s">
        <v>140</v>
      </c>
      <c r="I27" s="42">
        <v>-0.27754499999999999</v>
      </c>
      <c r="J27" s="42">
        <v>0.159</v>
      </c>
      <c r="K27" s="42">
        <v>925.9</v>
      </c>
      <c r="L27" s="42">
        <v>-1.7490000000000001</v>
      </c>
      <c r="M27" s="20">
        <v>0.29880000000000001</v>
      </c>
    </row>
    <row r="28" spans="1:13" x14ac:dyDescent="0.35">
      <c r="A28" s="57" t="s">
        <v>136</v>
      </c>
      <c r="B28" s="42" t="s">
        <v>2</v>
      </c>
      <c r="C28" s="42" t="s">
        <v>6</v>
      </c>
      <c r="D28" s="42" t="s">
        <v>7</v>
      </c>
      <c r="E28" s="42" t="s">
        <v>11</v>
      </c>
      <c r="F28" s="20" t="s">
        <v>12</v>
      </c>
      <c r="H28" s="50" t="s">
        <v>141</v>
      </c>
      <c r="I28" s="42">
        <v>0.10516200000000001</v>
      </c>
      <c r="J28" s="42">
        <v>0.23100000000000001</v>
      </c>
      <c r="K28" s="42">
        <v>28.9</v>
      </c>
      <c r="L28" s="42">
        <v>0.45500000000000002</v>
      </c>
      <c r="M28" s="20">
        <v>0.96819999999999995</v>
      </c>
    </row>
    <row r="29" spans="1:13" x14ac:dyDescent="0.35">
      <c r="A29" s="57" t="s">
        <v>4</v>
      </c>
      <c r="B29" s="42">
        <v>2.14</v>
      </c>
      <c r="C29" s="42">
        <v>0.80500000000000005</v>
      </c>
      <c r="D29" s="42">
        <v>17.100000000000001</v>
      </c>
      <c r="E29" s="42">
        <v>2.6579999999999999</v>
      </c>
      <c r="F29" s="20">
        <v>1.6500000000000001E-2</v>
      </c>
      <c r="H29" s="50"/>
      <c r="I29" s="42"/>
      <c r="J29" s="42"/>
      <c r="K29" s="42"/>
      <c r="L29" s="42"/>
      <c r="M29" s="20"/>
    </row>
    <row r="30" spans="1:13" x14ac:dyDescent="0.35">
      <c r="A30" s="57"/>
      <c r="B30" s="42"/>
      <c r="C30" s="42"/>
      <c r="D30" s="42"/>
      <c r="E30" s="42"/>
      <c r="F30" s="20"/>
      <c r="H30" s="49" t="s">
        <v>125</v>
      </c>
      <c r="I30" s="42"/>
      <c r="J30" s="42"/>
      <c r="K30" s="42"/>
      <c r="L30" s="42"/>
      <c r="M30" s="20"/>
    </row>
    <row r="31" spans="1:13" x14ac:dyDescent="0.35">
      <c r="A31" s="56" t="s">
        <v>148</v>
      </c>
      <c r="B31" s="42" t="s">
        <v>149</v>
      </c>
      <c r="C31" s="42"/>
      <c r="D31" s="42"/>
      <c r="E31" s="42"/>
      <c r="F31" s="20"/>
      <c r="H31" s="50" t="s">
        <v>136</v>
      </c>
      <c r="I31" s="42" t="s">
        <v>2</v>
      </c>
      <c r="J31" s="42" t="s">
        <v>6</v>
      </c>
      <c r="K31" s="42" t="s">
        <v>7</v>
      </c>
      <c r="L31" s="42" t="s">
        <v>11</v>
      </c>
      <c r="M31" s="20" t="s">
        <v>12</v>
      </c>
    </row>
    <row r="32" spans="1:13" x14ac:dyDescent="0.35">
      <c r="A32" s="57" t="s">
        <v>136</v>
      </c>
      <c r="B32" s="42" t="s">
        <v>2</v>
      </c>
      <c r="C32" s="42" t="s">
        <v>6</v>
      </c>
      <c r="D32" s="42" t="s">
        <v>7</v>
      </c>
      <c r="E32" s="42" t="s">
        <v>11</v>
      </c>
      <c r="F32" s="20" t="s">
        <v>12</v>
      </c>
      <c r="H32" s="50" t="s">
        <v>63</v>
      </c>
      <c r="I32" s="42">
        <v>-0.222306</v>
      </c>
      <c r="J32" s="42">
        <v>0.23499999999999999</v>
      </c>
      <c r="K32" s="42">
        <v>30.9</v>
      </c>
      <c r="L32" s="42">
        <v>-0.94499999999999995</v>
      </c>
      <c r="M32" s="20">
        <v>0.78090000000000004</v>
      </c>
    </row>
    <row r="33" spans="1:13" x14ac:dyDescent="0.35">
      <c r="A33" s="57" t="s">
        <v>4</v>
      </c>
      <c r="B33" s="42">
        <v>1.6419999999999999</v>
      </c>
      <c r="C33" s="42">
        <v>0.80300000000000005</v>
      </c>
      <c r="D33" s="42">
        <v>16.899999999999999</v>
      </c>
      <c r="E33" s="42">
        <v>2.044</v>
      </c>
      <c r="F33" s="20">
        <v>5.6899999999999999E-2</v>
      </c>
      <c r="H33" s="50" t="s">
        <v>137</v>
      </c>
      <c r="I33" s="42">
        <v>-0.82557599999999998</v>
      </c>
      <c r="J33" s="42">
        <v>0.161</v>
      </c>
      <c r="K33" s="42">
        <v>924.8</v>
      </c>
      <c r="L33" s="42">
        <v>-5.1390000000000002</v>
      </c>
      <c r="M33" s="20" t="s">
        <v>142</v>
      </c>
    </row>
    <row r="34" spans="1:13" x14ac:dyDescent="0.35">
      <c r="A34" s="57"/>
      <c r="B34" s="42"/>
      <c r="C34" s="42"/>
      <c r="D34" s="42"/>
      <c r="E34" s="42"/>
      <c r="F34" s="20"/>
      <c r="H34" s="50" t="s">
        <v>138</v>
      </c>
      <c r="I34" s="42">
        <v>-0.248776</v>
      </c>
      <c r="J34" s="42">
        <v>0.23100000000000001</v>
      </c>
      <c r="K34" s="42">
        <v>28.9</v>
      </c>
      <c r="L34" s="42">
        <v>-1.0760000000000001</v>
      </c>
      <c r="M34" s="20">
        <v>0.70679999999999998</v>
      </c>
    </row>
    <row r="35" spans="1:13" x14ac:dyDescent="0.35">
      <c r="A35" s="56" t="s">
        <v>150</v>
      </c>
      <c r="B35" s="42" t="s">
        <v>149</v>
      </c>
      <c r="C35" s="42"/>
      <c r="D35" s="42"/>
      <c r="E35" s="42"/>
      <c r="F35" s="20"/>
      <c r="H35" s="50" t="s">
        <v>139</v>
      </c>
      <c r="I35" s="42">
        <v>-0.60326999999999997</v>
      </c>
      <c r="J35" s="42">
        <v>0.23400000000000001</v>
      </c>
      <c r="K35" s="42">
        <v>30.5</v>
      </c>
      <c r="L35" s="42">
        <v>-2.5739999999999998</v>
      </c>
      <c r="M35" s="20">
        <v>6.83E-2</v>
      </c>
    </row>
    <row r="36" spans="1:13" x14ac:dyDescent="0.35">
      <c r="A36" s="57" t="s">
        <v>136</v>
      </c>
      <c r="B36" s="42" t="s">
        <v>2</v>
      </c>
      <c r="C36" s="42" t="s">
        <v>6</v>
      </c>
      <c r="D36" s="42" t="s">
        <v>7</v>
      </c>
      <c r="E36" s="42" t="s">
        <v>11</v>
      </c>
      <c r="F36" s="20" t="s">
        <v>12</v>
      </c>
      <c r="H36" s="50" t="s">
        <v>140</v>
      </c>
      <c r="I36" s="42">
        <v>-2.647E-2</v>
      </c>
      <c r="J36" s="42">
        <v>0.16400000000000001</v>
      </c>
      <c r="K36" s="42">
        <v>982.6</v>
      </c>
      <c r="L36" s="42">
        <v>-0.161</v>
      </c>
      <c r="M36" s="20">
        <v>0.99850000000000005</v>
      </c>
    </row>
    <row r="37" spans="1:13" x14ac:dyDescent="0.35">
      <c r="A37" s="57" t="s">
        <v>4</v>
      </c>
      <c r="B37" s="42">
        <v>1.431</v>
      </c>
      <c r="C37" s="42">
        <v>0.80300000000000005</v>
      </c>
      <c r="D37" s="42">
        <v>16.899999999999999</v>
      </c>
      <c r="E37" s="42">
        <v>1.7809999999999999</v>
      </c>
      <c r="F37" s="20">
        <v>9.2899999999999996E-2</v>
      </c>
      <c r="H37" s="50" t="s">
        <v>141</v>
      </c>
      <c r="I37" s="42">
        <v>0.57679999999999998</v>
      </c>
      <c r="J37" s="42">
        <v>0.23</v>
      </c>
      <c r="K37" s="42">
        <v>28.6</v>
      </c>
      <c r="L37" s="42">
        <v>2.5030000000000001</v>
      </c>
      <c r="M37" s="20">
        <v>8.0799999999999997E-2</v>
      </c>
    </row>
    <row r="38" spans="1:13" x14ac:dyDescent="0.35">
      <c r="A38" s="57"/>
      <c r="B38" s="42"/>
      <c r="C38" s="42"/>
      <c r="D38" s="42"/>
      <c r="E38" s="42"/>
      <c r="F38" s="20"/>
      <c r="H38" s="50"/>
      <c r="I38" s="42"/>
      <c r="J38" s="42"/>
      <c r="K38" s="42"/>
      <c r="L38" s="42"/>
      <c r="M38" s="20"/>
    </row>
    <row r="39" spans="1:13" x14ac:dyDescent="0.35">
      <c r="A39" s="56" t="s">
        <v>151</v>
      </c>
      <c r="B39" s="42" t="s">
        <v>149</v>
      </c>
      <c r="C39" s="42"/>
      <c r="D39" s="42"/>
      <c r="E39" s="42"/>
      <c r="F39" s="20"/>
      <c r="H39" s="49" t="s">
        <v>126</v>
      </c>
      <c r="I39" s="42"/>
      <c r="J39" s="42"/>
      <c r="K39" s="42"/>
      <c r="L39" s="42"/>
      <c r="M39" s="20"/>
    </row>
    <row r="40" spans="1:13" x14ac:dyDescent="0.35">
      <c r="A40" s="57" t="s">
        <v>136</v>
      </c>
      <c r="B40" s="42" t="s">
        <v>2</v>
      </c>
      <c r="C40" s="42" t="s">
        <v>6</v>
      </c>
      <c r="D40" s="42" t="s">
        <v>7</v>
      </c>
      <c r="E40" s="42" t="s">
        <v>11</v>
      </c>
      <c r="F40" s="20" t="s">
        <v>12</v>
      </c>
      <c r="H40" s="50" t="s">
        <v>136</v>
      </c>
      <c r="I40" s="42" t="s">
        <v>2</v>
      </c>
      <c r="J40" s="42" t="s">
        <v>6</v>
      </c>
      <c r="K40" s="42" t="s">
        <v>7</v>
      </c>
      <c r="L40" s="42" t="s">
        <v>11</v>
      </c>
      <c r="M40" s="20" t="s">
        <v>12</v>
      </c>
    </row>
    <row r="41" spans="1:13" x14ac:dyDescent="0.35">
      <c r="A41" s="57" t="s">
        <v>4</v>
      </c>
      <c r="B41" s="42">
        <v>0.71299999999999997</v>
      </c>
      <c r="C41" s="42">
        <v>0.80300000000000005</v>
      </c>
      <c r="D41" s="42">
        <v>16.899999999999999</v>
      </c>
      <c r="E41" s="42">
        <v>0.88700000000000001</v>
      </c>
      <c r="F41" s="20">
        <v>0.38740000000000002</v>
      </c>
      <c r="H41" s="50" t="s">
        <v>63</v>
      </c>
      <c r="I41" s="42">
        <v>-0.54581999999999997</v>
      </c>
      <c r="J41" s="42">
        <v>0.23599999999999999</v>
      </c>
      <c r="K41" s="42">
        <v>31.5</v>
      </c>
      <c r="L41" s="42">
        <v>-2.31</v>
      </c>
      <c r="M41" s="20">
        <v>0.1172</v>
      </c>
    </row>
    <row r="42" spans="1:13" x14ac:dyDescent="0.35">
      <c r="A42" s="57"/>
      <c r="B42" s="42"/>
      <c r="C42" s="42"/>
      <c r="D42" s="42"/>
      <c r="E42" s="42"/>
      <c r="F42" s="20"/>
      <c r="H42" s="50" t="s">
        <v>137</v>
      </c>
      <c r="I42" s="42">
        <v>-1.2385250000000001</v>
      </c>
      <c r="J42" s="42">
        <v>0.16300000000000001</v>
      </c>
      <c r="K42" s="42">
        <v>950</v>
      </c>
      <c r="L42" s="42">
        <v>-7.5890000000000004</v>
      </c>
      <c r="M42" s="20" t="s">
        <v>142</v>
      </c>
    </row>
    <row r="43" spans="1:13" x14ac:dyDescent="0.35">
      <c r="A43" s="56" t="s">
        <v>152</v>
      </c>
      <c r="B43" s="42" t="s">
        <v>149</v>
      </c>
      <c r="C43" s="42"/>
      <c r="D43" s="42"/>
      <c r="E43" s="42"/>
      <c r="F43" s="20"/>
      <c r="H43" s="50" t="s">
        <v>138</v>
      </c>
      <c r="I43" s="42">
        <v>-0.585731</v>
      </c>
      <c r="J43" s="42">
        <v>0.23100000000000001</v>
      </c>
      <c r="K43" s="42">
        <v>29</v>
      </c>
      <c r="L43" s="42">
        <v>-2.532</v>
      </c>
      <c r="M43" s="20">
        <v>7.5800000000000006E-2</v>
      </c>
    </row>
    <row r="44" spans="1:13" x14ac:dyDescent="0.35">
      <c r="A44" s="57" t="s">
        <v>136</v>
      </c>
      <c r="B44" s="42" t="s">
        <v>2</v>
      </c>
      <c r="C44" s="42" t="s">
        <v>6</v>
      </c>
      <c r="D44" s="42" t="s">
        <v>7</v>
      </c>
      <c r="E44" s="42" t="s">
        <v>11</v>
      </c>
      <c r="F44" s="20" t="s">
        <v>12</v>
      </c>
      <c r="H44" s="50" t="s">
        <v>139</v>
      </c>
      <c r="I44" s="42">
        <v>-0.69270500000000002</v>
      </c>
      <c r="J44" s="42">
        <v>0.23699999999999999</v>
      </c>
      <c r="K44" s="42">
        <v>32</v>
      </c>
      <c r="L44" s="42">
        <v>-2.9209999999999998</v>
      </c>
      <c r="M44" s="20">
        <v>3.0700000000000002E-2</v>
      </c>
    </row>
    <row r="45" spans="1:13" x14ac:dyDescent="0.35">
      <c r="A45" s="57" t="s">
        <v>4</v>
      </c>
      <c r="B45" s="42">
        <v>0.60899999999999999</v>
      </c>
      <c r="C45" s="42">
        <v>0.80300000000000005</v>
      </c>
      <c r="D45" s="42">
        <v>16.899999999999999</v>
      </c>
      <c r="E45" s="42">
        <v>0.75800000000000001</v>
      </c>
      <c r="F45" s="20">
        <v>0.45860000000000001</v>
      </c>
      <c r="H45" s="50" t="s">
        <v>140</v>
      </c>
      <c r="I45" s="42">
        <v>-3.9911000000000002E-2</v>
      </c>
      <c r="J45" s="42">
        <v>0.16500000000000001</v>
      </c>
      <c r="K45" s="42">
        <v>1003.2</v>
      </c>
      <c r="L45" s="42">
        <v>-0.24099999999999999</v>
      </c>
      <c r="M45" s="20">
        <v>0.99509999999999998</v>
      </c>
    </row>
    <row r="46" spans="1:13" x14ac:dyDescent="0.35">
      <c r="A46" s="57"/>
      <c r="B46" s="42"/>
      <c r="C46" s="42"/>
      <c r="D46" s="42"/>
      <c r="E46" s="42"/>
      <c r="F46" s="20"/>
      <c r="H46" s="50" t="s">
        <v>141</v>
      </c>
      <c r="I46" s="42">
        <v>0.65279399999999999</v>
      </c>
      <c r="J46" s="42">
        <v>0.23200000000000001</v>
      </c>
      <c r="K46" s="42">
        <v>29.4</v>
      </c>
      <c r="L46" s="42">
        <v>2.8109999999999999</v>
      </c>
      <c r="M46" s="20">
        <v>4.0899999999999999E-2</v>
      </c>
    </row>
    <row r="47" spans="1:13" x14ac:dyDescent="0.35">
      <c r="A47" s="56" t="s">
        <v>153</v>
      </c>
      <c r="B47" s="42" t="s">
        <v>149</v>
      </c>
      <c r="C47" s="42"/>
      <c r="D47" s="42"/>
      <c r="E47" s="42"/>
      <c r="F47" s="20"/>
      <c r="H47" s="50"/>
      <c r="I47" s="42"/>
      <c r="J47" s="42"/>
      <c r="K47" s="42"/>
      <c r="L47" s="42"/>
      <c r="M47" s="20"/>
    </row>
    <row r="48" spans="1:13" x14ac:dyDescent="0.35">
      <c r="A48" s="57" t="s">
        <v>136</v>
      </c>
      <c r="B48" s="42" t="s">
        <v>2</v>
      </c>
      <c r="C48" s="42" t="s">
        <v>6</v>
      </c>
      <c r="D48" s="42" t="s">
        <v>7</v>
      </c>
      <c r="E48" s="42" t="s">
        <v>11</v>
      </c>
      <c r="F48" s="20" t="s">
        <v>12</v>
      </c>
      <c r="H48" s="49" t="s">
        <v>127</v>
      </c>
      <c r="I48" s="42"/>
      <c r="J48" s="42"/>
      <c r="K48" s="42"/>
      <c r="L48" s="42"/>
      <c r="M48" s="20"/>
    </row>
    <row r="49" spans="1:13" x14ac:dyDescent="0.35">
      <c r="A49" s="57" t="s">
        <v>4</v>
      </c>
      <c r="B49" s="42">
        <v>0.90700000000000003</v>
      </c>
      <c r="C49" s="42">
        <v>0.80300000000000005</v>
      </c>
      <c r="D49" s="42">
        <v>16.899999999999999</v>
      </c>
      <c r="E49" s="42">
        <v>1.1299999999999999</v>
      </c>
      <c r="F49" s="20">
        <v>0.27439999999999998</v>
      </c>
      <c r="H49" s="50" t="s">
        <v>136</v>
      </c>
      <c r="I49" s="42" t="s">
        <v>2</v>
      </c>
      <c r="J49" s="42" t="s">
        <v>6</v>
      </c>
      <c r="K49" s="42" t="s">
        <v>7</v>
      </c>
      <c r="L49" s="42" t="s">
        <v>11</v>
      </c>
      <c r="M49" s="20" t="s">
        <v>12</v>
      </c>
    </row>
    <row r="50" spans="1:13" x14ac:dyDescent="0.35">
      <c r="A50" s="57"/>
      <c r="B50" s="42"/>
      <c r="C50" s="42"/>
      <c r="D50" s="42"/>
      <c r="E50" s="42"/>
      <c r="F50" s="20"/>
      <c r="H50" s="50" t="s">
        <v>63</v>
      </c>
      <c r="I50" s="42">
        <v>-6.6367999999999996E-2</v>
      </c>
      <c r="J50" s="42">
        <v>0.23300000000000001</v>
      </c>
      <c r="K50" s="42">
        <v>29.9</v>
      </c>
      <c r="L50" s="42">
        <v>-0.28499999999999998</v>
      </c>
      <c r="M50" s="20">
        <v>0.99180000000000001</v>
      </c>
    </row>
    <row r="51" spans="1:13" x14ac:dyDescent="0.35">
      <c r="A51" s="56" t="s">
        <v>154</v>
      </c>
      <c r="B51" s="42" t="s">
        <v>149</v>
      </c>
      <c r="C51" s="42"/>
      <c r="D51" s="42"/>
      <c r="E51" s="42"/>
      <c r="F51" s="20"/>
      <c r="H51" s="50" t="s">
        <v>137</v>
      </c>
      <c r="I51" s="42">
        <v>-0.83519900000000002</v>
      </c>
      <c r="J51" s="42">
        <v>0.16800000000000001</v>
      </c>
      <c r="K51" s="42">
        <v>994.8</v>
      </c>
      <c r="L51" s="42">
        <v>-4.9829999999999997</v>
      </c>
      <c r="M51" s="20" t="s">
        <v>142</v>
      </c>
    </row>
    <row r="52" spans="1:13" x14ac:dyDescent="0.35">
      <c r="A52" s="57" t="s">
        <v>136</v>
      </c>
      <c r="B52" s="42" t="s">
        <v>2</v>
      </c>
      <c r="C52" s="42" t="s">
        <v>6</v>
      </c>
      <c r="D52" s="42" t="s">
        <v>7</v>
      </c>
      <c r="E52" s="42" t="s">
        <v>11</v>
      </c>
      <c r="F52" s="20" t="s">
        <v>12</v>
      </c>
      <c r="H52" s="50" t="s">
        <v>138</v>
      </c>
      <c r="I52" s="42">
        <v>-0.32109900000000002</v>
      </c>
      <c r="J52" s="42">
        <v>0.23100000000000001</v>
      </c>
      <c r="K52" s="42">
        <v>28.9</v>
      </c>
      <c r="L52" s="42">
        <v>-1.3879999999999999</v>
      </c>
      <c r="M52" s="20">
        <v>0.51639999999999997</v>
      </c>
    </row>
    <row r="53" spans="1:13" x14ac:dyDescent="0.35">
      <c r="A53" s="57" t="s">
        <v>4</v>
      </c>
      <c r="B53" s="42">
        <v>0.13100000000000001</v>
      </c>
      <c r="C53" s="42">
        <v>0.80300000000000005</v>
      </c>
      <c r="D53" s="42">
        <v>16.899999999999999</v>
      </c>
      <c r="E53" s="42">
        <v>0.16300000000000001</v>
      </c>
      <c r="F53" s="20">
        <v>0.87260000000000004</v>
      </c>
      <c r="H53" s="50" t="s">
        <v>139</v>
      </c>
      <c r="I53" s="42">
        <v>-0.76883100000000004</v>
      </c>
      <c r="J53" s="42">
        <v>0.23699999999999999</v>
      </c>
      <c r="K53" s="42">
        <v>32</v>
      </c>
      <c r="L53" s="42">
        <v>-3.242</v>
      </c>
      <c r="M53" s="20">
        <v>1.4E-2</v>
      </c>
    </row>
    <row r="54" spans="1:13" x14ac:dyDescent="0.35">
      <c r="A54" s="57"/>
      <c r="B54" s="42"/>
      <c r="C54" s="42"/>
      <c r="D54" s="42"/>
      <c r="E54" s="42"/>
      <c r="F54" s="20"/>
      <c r="H54" s="50" t="s">
        <v>140</v>
      </c>
      <c r="I54" s="42">
        <v>-0.25473099999999999</v>
      </c>
      <c r="J54" s="42">
        <v>0.161</v>
      </c>
      <c r="K54" s="42">
        <v>950.4</v>
      </c>
      <c r="L54" s="42">
        <v>-1.581</v>
      </c>
      <c r="M54" s="20">
        <v>0.3901</v>
      </c>
    </row>
    <row r="55" spans="1:13" x14ac:dyDescent="0.35">
      <c r="A55" s="55"/>
      <c r="B55" s="53"/>
      <c r="C55" s="53" t="s">
        <v>24</v>
      </c>
      <c r="D55" s="53"/>
      <c r="E55" s="53"/>
      <c r="F55" s="53"/>
      <c r="H55" s="50" t="s">
        <v>141</v>
      </c>
      <c r="I55" s="42">
        <v>0.5141</v>
      </c>
      <c r="J55" s="42">
        <v>0.23499999999999999</v>
      </c>
      <c r="K55" s="42">
        <v>31</v>
      </c>
      <c r="L55" s="42">
        <v>2.1859999999999999</v>
      </c>
      <c r="M55" s="20">
        <v>0.1497</v>
      </c>
    </row>
    <row r="56" spans="1:13" x14ac:dyDescent="0.35">
      <c r="A56" s="56" t="s">
        <v>0</v>
      </c>
      <c r="B56" s="42"/>
      <c r="C56" s="42"/>
      <c r="D56" s="42"/>
      <c r="E56" s="42"/>
      <c r="F56" s="20"/>
      <c r="H56" s="50"/>
      <c r="I56" s="42"/>
      <c r="J56" s="42"/>
      <c r="K56" s="42"/>
      <c r="L56" s="42"/>
      <c r="M56" s="20"/>
    </row>
    <row r="57" spans="1:13" x14ac:dyDescent="0.35">
      <c r="A57" s="57" t="s">
        <v>136</v>
      </c>
      <c r="B57" s="42" t="s">
        <v>2</v>
      </c>
      <c r="C57" s="42" t="s">
        <v>6</v>
      </c>
      <c r="D57" s="42" t="s">
        <v>7</v>
      </c>
      <c r="E57" s="42" t="s">
        <v>11</v>
      </c>
      <c r="F57" s="20" t="s">
        <v>12</v>
      </c>
      <c r="H57" s="49" t="s">
        <v>128</v>
      </c>
      <c r="I57" s="42"/>
      <c r="J57" s="42"/>
      <c r="K57" s="42"/>
      <c r="L57" s="42"/>
      <c r="M57" s="20"/>
    </row>
    <row r="58" spans="1:13" x14ac:dyDescent="0.35">
      <c r="A58" s="57" t="s">
        <v>32</v>
      </c>
      <c r="B58" s="42">
        <v>-0.82332000000000005</v>
      </c>
      <c r="C58" s="42">
        <v>0.42099999999999999</v>
      </c>
      <c r="D58" s="42">
        <v>653</v>
      </c>
      <c r="E58" s="42">
        <v>-1.9570000000000001</v>
      </c>
      <c r="F58" s="20">
        <v>0.76070000000000004</v>
      </c>
      <c r="H58" s="50" t="s">
        <v>136</v>
      </c>
      <c r="I58" s="42" t="s">
        <v>2</v>
      </c>
      <c r="J58" s="42" t="s">
        <v>6</v>
      </c>
      <c r="K58" s="42" t="s">
        <v>7</v>
      </c>
      <c r="L58" s="42" t="s">
        <v>11</v>
      </c>
      <c r="M58" s="20" t="s">
        <v>12</v>
      </c>
    </row>
    <row r="59" spans="1:13" x14ac:dyDescent="0.35">
      <c r="A59" s="57" t="s">
        <v>33</v>
      </c>
      <c r="B59" s="42">
        <v>-2.22749</v>
      </c>
      <c r="C59" s="42">
        <v>0.41699999999999998</v>
      </c>
      <c r="D59" s="42">
        <v>653</v>
      </c>
      <c r="E59" s="42">
        <v>-5.3390000000000004</v>
      </c>
      <c r="F59" s="20" t="s">
        <v>142</v>
      </c>
      <c r="H59" s="50" t="s">
        <v>63</v>
      </c>
      <c r="I59" s="42">
        <v>5.6753999999999999E-2</v>
      </c>
      <c r="J59" s="42">
        <v>0.23100000000000001</v>
      </c>
      <c r="K59" s="42">
        <v>28.7</v>
      </c>
      <c r="L59" s="42">
        <v>0.246</v>
      </c>
      <c r="M59" s="20">
        <v>0.99470000000000003</v>
      </c>
    </row>
    <row r="60" spans="1:13" x14ac:dyDescent="0.35">
      <c r="A60" s="57" t="s">
        <v>71</v>
      </c>
      <c r="B60" s="42">
        <v>-3.1430400000000001</v>
      </c>
      <c r="C60" s="42">
        <v>0.42499999999999999</v>
      </c>
      <c r="D60" s="42">
        <v>655</v>
      </c>
      <c r="E60" s="42">
        <v>-7.399</v>
      </c>
      <c r="F60" s="20" t="s">
        <v>142</v>
      </c>
      <c r="H60" s="50" t="s">
        <v>137</v>
      </c>
      <c r="I60" s="42">
        <v>-0.85806300000000002</v>
      </c>
      <c r="J60" s="42">
        <v>0.16</v>
      </c>
      <c r="K60" s="42">
        <v>910.4</v>
      </c>
      <c r="L60" s="42">
        <v>-5.3739999999999997</v>
      </c>
      <c r="M60" s="20" t="s">
        <v>142</v>
      </c>
    </row>
    <row r="61" spans="1:13" x14ac:dyDescent="0.35">
      <c r="A61" s="57" t="s">
        <v>72</v>
      </c>
      <c r="B61" s="42">
        <v>-2.7109000000000001</v>
      </c>
      <c r="C61" s="42">
        <v>0.438</v>
      </c>
      <c r="D61" s="42">
        <v>655</v>
      </c>
      <c r="E61" s="42">
        <v>-6.194</v>
      </c>
      <c r="F61" s="20" t="s">
        <v>142</v>
      </c>
      <c r="H61" s="50" t="s">
        <v>138</v>
      </c>
      <c r="I61" s="42">
        <v>-0.22212699999999999</v>
      </c>
      <c r="J61" s="42">
        <v>0.23100000000000001</v>
      </c>
      <c r="K61" s="42">
        <v>28.6</v>
      </c>
      <c r="L61" s="42">
        <v>-0.96299999999999997</v>
      </c>
      <c r="M61" s="20">
        <v>0.77100000000000002</v>
      </c>
    </row>
    <row r="62" spans="1:13" x14ac:dyDescent="0.35">
      <c r="A62" s="57" t="s">
        <v>34</v>
      </c>
      <c r="B62" s="42">
        <v>-1.96095</v>
      </c>
      <c r="C62" s="42">
        <v>0.42099999999999999</v>
      </c>
      <c r="D62" s="42">
        <v>655</v>
      </c>
      <c r="E62" s="42">
        <v>-4.6550000000000002</v>
      </c>
      <c r="F62" s="20">
        <v>2.9999999999999997E-4</v>
      </c>
      <c r="H62" s="50" t="s">
        <v>139</v>
      </c>
      <c r="I62" s="42">
        <v>-0.91481800000000002</v>
      </c>
      <c r="J62" s="42">
        <v>0.23200000000000001</v>
      </c>
      <c r="K62" s="42">
        <v>29.5</v>
      </c>
      <c r="L62" s="42">
        <v>-3.9359999999999999</v>
      </c>
      <c r="M62" s="20">
        <v>2.5000000000000001E-3</v>
      </c>
    </row>
    <row r="63" spans="1:13" x14ac:dyDescent="0.35">
      <c r="A63" s="57" t="s">
        <v>73</v>
      </c>
      <c r="B63" s="42">
        <v>0.12667</v>
      </c>
      <c r="C63" s="42">
        <v>0.42399999999999999</v>
      </c>
      <c r="D63" s="42">
        <v>653</v>
      </c>
      <c r="E63" s="42">
        <v>0.29799999999999999</v>
      </c>
      <c r="F63" s="20">
        <v>1</v>
      </c>
      <c r="H63" s="50" t="s">
        <v>140</v>
      </c>
      <c r="I63" s="42">
        <v>-0.27888099999999999</v>
      </c>
      <c r="J63" s="42">
        <v>0.161</v>
      </c>
      <c r="K63" s="42">
        <v>949.2</v>
      </c>
      <c r="L63" s="42">
        <v>-1.7310000000000001</v>
      </c>
      <c r="M63" s="20">
        <v>0.30830000000000002</v>
      </c>
    </row>
    <row r="64" spans="1:13" x14ac:dyDescent="0.35">
      <c r="A64" s="57" t="s">
        <v>16</v>
      </c>
      <c r="B64" s="42">
        <v>1.21858</v>
      </c>
      <c r="C64" s="42">
        <v>0.42399999999999999</v>
      </c>
      <c r="D64" s="42">
        <v>653</v>
      </c>
      <c r="E64" s="42">
        <v>2.871</v>
      </c>
      <c r="F64" s="20">
        <v>0.17330000000000001</v>
      </c>
      <c r="H64" s="50" t="s">
        <v>141</v>
      </c>
      <c r="I64" s="42">
        <v>0.63593699999999997</v>
      </c>
      <c r="J64" s="42">
        <v>0.23200000000000001</v>
      </c>
      <c r="K64" s="42">
        <v>29.4</v>
      </c>
      <c r="L64" s="42">
        <v>2.74</v>
      </c>
      <c r="M64" s="20">
        <v>4.8099999999999997E-2</v>
      </c>
    </row>
    <row r="65" spans="1:13" x14ac:dyDescent="0.35">
      <c r="A65" s="57" t="s">
        <v>35</v>
      </c>
      <c r="B65" s="42">
        <v>1.7708900000000001</v>
      </c>
      <c r="C65" s="42">
        <v>0.42399999999999999</v>
      </c>
      <c r="D65" s="42">
        <v>653</v>
      </c>
      <c r="E65" s="42">
        <v>4.1719999999999997</v>
      </c>
      <c r="F65" s="20">
        <v>2.3999999999999998E-3</v>
      </c>
      <c r="H65" s="50"/>
      <c r="I65" s="42"/>
      <c r="J65" s="42"/>
      <c r="K65" s="42"/>
      <c r="L65" s="42"/>
      <c r="M65" s="20"/>
    </row>
    <row r="66" spans="1:13" x14ac:dyDescent="0.35">
      <c r="A66" s="57" t="s">
        <v>74</v>
      </c>
      <c r="B66" s="42">
        <v>2.4567899999999998</v>
      </c>
      <c r="C66" s="42">
        <v>0.42399999999999999</v>
      </c>
      <c r="D66" s="42">
        <v>653</v>
      </c>
      <c r="E66" s="42">
        <v>5.7889999999999997</v>
      </c>
      <c r="F66" s="20" t="s">
        <v>142</v>
      </c>
      <c r="H66" s="49" t="s">
        <v>129</v>
      </c>
      <c r="I66" s="42"/>
      <c r="J66" s="42"/>
      <c r="K66" s="42"/>
      <c r="L66" s="42"/>
      <c r="M66" s="20"/>
    </row>
    <row r="67" spans="1:13" x14ac:dyDescent="0.35">
      <c r="A67" s="57" t="s">
        <v>36</v>
      </c>
      <c r="B67" s="42">
        <v>2.4274200000000001</v>
      </c>
      <c r="C67" s="42">
        <v>0.42399999999999999</v>
      </c>
      <c r="D67" s="42">
        <v>653</v>
      </c>
      <c r="E67" s="42">
        <v>5.7190000000000003</v>
      </c>
      <c r="F67" s="20" t="s">
        <v>142</v>
      </c>
      <c r="H67" s="50" t="s">
        <v>136</v>
      </c>
      <c r="I67" s="42" t="s">
        <v>2</v>
      </c>
      <c r="J67" s="42" t="s">
        <v>6</v>
      </c>
      <c r="K67" s="42" t="s">
        <v>7</v>
      </c>
      <c r="L67" s="42" t="s">
        <v>11</v>
      </c>
      <c r="M67" s="20" t="s">
        <v>12</v>
      </c>
    </row>
    <row r="68" spans="1:13" x14ac:dyDescent="0.35">
      <c r="A68" s="57" t="s">
        <v>75</v>
      </c>
      <c r="B68" s="42">
        <v>2.4248099999999999</v>
      </c>
      <c r="C68" s="42">
        <v>0.42399999999999999</v>
      </c>
      <c r="D68" s="42">
        <v>653</v>
      </c>
      <c r="E68" s="42">
        <v>5.7130000000000001</v>
      </c>
      <c r="F68" s="20" t="s">
        <v>142</v>
      </c>
      <c r="H68" s="50" t="s">
        <v>63</v>
      </c>
      <c r="I68" s="42">
        <v>-0.45202999999999999</v>
      </c>
      <c r="J68" s="42">
        <v>0.23200000000000001</v>
      </c>
      <c r="K68" s="42">
        <v>29.1</v>
      </c>
      <c r="L68" s="42">
        <v>-1.952</v>
      </c>
      <c r="M68" s="20">
        <v>0.22939999999999999</v>
      </c>
    </row>
    <row r="69" spans="1:13" x14ac:dyDescent="0.35">
      <c r="A69" s="57" t="s">
        <v>37</v>
      </c>
      <c r="B69" s="42">
        <v>2.7408000000000001</v>
      </c>
      <c r="C69" s="42">
        <v>0.42399999999999999</v>
      </c>
      <c r="D69" s="42">
        <v>653</v>
      </c>
      <c r="E69" s="42">
        <v>6.4580000000000002</v>
      </c>
      <c r="F69" s="20" t="s">
        <v>142</v>
      </c>
      <c r="H69" s="50" t="s">
        <v>137</v>
      </c>
      <c r="I69" s="42">
        <v>-0.84311400000000003</v>
      </c>
      <c r="J69" s="42">
        <v>0.16200000000000001</v>
      </c>
      <c r="K69" s="42">
        <v>937.1</v>
      </c>
      <c r="L69" s="42">
        <v>-5.1970000000000001</v>
      </c>
      <c r="M69" s="20" t="s">
        <v>142</v>
      </c>
    </row>
    <row r="70" spans="1:13" x14ac:dyDescent="0.35">
      <c r="A70" s="57" t="s">
        <v>38</v>
      </c>
      <c r="B70" s="42">
        <v>-1.40418</v>
      </c>
      <c r="C70" s="42">
        <v>0.39800000000000002</v>
      </c>
      <c r="D70" s="42">
        <v>642</v>
      </c>
      <c r="E70" s="42">
        <v>-3.5259999999999998</v>
      </c>
      <c r="F70" s="20">
        <v>2.63E-2</v>
      </c>
      <c r="H70" s="50" t="s">
        <v>138</v>
      </c>
      <c r="I70" s="42">
        <v>-0.47811100000000001</v>
      </c>
      <c r="J70" s="42">
        <v>0.23100000000000001</v>
      </c>
      <c r="K70" s="42">
        <v>29</v>
      </c>
      <c r="L70" s="42">
        <v>-2.0670000000000002</v>
      </c>
      <c r="M70" s="20">
        <v>0.188</v>
      </c>
    </row>
    <row r="71" spans="1:13" x14ac:dyDescent="0.35">
      <c r="A71" s="57" t="s">
        <v>76</v>
      </c>
      <c r="B71" s="42">
        <v>-2.3197299999999998</v>
      </c>
      <c r="C71" s="42">
        <v>0.40600000000000003</v>
      </c>
      <c r="D71" s="42">
        <v>645</v>
      </c>
      <c r="E71" s="42">
        <v>-5.71</v>
      </c>
      <c r="F71" s="20" t="s">
        <v>142</v>
      </c>
      <c r="H71" s="50" t="s">
        <v>139</v>
      </c>
      <c r="I71" s="42">
        <v>-0.39108399999999999</v>
      </c>
      <c r="J71" s="42">
        <v>0.23300000000000001</v>
      </c>
      <c r="K71" s="42">
        <v>30</v>
      </c>
      <c r="L71" s="42">
        <v>-1.6759999999999999</v>
      </c>
      <c r="M71" s="20">
        <v>0.35349999999999998</v>
      </c>
    </row>
    <row r="72" spans="1:13" x14ac:dyDescent="0.35">
      <c r="A72" s="57" t="s">
        <v>77</v>
      </c>
      <c r="B72" s="42">
        <v>-1.8875900000000001</v>
      </c>
      <c r="C72" s="42">
        <v>0.42</v>
      </c>
      <c r="D72" s="42">
        <v>649</v>
      </c>
      <c r="E72" s="42">
        <v>-4.4950000000000001</v>
      </c>
      <c r="F72" s="20">
        <v>5.9999999999999995E-4</v>
      </c>
      <c r="H72" s="50" t="s">
        <v>140</v>
      </c>
      <c r="I72" s="42">
        <v>-2.6081E-2</v>
      </c>
      <c r="J72" s="42">
        <v>0.161</v>
      </c>
      <c r="K72" s="42">
        <v>949.2</v>
      </c>
      <c r="L72" s="42">
        <v>-0.16200000000000001</v>
      </c>
      <c r="M72" s="20">
        <v>0.99850000000000005</v>
      </c>
    </row>
    <row r="73" spans="1:13" x14ac:dyDescent="0.35">
      <c r="A73" s="57" t="s">
        <v>39</v>
      </c>
      <c r="B73" s="42">
        <v>-1.13764</v>
      </c>
      <c r="C73" s="42">
        <v>0.40200000000000002</v>
      </c>
      <c r="D73" s="42">
        <v>645</v>
      </c>
      <c r="E73" s="42">
        <v>-2.8279999999999998</v>
      </c>
      <c r="F73" s="20">
        <v>0.192</v>
      </c>
      <c r="H73" s="50" t="s">
        <v>141</v>
      </c>
      <c r="I73" s="42">
        <v>0.36500300000000002</v>
      </c>
      <c r="J73" s="42">
        <v>0.23300000000000001</v>
      </c>
      <c r="K73" s="42">
        <v>29.9</v>
      </c>
      <c r="L73" s="42">
        <v>1.5660000000000001</v>
      </c>
      <c r="M73" s="20">
        <v>0.41249999999999998</v>
      </c>
    </row>
    <row r="74" spans="1:13" x14ac:dyDescent="0.35">
      <c r="A74" s="57" t="s">
        <v>78</v>
      </c>
      <c r="B74" s="42">
        <v>0.94999</v>
      </c>
      <c r="C74" s="42">
        <v>0.40600000000000003</v>
      </c>
      <c r="D74" s="42">
        <v>647</v>
      </c>
      <c r="E74" s="42">
        <v>2.3380000000000001</v>
      </c>
      <c r="F74" s="20">
        <v>0.49020000000000002</v>
      </c>
      <c r="H74" s="50"/>
      <c r="I74" s="42"/>
      <c r="J74" s="42"/>
      <c r="K74" s="42"/>
      <c r="L74" s="42"/>
      <c r="M74" s="20"/>
    </row>
    <row r="75" spans="1:13" x14ac:dyDescent="0.35">
      <c r="A75" s="57" t="s">
        <v>40</v>
      </c>
      <c r="B75" s="42">
        <v>2.0419</v>
      </c>
      <c r="C75" s="42">
        <v>0.40600000000000003</v>
      </c>
      <c r="D75" s="42">
        <v>647</v>
      </c>
      <c r="E75" s="42">
        <v>5.024</v>
      </c>
      <c r="F75" s="20" t="s">
        <v>142</v>
      </c>
      <c r="H75" s="49" t="s">
        <v>130</v>
      </c>
      <c r="I75" s="42"/>
      <c r="J75" s="42"/>
      <c r="K75" s="42"/>
      <c r="L75" s="42"/>
      <c r="M75" s="20"/>
    </row>
    <row r="76" spans="1:13" x14ac:dyDescent="0.35">
      <c r="A76" s="57" t="s">
        <v>41</v>
      </c>
      <c r="B76" s="42">
        <v>2.5941999999999998</v>
      </c>
      <c r="C76" s="42">
        <v>0.40600000000000003</v>
      </c>
      <c r="D76" s="42">
        <v>647</v>
      </c>
      <c r="E76" s="42">
        <v>6.383</v>
      </c>
      <c r="F76" s="20" t="s">
        <v>142</v>
      </c>
      <c r="H76" s="50" t="s">
        <v>136</v>
      </c>
      <c r="I76" s="42" t="s">
        <v>2</v>
      </c>
      <c r="J76" s="42" t="s">
        <v>6</v>
      </c>
      <c r="K76" s="42" t="s">
        <v>7</v>
      </c>
      <c r="L76" s="42" t="s">
        <v>11</v>
      </c>
      <c r="M76" s="20" t="s">
        <v>12</v>
      </c>
    </row>
    <row r="77" spans="1:13" x14ac:dyDescent="0.35">
      <c r="A77" s="57" t="s">
        <v>79</v>
      </c>
      <c r="B77" s="42">
        <v>3.2801100000000001</v>
      </c>
      <c r="C77" s="42">
        <v>0.40600000000000003</v>
      </c>
      <c r="D77" s="42">
        <v>647</v>
      </c>
      <c r="E77" s="42">
        <v>8.0709999999999997</v>
      </c>
      <c r="F77" s="20" t="s">
        <v>142</v>
      </c>
      <c r="H77" s="50" t="s">
        <v>63</v>
      </c>
      <c r="I77" s="42">
        <v>1.8096000000000001E-2</v>
      </c>
      <c r="J77" s="42">
        <v>0.23200000000000001</v>
      </c>
      <c r="K77" s="42">
        <v>29.1</v>
      </c>
      <c r="L77" s="42">
        <v>7.8E-2</v>
      </c>
      <c r="M77" s="20">
        <v>0.99980000000000002</v>
      </c>
    </row>
    <row r="78" spans="1:13" x14ac:dyDescent="0.35">
      <c r="A78" s="57" t="s">
        <v>42</v>
      </c>
      <c r="B78" s="42">
        <v>3.25074</v>
      </c>
      <c r="C78" s="42">
        <v>0.40600000000000003</v>
      </c>
      <c r="D78" s="42">
        <v>647</v>
      </c>
      <c r="E78" s="42">
        <v>7.9989999999999997</v>
      </c>
      <c r="F78" s="20" t="s">
        <v>142</v>
      </c>
      <c r="H78" s="50" t="s">
        <v>137</v>
      </c>
      <c r="I78" s="42">
        <v>-0.384187</v>
      </c>
      <c r="J78" s="42">
        <v>0.16200000000000001</v>
      </c>
      <c r="K78" s="42">
        <v>937.1</v>
      </c>
      <c r="L78" s="42">
        <v>-2.3679999999999999</v>
      </c>
      <c r="M78" s="20">
        <v>8.4000000000000005E-2</v>
      </c>
    </row>
    <row r="79" spans="1:13" x14ac:dyDescent="0.35">
      <c r="A79" s="57" t="s">
        <v>80</v>
      </c>
      <c r="B79" s="42">
        <v>3.2481300000000002</v>
      </c>
      <c r="C79" s="42">
        <v>0.40600000000000003</v>
      </c>
      <c r="D79" s="42">
        <v>647</v>
      </c>
      <c r="E79" s="42">
        <v>7.992</v>
      </c>
      <c r="F79" s="20" t="s">
        <v>142</v>
      </c>
      <c r="H79" s="50" t="s">
        <v>138</v>
      </c>
      <c r="I79" s="42">
        <v>2.6138000000000002E-2</v>
      </c>
      <c r="J79" s="42">
        <v>0.23100000000000001</v>
      </c>
      <c r="K79" s="42">
        <v>28.6</v>
      </c>
      <c r="L79" s="42">
        <v>0.113</v>
      </c>
      <c r="M79" s="20">
        <v>0.99950000000000006</v>
      </c>
    </row>
    <row r="80" spans="1:13" x14ac:dyDescent="0.35">
      <c r="A80" s="57" t="s">
        <v>43</v>
      </c>
      <c r="B80" s="42">
        <v>3.56412</v>
      </c>
      <c r="C80" s="42">
        <v>0.40600000000000003</v>
      </c>
      <c r="D80" s="42">
        <v>647</v>
      </c>
      <c r="E80" s="42">
        <v>8.77</v>
      </c>
      <c r="F80" s="20" t="s">
        <v>142</v>
      </c>
      <c r="H80" s="50" t="s">
        <v>139</v>
      </c>
      <c r="I80" s="42">
        <v>-0.402283</v>
      </c>
      <c r="J80" s="42">
        <v>0.23300000000000001</v>
      </c>
      <c r="K80" s="42">
        <v>30</v>
      </c>
      <c r="L80" s="42">
        <v>-1.724</v>
      </c>
      <c r="M80" s="20">
        <v>0.32929999999999998</v>
      </c>
    </row>
    <row r="81" spans="1:13" x14ac:dyDescent="0.35">
      <c r="A81" s="57" t="s">
        <v>81</v>
      </c>
      <c r="B81" s="42">
        <v>-0.91554999999999997</v>
      </c>
      <c r="C81" s="42">
        <v>0.40300000000000002</v>
      </c>
      <c r="D81" s="42">
        <v>645</v>
      </c>
      <c r="E81" s="42">
        <v>-2.274</v>
      </c>
      <c r="F81" s="20">
        <v>0.53659999999999997</v>
      </c>
      <c r="H81" s="50" t="s">
        <v>140</v>
      </c>
      <c r="I81" s="42">
        <v>8.0420000000000005E-3</v>
      </c>
      <c r="J81" s="42">
        <v>0.16</v>
      </c>
      <c r="K81" s="42">
        <v>936.4</v>
      </c>
      <c r="L81" s="42">
        <v>0.05</v>
      </c>
      <c r="M81" s="20">
        <v>1</v>
      </c>
    </row>
    <row r="82" spans="1:13" x14ac:dyDescent="0.35">
      <c r="A82" s="57" t="s">
        <v>82</v>
      </c>
      <c r="B82" s="42">
        <v>-0.48341000000000001</v>
      </c>
      <c r="C82" s="42">
        <v>0.41599999999999998</v>
      </c>
      <c r="D82" s="42">
        <v>647</v>
      </c>
      <c r="E82" s="42">
        <v>-1.161</v>
      </c>
      <c r="F82" s="20">
        <v>0.99480000000000002</v>
      </c>
      <c r="H82" s="50" t="s">
        <v>141</v>
      </c>
      <c r="I82" s="42">
        <v>0.41032600000000002</v>
      </c>
      <c r="J82" s="42">
        <v>0.23200000000000001</v>
      </c>
      <c r="K82" s="42">
        <v>29.4</v>
      </c>
      <c r="L82" s="42">
        <v>1.7669999999999999</v>
      </c>
      <c r="M82" s="20">
        <v>0.309</v>
      </c>
    </row>
    <row r="83" spans="1:13" x14ac:dyDescent="0.35">
      <c r="A83" s="57" t="s">
        <v>44</v>
      </c>
      <c r="B83" s="42">
        <v>0.26654</v>
      </c>
      <c r="C83" s="42">
        <v>0.39900000000000002</v>
      </c>
      <c r="D83" s="42">
        <v>644</v>
      </c>
      <c r="E83" s="42">
        <v>0.66900000000000004</v>
      </c>
      <c r="F83" s="20">
        <v>1</v>
      </c>
      <c r="H83" s="50"/>
      <c r="I83" s="42"/>
      <c r="J83" s="42"/>
      <c r="K83" s="42"/>
      <c r="L83" s="42"/>
      <c r="M83" s="20"/>
    </row>
    <row r="84" spans="1:13" x14ac:dyDescent="0.35">
      <c r="A84" s="57" t="s">
        <v>83</v>
      </c>
      <c r="B84" s="42">
        <v>2.3541599999999998</v>
      </c>
      <c r="C84" s="42">
        <v>0.40300000000000002</v>
      </c>
      <c r="D84" s="42">
        <v>646</v>
      </c>
      <c r="E84" s="42">
        <v>5.8460000000000001</v>
      </c>
      <c r="F84" s="20" t="s">
        <v>142</v>
      </c>
      <c r="H84" s="49" t="s">
        <v>131</v>
      </c>
      <c r="I84" s="42"/>
      <c r="J84" s="42"/>
      <c r="K84" s="42"/>
      <c r="L84" s="42"/>
      <c r="M84" s="20"/>
    </row>
    <row r="85" spans="1:13" x14ac:dyDescent="0.35">
      <c r="A85" s="57" t="s">
        <v>45</v>
      </c>
      <c r="B85" s="42">
        <v>3.4460700000000002</v>
      </c>
      <c r="C85" s="42">
        <v>0.40300000000000002</v>
      </c>
      <c r="D85" s="42">
        <v>646</v>
      </c>
      <c r="E85" s="42">
        <v>8.5570000000000004</v>
      </c>
      <c r="F85" s="20" t="s">
        <v>142</v>
      </c>
      <c r="H85" s="50" t="s">
        <v>136</v>
      </c>
      <c r="I85" s="42" t="s">
        <v>2</v>
      </c>
      <c r="J85" s="42" t="s">
        <v>6</v>
      </c>
      <c r="K85" s="42" t="s">
        <v>7</v>
      </c>
      <c r="L85" s="42" t="s">
        <v>11</v>
      </c>
      <c r="M85" s="20" t="s">
        <v>12</v>
      </c>
    </row>
    <row r="86" spans="1:13" x14ac:dyDescent="0.35">
      <c r="A86" s="57" t="s">
        <v>46</v>
      </c>
      <c r="B86" s="42">
        <v>3.99838</v>
      </c>
      <c r="C86" s="42">
        <v>0.40300000000000002</v>
      </c>
      <c r="D86" s="42">
        <v>646</v>
      </c>
      <c r="E86" s="42">
        <v>9.9290000000000003</v>
      </c>
      <c r="F86" s="20" t="s">
        <v>142</v>
      </c>
      <c r="H86" s="50" t="s">
        <v>63</v>
      </c>
      <c r="I86" s="42">
        <v>-0.25922499999999998</v>
      </c>
      <c r="J86" s="42">
        <v>0.23100000000000001</v>
      </c>
      <c r="K86" s="42">
        <v>28.7</v>
      </c>
      <c r="L86" s="42">
        <v>-1.123</v>
      </c>
      <c r="M86" s="20">
        <v>0.67859999999999998</v>
      </c>
    </row>
    <row r="87" spans="1:13" x14ac:dyDescent="0.35">
      <c r="A87" s="57" t="s">
        <v>84</v>
      </c>
      <c r="B87" s="42">
        <v>4.6842800000000002</v>
      </c>
      <c r="C87" s="42">
        <v>0.40300000000000002</v>
      </c>
      <c r="D87" s="42">
        <v>646</v>
      </c>
      <c r="E87" s="42">
        <v>11.632</v>
      </c>
      <c r="F87" s="20" t="s">
        <v>142</v>
      </c>
      <c r="H87" s="50" t="s">
        <v>137</v>
      </c>
      <c r="I87" s="42">
        <v>-0.52526600000000001</v>
      </c>
      <c r="J87" s="42">
        <v>0.161</v>
      </c>
      <c r="K87" s="42">
        <v>923.4</v>
      </c>
      <c r="L87" s="42">
        <v>-3.262</v>
      </c>
      <c r="M87" s="20">
        <v>6.3E-3</v>
      </c>
    </row>
    <row r="88" spans="1:13" x14ac:dyDescent="0.35">
      <c r="A88" s="57" t="s">
        <v>47</v>
      </c>
      <c r="B88" s="42">
        <v>4.6549100000000001</v>
      </c>
      <c r="C88" s="42">
        <v>0.40300000000000002</v>
      </c>
      <c r="D88" s="42">
        <v>646</v>
      </c>
      <c r="E88" s="42">
        <v>11.558999999999999</v>
      </c>
      <c r="F88" s="20" t="s">
        <v>142</v>
      </c>
      <c r="H88" s="50" t="s">
        <v>138</v>
      </c>
      <c r="I88" s="42">
        <v>-0.20563000000000001</v>
      </c>
      <c r="J88" s="42">
        <v>0.23</v>
      </c>
      <c r="K88" s="42">
        <v>28.2</v>
      </c>
      <c r="L88" s="42">
        <v>-0.89500000000000002</v>
      </c>
      <c r="M88" s="20">
        <v>0.80740000000000001</v>
      </c>
    </row>
    <row r="89" spans="1:13" x14ac:dyDescent="0.35">
      <c r="A89" s="57" t="s">
        <v>85</v>
      </c>
      <c r="B89" s="42">
        <v>4.6523099999999999</v>
      </c>
      <c r="C89" s="42">
        <v>0.40300000000000002</v>
      </c>
      <c r="D89" s="42">
        <v>646</v>
      </c>
      <c r="E89" s="42">
        <v>11.552</v>
      </c>
      <c r="F89" s="20" t="s">
        <v>142</v>
      </c>
      <c r="H89" s="50" t="s">
        <v>139</v>
      </c>
      <c r="I89" s="42">
        <v>-0.26604100000000003</v>
      </c>
      <c r="J89" s="42">
        <v>0.23300000000000001</v>
      </c>
      <c r="K89" s="42">
        <v>30</v>
      </c>
      <c r="L89" s="42">
        <v>-1.1399999999999999</v>
      </c>
      <c r="M89" s="20">
        <v>0.66800000000000004</v>
      </c>
    </row>
    <row r="90" spans="1:13" x14ac:dyDescent="0.35">
      <c r="A90" s="57" t="s">
        <v>48</v>
      </c>
      <c r="B90" s="42">
        <v>4.9683000000000002</v>
      </c>
      <c r="C90" s="42">
        <v>0.40300000000000002</v>
      </c>
      <c r="D90" s="42">
        <v>646</v>
      </c>
      <c r="E90" s="42">
        <v>12.337</v>
      </c>
      <c r="F90" s="20" t="s">
        <v>142</v>
      </c>
      <c r="H90" s="50" t="s">
        <v>140</v>
      </c>
      <c r="I90" s="42">
        <v>5.3594999999999997E-2</v>
      </c>
      <c r="J90" s="42">
        <v>0.16</v>
      </c>
      <c r="K90" s="42">
        <v>936.4</v>
      </c>
      <c r="L90" s="42">
        <v>0.33500000000000002</v>
      </c>
      <c r="M90" s="20">
        <v>0.98699999999999999</v>
      </c>
    </row>
    <row r="91" spans="1:13" x14ac:dyDescent="0.35">
      <c r="A91" s="57" t="s">
        <v>86</v>
      </c>
      <c r="B91" s="42">
        <v>0.43213000000000001</v>
      </c>
      <c r="C91" s="42">
        <v>0.42299999999999999</v>
      </c>
      <c r="D91" s="42">
        <v>646</v>
      </c>
      <c r="E91" s="42">
        <v>1.0209999999999999</v>
      </c>
      <c r="F91" s="20">
        <v>0.99850000000000005</v>
      </c>
      <c r="H91" s="50" t="s">
        <v>141</v>
      </c>
      <c r="I91" s="42">
        <v>0.319637</v>
      </c>
      <c r="J91" s="42">
        <v>0.23200000000000001</v>
      </c>
      <c r="K91" s="42">
        <v>29.4</v>
      </c>
      <c r="L91" s="42">
        <v>1.3759999999999999</v>
      </c>
      <c r="M91" s="20">
        <v>0.52359999999999995</v>
      </c>
    </row>
    <row r="92" spans="1:13" x14ac:dyDescent="0.35">
      <c r="A92" s="57" t="s">
        <v>87</v>
      </c>
      <c r="B92" s="42">
        <v>1.1820900000000001</v>
      </c>
      <c r="C92" s="42">
        <v>0.40600000000000003</v>
      </c>
      <c r="D92" s="42">
        <v>642</v>
      </c>
      <c r="E92" s="42">
        <v>2.915</v>
      </c>
      <c r="F92" s="20">
        <v>0.15579999999999999</v>
      </c>
      <c r="H92" s="50"/>
      <c r="I92" s="42"/>
      <c r="J92" s="42"/>
      <c r="K92" s="42"/>
      <c r="L92" s="42"/>
      <c r="M92" s="20"/>
    </row>
    <row r="93" spans="1:13" x14ac:dyDescent="0.35">
      <c r="A93" s="57" t="s">
        <v>88</v>
      </c>
      <c r="B93" s="42">
        <v>3.2697099999999999</v>
      </c>
      <c r="C93" s="42">
        <v>0.41</v>
      </c>
      <c r="D93" s="42">
        <v>645</v>
      </c>
      <c r="E93" s="42">
        <v>7.9820000000000002</v>
      </c>
      <c r="F93" s="20" t="s">
        <v>142</v>
      </c>
      <c r="H93" s="49" t="s">
        <v>132</v>
      </c>
      <c r="I93" s="42"/>
      <c r="J93" s="42"/>
      <c r="K93" s="42"/>
      <c r="L93" s="42"/>
      <c r="M93" s="20"/>
    </row>
    <row r="94" spans="1:13" x14ac:dyDescent="0.35">
      <c r="A94" s="57" t="s">
        <v>89</v>
      </c>
      <c r="B94" s="42">
        <v>4.3616200000000003</v>
      </c>
      <c r="C94" s="42">
        <v>0.41</v>
      </c>
      <c r="D94" s="42">
        <v>645</v>
      </c>
      <c r="E94" s="42">
        <v>10.647</v>
      </c>
      <c r="F94" s="20" t="s">
        <v>142</v>
      </c>
      <c r="H94" s="50" t="s">
        <v>136</v>
      </c>
      <c r="I94" s="42" t="s">
        <v>2</v>
      </c>
      <c r="J94" s="42" t="s">
        <v>6</v>
      </c>
      <c r="K94" s="42" t="s">
        <v>7</v>
      </c>
      <c r="L94" s="42" t="s">
        <v>11</v>
      </c>
      <c r="M94" s="20" t="s">
        <v>12</v>
      </c>
    </row>
    <row r="95" spans="1:13" x14ac:dyDescent="0.35">
      <c r="A95" s="57" t="s">
        <v>90</v>
      </c>
      <c r="B95" s="42">
        <v>4.9139299999999997</v>
      </c>
      <c r="C95" s="42">
        <v>0.41</v>
      </c>
      <c r="D95" s="42">
        <v>645</v>
      </c>
      <c r="E95" s="42">
        <v>11.994999999999999</v>
      </c>
      <c r="F95" s="20" t="s">
        <v>142</v>
      </c>
      <c r="H95" s="50" t="s">
        <v>63</v>
      </c>
      <c r="I95" s="42">
        <v>-4.2974999999999999E-2</v>
      </c>
      <c r="J95" s="42">
        <v>0.23200000000000001</v>
      </c>
      <c r="K95" s="42">
        <v>29.2</v>
      </c>
      <c r="L95" s="42">
        <v>-0.185</v>
      </c>
      <c r="M95" s="20">
        <v>0.99770000000000003</v>
      </c>
    </row>
    <row r="96" spans="1:13" x14ac:dyDescent="0.35">
      <c r="A96" s="57" t="s">
        <v>91</v>
      </c>
      <c r="B96" s="42">
        <v>5.5998299999999999</v>
      </c>
      <c r="C96" s="42">
        <v>0.41</v>
      </c>
      <c r="D96" s="42">
        <v>645</v>
      </c>
      <c r="E96" s="42">
        <v>13.67</v>
      </c>
      <c r="F96" s="20" t="s">
        <v>142</v>
      </c>
      <c r="H96" s="50" t="s">
        <v>137</v>
      </c>
      <c r="I96" s="42">
        <v>-4.1153000000000002E-2</v>
      </c>
      <c r="J96" s="42">
        <v>0.161</v>
      </c>
      <c r="K96" s="42">
        <v>923.4</v>
      </c>
      <c r="L96" s="42">
        <v>-0.25600000000000001</v>
      </c>
      <c r="M96" s="20">
        <v>0.99409999999999998</v>
      </c>
    </row>
    <row r="97" spans="1:13" x14ac:dyDescent="0.35">
      <c r="A97" s="57" t="s">
        <v>92</v>
      </c>
      <c r="B97" s="42">
        <v>5.5704599999999997</v>
      </c>
      <c r="C97" s="42">
        <v>0.41</v>
      </c>
      <c r="D97" s="42">
        <v>645</v>
      </c>
      <c r="E97" s="42">
        <v>13.598000000000001</v>
      </c>
      <c r="F97" s="20" t="s">
        <v>142</v>
      </c>
      <c r="H97" s="50" t="s">
        <v>138</v>
      </c>
      <c r="I97" s="42">
        <v>6.9802000000000003E-2</v>
      </c>
      <c r="J97" s="42">
        <v>0.23</v>
      </c>
      <c r="K97" s="42">
        <v>28.2</v>
      </c>
      <c r="L97" s="42">
        <v>0.30399999999999999</v>
      </c>
      <c r="M97" s="20">
        <v>0.99</v>
      </c>
    </row>
    <row r="98" spans="1:13" x14ac:dyDescent="0.35">
      <c r="A98" s="57" t="s">
        <v>93</v>
      </c>
      <c r="B98" s="42">
        <v>5.56785</v>
      </c>
      <c r="C98" s="42">
        <v>0.41</v>
      </c>
      <c r="D98" s="42">
        <v>645</v>
      </c>
      <c r="E98" s="42">
        <v>13.592000000000001</v>
      </c>
      <c r="F98" s="20" t="s">
        <v>142</v>
      </c>
      <c r="H98" s="50" t="s">
        <v>139</v>
      </c>
      <c r="I98" s="42">
        <v>1.8220000000000001E-3</v>
      </c>
      <c r="J98" s="42">
        <v>0.23400000000000001</v>
      </c>
      <c r="K98" s="42">
        <v>30.4</v>
      </c>
      <c r="L98" s="42">
        <v>8.0000000000000002E-3</v>
      </c>
      <c r="M98" s="20">
        <v>1</v>
      </c>
    </row>
    <row r="99" spans="1:13" x14ac:dyDescent="0.35">
      <c r="A99" s="57" t="s">
        <v>94</v>
      </c>
      <c r="B99" s="42">
        <v>5.8838400000000002</v>
      </c>
      <c r="C99" s="42">
        <v>0.41</v>
      </c>
      <c r="D99" s="42">
        <v>645</v>
      </c>
      <c r="E99" s="42">
        <v>14.363</v>
      </c>
      <c r="F99" s="20" t="s">
        <v>142</v>
      </c>
      <c r="H99" s="50" t="s">
        <v>140</v>
      </c>
      <c r="I99" s="42">
        <v>0.112777</v>
      </c>
      <c r="J99" s="42">
        <v>0.161</v>
      </c>
      <c r="K99" s="42">
        <v>950.9</v>
      </c>
      <c r="L99" s="42">
        <v>0.69899999999999995</v>
      </c>
      <c r="M99" s="20">
        <v>0.89739999999999998</v>
      </c>
    </row>
    <row r="100" spans="1:13" x14ac:dyDescent="0.35">
      <c r="A100" s="57" t="s">
        <v>95</v>
      </c>
      <c r="B100" s="42">
        <v>0.74995000000000001</v>
      </c>
      <c r="C100" s="42">
        <v>0.41899999999999998</v>
      </c>
      <c r="D100" s="42">
        <v>645</v>
      </c>
      <c r="E100" s="42">
        <v>1.7889999999999999</v>
      </c>
      <c r="F100" s="20">
        <v>0.85489999999999999</v>
      </c>
      <c r="H100" s="50" t="s">
        <v>141</v>
      </c>
      <c r="I100" s="42">
        <v>0.110955</v>
      </c>
      <c r="J100" s="42">
        <v>0.23200000000000001</v>
      </c>
      <c r="K100" s="42">
        <v>29.4</v>
      </c>
      <c r="L100" s="42">
        <v>0.47799999999999998</v>
      </c>
      <c r="M100" s="20">
        <v>0.96340000000000003</v>
      </c>
    </row>
    <row r="101" spans="1:13" x14ac:dyDescent="0.35">
      <c r="A101" s="57" t="s">
        <v>96</v>
      </c>
      <c r="B101" s="42">
        <v>2.83758</v>
      </c>
      <c r="C101" s="42">
        <v>0.42199999999999999</v>
      </c>
      <c r="D101" s="42">
        <v>644</v>
      </c>
      <c r="E101" s="42">
        <v>6.7190000000000003</v>
      </c>
      <c r="F101" s="20" t="s">
        <v>142</v>
      </c>
      <c r="H101" s="50"/>
      <c r="I101" s="42"/>
      <c r="J101" s="42"/>
      <c r="K101" s="42"/>
      <c r="L101" s="42"/>
      <c r="M101" s="20"/>
    </row>
    <row r="102" spans="1:13" x14ac:dyDescent="0.35">
      <c r="A102" s="57" t="s">
        <v>97</v>
      </c>
      <c r="B102" s="42">
        <v>3.9294899999999999</v>
      </c>
      <c r="C102" s="42">
        <v>0.42199999999999999</v>
      </c>
      <c r="D102" s="42">
        <v>644</v>
      </c>
      <c r="E102" s="42">
        <v>9.3049999999999997</v>
      </c>
      <c r="F102" s="20" t="s">
        <v>142</v>
      </c>
      <c r="H102" s="49" t="s">
        <v>133</v>
      </c>
      <c r="I102" s="42"/>
      <c r="J102" s="42"/>
      <c r="K102" s="42"/>
      <c r="L102" s="42"/>
      <c r="M102" s="20"/>
    </row>
    <row r="103" spans="1:13" x14ac:dyDescent="0.35">
      <c r="A103" s="57" t="s">
        <v>98</v>
      </c>
      <c r="B103" s="42">
        <v>4.4817900000000002</v>
      </c>
      <c r="C103" s="42">
        <v>0.42199999999999999</v>
      </c>
      <c r="D103" s="42">
        <v>644</v>
      </c>
      <c r="E103" s="42">
        <v>10.613</v>
      </c>
      <c r="F103" s="20" t="s">
        <v>142</v>
      </c>
      <c r="H103" s="50" t="s">
        <v>136</v>
      </c>
      <c r="I103" s="42" t="s">
        <v>2</v>
      </c>
      <c r="J103" s="42" t="s">
        <v>6</v>
      </c>
      <c r="K103" s="42" t="s">
        <v>7</v>
      </c>
      <c r="L103" s="42" t="s">
        <v>11</v>
      </c>
      <c r="M103" s="20" t="s">
        <v>12</v>
      </c>
    </row>
    <row r="104" spans="1:13" x14ac:dyDescent="0.35">
      <c r="A104" s="57" t="s">
        <v>99</v>
      </c>
      <c r="B104" s="42">
        <v>5.1677</v>
      </c>
      <c r="C104" s="42">
        <v>0.42199999999999999</v>
      </c>
      <c r="D104" s="42">
        <v>644</v>
      </c>
      <c r="E104" s="42">
        <v>12.237</v>
      </c>
      <c r="F104" s="20" t="s">
        <v>142</v>
      </c>
      <c r="H104" s="50" t="s">
        <v>63</v>
      </c>
      <c r="I104" s="42">
        <v>0.24261099999999999</v>
      </c>
      <c r="J104" s="42">
        <v>0.23200000000000001</v>
      </c>
      <c r="K104" s="42">
        <v>29.2</v>
      </c>
      <c r="L104" s="42">
        <v>1.0469999999999999</v>
      </c>
      <c r="M104" s="20">
        <v>0.72360000000000002</v>
      </c>
    </row>
    <row r="105" spans="1:13" x14ac:dyDescent="0.35">
      <c r="A105" s="57" t="s">
        <v>100</v>
      </c>
      <c r="B105" s="42">
        <v>5.1383299999999998</v>
      </c>
      <c r="C105" s="42">
        <v>0.42199999999999999</v>
      </c>
      <c r="D105" s="42">
        <v>644</v>
      </c>
      <c r="E105" s="42">
        <v>12.167999999999999</v>
      </c>
      <c r="F105" s="20" t="s">
        <v>142</v>
      </c>
      <c r="H105" s="50" t="s">
        <v>137</v>
      </c>
      <c r="I105" s="42">
        <v>-4.8419999999999999E-3</v>
      </c>
      <c r="J105" s="42">
        <v>0.161</v>
      </c>
      <c r="K105" s="42">
        <v>923.4</v>
      </c>
      <c r="L105" s="42">
        <v>-0.03</v>
      </c>
      <c r="M105" s="20">
        <v>1</v>
      </c>
    </row>
    <row r="106" spans="1:13" x14ac:dyDescent="0.35">
      <c r="A106" s="57" t="s">
        <v>101</v>
      </c>
      <c r="B106" s="42">
        <v>5.1357200000000001</v>
      </c>
      <c r="C106" s="42">
        <v>0.42199999999999999</v>
      </c>
      <c r="D106" s="42">
        <v>644</v>
      </c>
      <c r="E106" s="42">
        <v>12.161</v>
      </c>
      <c r="F106" s="20" t="s">
        <v>142</v>
      </c>
      <c r="H106" s="50" t="s">
        <v>138</v>
      </c>
      <c r="I106" s="42">
        <v>0.28791499999999998</v>
      </c>
      <c r="J106" s="42">
        <v>0.23</v>
      </c>
      <c r="K106" s="42">
        <v>28.2</v>
      </c>
      <c r="L106" s="42">
        <v>1.2529999999999999</v>
      </c>
      <c r="M106" s="20">
        <v>0.59919999999999995</v>
      </c>
    </row>
    <row r="107" spans="1:13" x14ac:dyDescent="0.35">
      <c r="A107" s="57" t="s">
        <v>102</v>
      </c>
      <c r="B107" s="42">
        <v>5.4517100000000003</v>
      </c>
      <c r="C107" s="42">
        <v>0.42199999999999999</v>
      </c>
      <c r="D107" s="42">
        <v>644</v>
      </c>
      <c r="E107" s="42">
        <v>12.91</v>
      </c>
      <c r="F107" s="20" t="s">
        <v>142</v>
      </c>
      <c r="H107" s="50" t="s">
        <v>139</v>
      </c>
      <c r="I107" s="42">
        <v>-0.24745200000000001</v>
      </c>
      <c r="J107" s="42">
        <v>0.23400000000000001</v>
      </c>
      <c r="K107" s="42">
        <v>30.4</v>
      </c>
      <c r="L107" s="42">
        <v>-1.0569999999999999</v>
      </c>
      <c r="M107" s="20">
        <v>0.71789999999999998</v>
      </c>
    </row>
    <row r="108" spans="1:13" x14ac:dyDescent="0.35">
      <c r="A108" s="57" t="s">
        <v>103</v>
      </c>
      <c r="B108" s="42">
        <v>2.0876299999999999</v>
      </c>
      <c r="C108" s="42">
        <v>0.40600000000000003</v>
      </c>
      <c r="D108" s="42">
        <v>644</v>
      </c>
      <c r="E108" s="42">
        <v>5.1459999999999999</v>
      </c>
      <c r="F108" s="20" t="s">
        <v>142</v>
      </c>
      <c r="H108" s="50" t="s">
        <v>140</v>
      </c>
      <c r="I108" s="42">
        <v>4.5303999999999997E-2</v>
      </c>
      <c r="J108" s="42">
        <v>0.161</v>
      </c>
      <c r="K108" s="42">
        <v>950.9</v>
      </c>
      <c r="L108" s="42">
        <v>0.28100000000000003</v>
      </c>
      <c r="M108" s="20">
        <v>0.99229999999999996</v>
      </c>
    </row>
    <row r="109" spans="1:13" x14ac:dyDescent="0.35">
      <c r="A109" s="57" t="s">
        <v>49</v>
      </c>
      <c r="B109" s="42">
        <v>3.1795399999999998</v>
      </c>
      <c r="C109" s="42">
        <v>0.40600000000000003</v>
      </c>
      <c r="D109" s="42">
        <v>644</v>
      </c>
      <c r="E109" s="42">
        <v>7.8369999999999997</v>
      </c>
      <c r="F109" s="20" t="s">
        <v>142</v>
      </c>
      <c r="H109" s="50" t="s">
        <v>141</v>
      </c>
      <c r="I109" s="42">
        <v>0.29275600000000002</v>
      </c>
      <c r="J109" s="42">
        <v>0.23200000000000001</v>
      </c>
      <c r="K109" s="42">
        <v>29.4</v>
      </c>
      <c r="L109" s="42">
        <v>1.2609999999999999</v>
      </c>
      <c r="M109" s="20">
        <v>0.59440000000000004</v>
      </c>
    </row>
    <row r="110" spans="1:13" x14ac:dyDescent="0.35">
      <c r="A110" s="57" t="s">
        <v>50</v>
      </c>
      <c r="B110" s="42">
        <v>3.73184</v>
      </c>
      <c r="C110" s="42">
        <v>0.40600000000000003</v>
      </c>
      <c r="D110" s="42">
        <v>644</v>
      </c>
      <c r="E110" s="42">
        <v>9.1989999999999998</v>
      </c>
      <c r="F110" s="20" t="s">
        <v>142</v>
      </c>
      <c r="H110" s="50"/>
      <c r="I110" s="42"/>
      <c r="J110" s="42"/>
      <c r="K110" s="42"/>
      <c r="L110" s="42"/>
      <c r="M110" s="20"/>
    </row>
    <row r="111" spans="1:13" x14ac:dyDescent="0.35">
      <c r="A111" s="57" t="s">
        <v>104</v>
      </c>
      <c r="B111" s="42">
        <v>4.4177499999999998</v>
      </c>
      <c r="C111" s="42">
        <v>0.40600000000000003</v>
      </c>
      <c r="D111" s="42">
        <v>644</v>
      </c>
      <c r="E111" s="42">
        <v>10.888999999999999</v>
      </c>
      <c r="F111" s="20" t="s">
        <v>142</v>
      </c>
      <c r="H111" s="49" t="s">
        <v>134</v>
      </c>
      <c r="I111" s="42"/>
      <c r="J111" s="42"/>
      <c r="K111" s="42"/>
      <c r="L111" s="42"/>
      <c r="M111" s="20"/>
    </row>
    <row r="112" spans="1:13" x14ac:dyDescent="0.35">
      <c r="A112" s="57" t="s">
        <v>51</v>
      </c>
      <c r="B112" s="42">
        <v>4.3883799999999997</v>
      </c>
      <c r="C112" s="42">
        <v>0.40600000000000003</v>
      </c>
      <c r="D112" s="42">
        <v>644</v>
      </c>
      <c r="E112" s="42">
        <v>10.817</v>
      </c>
      <c r="F112" s="20" t="s">
        <v>142</v>
      </c>
      <c r="H112" s="50" t="s">
        <v>136</v>
      </c>
      <c r="I112" s="42" t="s">
        <v>2</v>
      </c>
      <c r="J112" s="42" t="s">
        <v>6</v>
      </c>
      <c r="K112" s="42" t="s">
        <v>7</v>
      </c>
      <c r="L112" s="42" t="s">
        <v>11</v>
      </c>
      <c r="M112" s="20" t="s">
        <v>12</v>
      </c>
    </row>
    <row r="113" spans="1:13" x14ac:dyDescent="0.35">
      <c r="A113" s="57" t="s">
        <v>105</v>
      </c>
      <c r="B113" s="42">
        <v>4.3857699999999999</v>
      </c>
      <c r="C113" s="42">
        <v>0.40600000000000003</v>
      </c>
      <c r="D113" s="42">
        <v>644</v>
      </c>
      <c r="E113" s="42">
        <v>10.811</v>
      </c>
      <c r="F113" s="20" t="s">
        <v>142</v>
      </c>
      <c r="H113" s="50" t="s">
        <v>63</v>
      </c>
      <c r="I113" s="42">
        <v>0.12987899999999999</v>
      </c>
      <c r="J113" s="42">
        <v>0.23200000000000001</v>
      </c>
      <c r="K113" s="42">
        <v>29.2</v>
      </c>
      <c r="L113" s="42">
        <v>0.56000000000000005</v>
      </c>
      <c r="M113" s="20">
        <v>0.94289999999999996</v>
      </c>
    </row>
    <row r="114" spans="1:13" x14ac:dyDescent="0.35">
      <c r="A114" s="57" t="s">
        <v>52</v>
      </c>
      <c r="B114" s="42">
        <v>4.7017600000000002</v>
      </c>
      <c r="C114" s="42">
        <v>0.40600000000000003</v>
      </c>
      <c r="D114" s="42">
        <v>644</v>
      </c>
      <c r="E114" s="42">
        <v>11.59</v>
      </c>
      <c r="F114" s="20" t="s">
        <v>142</v>
      </c>
      <c r="H114" s="50" t="s">
        <v>137</v>
      </c>
      <c r="I114" s="42">
        <v>0.36099799999999999</v>
      </c>
      <c r="J114" s="42">
        <v>0.161</v>
      </c>
      <c r="K114" s="42">
        <v>923.4</v>
      </c>
      <c r="L114" s="42">
        <v>2.242</v>
      </c>
      <c r="M114" s="20">
        <v>0.1129</v>
      </c>
    </row>
    <row r="115" spans="1:13" x14ac:dyDescent="0.35">
      <c r="A115" s="57" t="s">
        <v>106</v>
      </c>
      <c r="B115" s="42">
        <v>1.0919099999999999</v>
      </c>
      <c r="C115" s="42">
        <v>0.40899999999999997</v>
      </c>
      <c r="D115" s="42">
        <v>642</v>
      </c>
      <c r="E115" s="42">
        <v>2.67</v>
      </c>
      <c r="F115" s="20">
        <v>0.27129999999999999</v>
      </c>
      <c r="H115" s="50" t="s">
        <v>138</v>
      </c>
      <c r="I115" s="42">
        <v>0.39743400000000001</v>
      </c>
      <c r="J115" s="42">
        <v>0.23</v>
      </c>
      <c r="K115" s="42">
        <v>28.2</v>
      </c>
      <c r="L115" s="42">
        <v>1.73</v>
      </c>
      <c r="M115" s="20">
        <v>0.3276</v>
      </c>
    </row>
    <row r="116" spans="1:13" x14ac:dyDescent="0.35">
      <c r="A116" s="57" t="s">
        <v>107</v>
      </c>
      <c r="B116" s="42">
        <v>1.64422</v>
      </c>
      <c r="C116" s="42">
        <v>0.40899999999999997</v>
      </c>
      <c r="D116" s="42">
        <v>642</v>
      </c>
      <c r="E116" s="42">
        <v>4.0209999999999999</v>
      </c>
      <c r="F116" s="20">
        <v>4.3E-3</v>
      </c>
      <c r="H116" s="50" t="s">
        <v>139</v>
      </c>
      <c r="I116" s="42">
        <v>0.23111899999999999</v>
      </c>
      <c r="J116" s="42">
        <v>0.23400000000000001</v>
      </c>
      <c r="K116" s="42">
        <v>30.4</v>
      </c>
      <c r="L116" s="42">
        <v>0.98699999999999999</v>
      </c>
      <c r="M116" s="20">
        <v>0.75790000000000002</v>
      </c>
    </row>
    <row r="117" spans="1:13" x14ac:dyDescent="0.35">
      <c r="A117" s="57" t="s">
        <v>108</v>
      </c>
      <c r="B117" s="42">
        <v>2.33012</v>
      </c>
      <c r="C117" s="42">
        <v>0.40899999999999997</v>
      </c>
      <c r="D117" s="42">
        <v>642</v>
      </c>
      <c r="E117" s="42">
        <v>5.6980000000000004</v>
      </c>
      <c r="F117" s="20" t="s">
        <v>142</v>
      </c>
      <c r="H117" s="50" t="s">
        <v>140</v>
      </c>
      <c r="I117" s="42">
        <v>0.26755600000000002</v>
      </c>
      <c r="J117" s="42">
        <v>0.161</v>
      </c>
      <c r="K117" s="42">
        <v>950.9</v>
      </c>
      <c r="L117" s="42">
        <v>1.659</v>
      </c>
      <c r="M117" s="20">
        <v>0.34620000000000001</v>
      </c>
    </row>
    <row r="118" spans="1:13" x14ac:dyDescent="0.35">
      <c r="A118" s="57" t="s">
        <v>109</v>
      </c>
      <c r="B118" s="42">
        <v>2.3007499999999999</v>
      </c>
      <c r="C118" s="42">
        <v>0.40899999999999997</v>
      </c>
      <c r="D118" s="42">
        <v>642</v>
      </c>
      <c r="E118" s="42">
        <v>5.6269999999999998</v>
      </c>
      <c r="F118" s="20" t="s">
        <v>142</v>
      </c>
      <c r="H118" s="50" t="s">
        <v>141</v>
      </c>
      <c r="I118" s="42">
        <v>3.6436999999999997E-2</v>
      </c>
      <c r="J118" s="42">
        <v>0.23200000000000001</v>
      </c>
      <c r="K118" s="42">
        <v>29.4</v>
      </c>
      <c r="L118" s="42">
        <v>0.157</v>
      </c>
      <c r="M118" s="20">
        <v>0.99860000000000004</v>
      </c>
    </row>
    <row r="119" spans="1:13" x14ac:dyDescent="0.35">
      <c r="A119" s="57" t="s">
        <v>110</v>
      </c>
      <c r="B119" s="42">
        <v>2.2981400000000001</v>
      </c>
      <c r="C119" s="42">
        <v>0.40899999999999997</v>
      </c>
      <c r="D119" s="42">
        <v>642</v>
      </c>
      <c r="E119" s="42">
        <v>5.62</v>
      </c>
      <c r="F119" s="20" t="s">
        <v>142</v>
      </c>
      <c r="H119" s="50"/>
      <c r="I119" s="42"/>
      <c r="J119" s="42"/>
      <c r="K119" s="42"/>
      <c r="L119" s="42"/>
      <c r="M119" s="20"/>
    </row>
    <row r="120" spans="1:13" x14ac:dyDescent="0.35">
      <c r="A120" s="57" t="s">
        <v>111</v>
      </c>
      <c r="B120" s="42">
        <v>2.6141299999999998</v>
      </c>
      <c r="C120" s="42">
        <v>0.40899999999999997</v>
      </c>
      <c r="D120" s="42">
        <v>642</v>
      </c>
      <c r="E120" s="42">
        <v>6.3929999999999998</v>
      </c>
      <c r="F120" s="20" t="s">
        <v>142</v>
      </c>
      <c r="H120" s="49" t="s">
        <v>135</v>
      </c>
      <c r="I120" s="42"/>
      <c r="J120" s="42"/>
      <c r="K120" s="42"/>
      <c r="L120" s="42"/>
      <c r="M120" s="20"/>
    </row>
    <row r="121" spans="1:13" x14ac:dyDescent="0.35">
      <c r="A121" s="57" t="s">
        <v>53</v>
      </c>
      <c r="B121" s="42">
        <v>0.55230999999999997</v>
      </c>
      <c r="C121" s="42">
        <v>0.40899999999999997</v>
      </c>
      <c r="D121" s="42">
        <v>642</v>
      </c>
      <c r="E121" s="42">
        <v>1.351</v>
      </c>
      <c r="F121" s="20">
        <v>0.98070000000000002</v>
      </c>
      <c r="H121" s="50" t="s">
        <v>136</v>
      </c>
      <c r="I121" s="42" t="s">
        <v>2</v>
      </c>
      <c r="J121" s="42" t="s">
        <v>6</v>
      </c>
      <c r="K121" s="42" t="s">
        <v>7</v>
      </c>
      <c r="L121" s="42" t="s">
        <v>11</v>
      </c>
      <c r="M121" s="20" t="s">
        <v>12</v>
      </c>
    </row>
    <row r="122" spans="1:13" x14ac:dyDescent="0.35">
      <c r="A122" s="57" t="s">
        <v>112</v>
      </c>
      <c r="B122" s="42">
        <v>1.23821</v>
      </c>
      <c r="C122" s="42">
        <v>0.40899999999999997</v>
      </c>
      <c r="D122" s="42">
        <v>642</v>
      </c>
      <c r="E122" s="42">
        <v>3.028</v>
      </c>
      <c r="F122" s="20">
        <v>0.1168</v>
      </c>
      <c r="H122" s="50" t="s">
        <v>63</v>
      </c>
      <c r="I122" s="42">
        <v>0.18895400000000001</v>
      </c>
      <c r="J122" s="42">
        <v>0.23200000000000001</v>
      </c>
      <c r="K122" s="42">
        <v>29.5</v>
      </c>
      <c r="L122" s="42">
        <v>0.81299999999999994</v>
      </c>
      <c r="M122" s="20">
        <v>0.84789999999999999</v>
      </c>
    </row>
    <row r="123" spans="1:13" x14ac:dyDescent="0.35">
      <c r="A123" s="57" t="s">
        <v>54</v>
      </c>
      <c r="B123" s="42">
        <v>1.2088399999999999</v>
      </c>
      <c r="C123" s="42">
        <v>0.40899999999999997</v>
      </c>
      <c r="D123" s="42">
        <v>642</v>
      </c>
      <c r="E123" s="42">
        <v>2.956</v>
      </c>
      <c r="F123" s="20">
        <v>0.1406</v>
      </c>
      <c r="H123" s="50" t="s">
        <v>137</v>
      </c>
      <c r="I123" s="42">
        <v>-0.219837</v>
      </c>
      <c r="J123" s="42">
        <v>0.16300000000000001</v>
      </c>
      <c r="K123" s="42">
        <v>949</v>
      </c>
      <c r="L123" s="42">
        <v>-1.345</v>
      </c>
      <c r="M123" s="20">
        <v>0.53420000000000001</v>
      </c>
    </row>
    <row r="124" spans="1:13" x14ac:dyDescent="0.35">
      <c r="A124" s="57" t="s">
        <v>113</v>
      </c>
      <c r="B124" s="42">
        <v>1.2062299999999999</v>
      </c>
      <c r="C124" s="42">
        <v>0.40899999999999997</v>
      </c>
      <c r="D124" s="42">
        <v>642</v>
      </c>
      <c r="E124" s="42">
        <v>2.95</v>
      </c>
      <c r="F124" s="20">
        <v>0.1429</v>
      </c>
      <c r="H124" s="50" t="s">
        <v>138</v>
      </c>
      <c r="I124" s="42">
        <v>-0.164074</v>
      </c>
      <c r="J124" s="42">
        <v>0.23100000000000001</v>
      </c>
      <c r="K124" s="42">
        <v>29</v>
      </c>
      <c r="L124" s="42">
        <v>-0.70899999999999996</v>
      </c>
      <c r="M124" s="20">
        <v>0.89259999999999995</v>
      </c>
    </row>
    <row r="125" spans="1:13" x14ac:dyDescent="0.35">
      <c r="A125" s="57" t="s">
        <v>55</v>
      </c>
      <c r="B125" s="42">
        <v>1.5222199999999999</v>
      </c>
      <c r="C125" s="42">
        <v>0.40899999999999997</v>
      </c>
      <c r="D125" s="42">
        <v>642</v>
      </c>
      <c r="E125" s="42">
        <v>3.7229999999999999</v>
      </c>
      <c r="F125" s="20">
        <v>1.3299999999999999E-2</v>
      </c>
      <c r="H125" s="50" t="s">
        <v>139</v>
      </c>
      <c r="I125" s="42">
        <v>-0.40879100000000002</v>
      </c>
      <c r="J125" s="42">
        <v>0.23499999999999999</v>
      </c>
      <c r="K125" s="42">
        <v>30.9</v>
      </c>
      <c r="L125" s="42">
        <v>-1.7390000000000001</v>
      </c>
      <c r="M125" s="20">
        <v>0.3216</v>
      </c>
    </row>
    <row r="126" spans="1:13" x14ac:dyDescent="0.35">
      <c r="A126" s="57" t="s">
        <v>114</v>
      </c>
      <c r="B126" s="42">
        <v>0.68589999999999995</v>
      </c>
      <c r="C126" s="42">
        <v>0.40899999999999997</v>
      </c>
      <c r="D126" s="42">
        <v>642</v>
      </c>
      <c r="E126" s="42">
        <v>1.677</v>
      </c>
      <c r="F126" s="20">
        <v>0.9032</v>
      </c>
      <c r="H126" s="50" t="s">
        <v>140</v>
      </c>
      <c r="I126" s="42">
        <v>-0.35302800000000001</v>
      </c>
      <c r="J126" s="42">
        <v>0.16200000000000001</v>
      </c>
      <c r="K126" s="42">
        <v>963.9</v>
      </c>
      <c r="L126" s="42">
        <v>-2.173</v>
      </c>
      <c r="M126" s="20">
        <v>0.13150000000000001</v>
      </c>
    </row>
    <row r="127" spans="1:13" x14ac:dyDescent="0.35">
      <c r="A127" s="57" t="s">
        <v>56</v>
      </c>
      <c r="B127" s="42">
        <v>0.65652999999999995</v>
      </c>
      <c r="C127" s="42">
        <v>0.40899999999999997</v>
      </c>
      <c r="D127" s="42">
        <v>642</v>
      </c>
      <c r="E127" s="42">
        <v>1.6060000000000001</v>
      </c>
      <c r="F127" s="20">
        <v>0.92800000000000005</v>
      </c>
      <c r="H127" s="50" t="s">
        <v>141</v>
      </c>
      <c r="I127" s="42">
        <v>5.5761999999999999E-2</v>
      </c>
      <c r="J127" s="42">
        <v>0.23400000000000001</v>
      </c>
      <c r="K127" s="42">
        <v>30.3</v>
      </c>
      <c r="L127" s="42">
        <v>0.23799999999999999</v>
      </c>
      <c r="M127" s="20">
        <v>0.99509999999999998</v>
      </c>
    </row>
    <row r="128" spans="1:13" x14ac:dyDescent="0.35">
      <c r="A128" s="57" t="s">
        <v>115</v>
      </c>
      <c r="B128" s="42">
        <v>0.65391999999999995</v>
      </c>
      <c r="C128" s="42">
        <v>0.40899999999999997</v>
      </c>
      <c r="D128" s="42">
        <v>642</v>
      </c>
      <c r="E128" s="42">
        <v>1.599</v>
      </c>
      <c r="F128" s="20">
        <v>0.92989999999999995</v>
      </c>
      <c r="H128" s="50"/>
      <c r="I128" s="42"/>
      <c r="J128" s="42"/>
      <c r="K128" s="42"/>
      <c r="L128" s="42"/>
      <c r="M128" s="20"/>
    </row>
    <row r="129" spans="1:13" x14ac:dyDescent="0.35">
      <c r="A129" s="57" t="s">
        <v>57</v>
      </c>
      <c r="B129" s="42">
        <v>0.96992</v>
      </c>
      <c r="C129" s="42">
        <v>0.40899999999999997</v>
      </c>
      <c r="D129" s="42">
        <v>642</v>
      </c>
      <c r="E129" s="42">
        <v>2.3719999999999999</v>
      </c>
      <c r="F129" s="20">
        <v>0.46529999999999999</v>
      </c>
      <c r="H129" s="51"/>
      <c r="I129" s="39"/>
      <c r="J129" s="37" t="s">
        <v>21</v>
      </c>
      <c r="K129" s="39"/>
      <c r="L129" s="39"/>
      <c r="M129" s="39"/>
    </row>
    <row r="130" spans="1:13" x14ac:dyDescent="0.35">
      <c r="A130" s="57" t="s">
        <v>116</v>
      </c>
      <c r="B130" s="42">
        <v>-2.937E-2</v>
      </c>
      <c r="C130" s="42">
        <v>0.40899999999999997</v>
      </c>
      <c r="D130" s="42">
        <v>642</v>
      </c>
      <c r="E130" s="42">
        <v>-7.1999999999999995E-2</v>
      </c>
      <c r="F130" s="20">
        <v>1</v>
      </c>
      <c r="H130" s="49" t="s">
        <v>3</v>
      </c>
      <c r="I130" s="42"/>
      <c r="J130" s="42"/>
      <c r="K130" s="42"/>
      <c r="L130" s="42"/>
      <c r="M130" s="20"/>
    </row>
    <row r="131" spans="1:13" x14ac:dyDescent="0.35">
      <c r="A131" s="57" t="s">
        <v>117</v>
      </c>
      <c r="B131" s="42">
        <v>-3.1980000000000001E-2</v>
      </c>
      <c r="C131" s="42">
        <v>0.40899999999999997</v>
      </c>
      <c r="D131" s="42">
        <v>642</v>
      </c>
      <c r="E131" s="42">
        <v>-7.8E-2</v>
      </c>
      <c r="F131" s="20">
        <v>1</v>
      </c>
      <c r="H131" s="50" t="s">
        <v>136</v>
      </c>
      <c r="I131" s="42" t="s">
        <v>2</v>
      </c>
      <c r="J131" s="42" t="s">
        <v>6</v>
      </c>
      <c r="K131" s="42" t="s">
        <v>7</v>
      </c>
      <c r="L131" s="42" t="s">
        <v>11</v>
      </c>
      <c r="M131" s="20" t="s">
        <v>12</v>
      </c>
    </row>
    <row r="132" spans="1:13" x14ac:dyDescent="0.35">
      <c r="A132" s="57" t="s">
        <v>118</v>
      </c>
      <c r="B132" s="42">
        <v>0.28400999999999998</v>
      </c>
      <c r="C132" s="42">
        <v>0.40899999999999997</v>
      </c>
      <c r="D132" s="42">
        <v>642</v>
      </c>
      <c r="E132" s="42">
        <v>0.69499999999999995</v>
      </c>
      <c r="F132" s="20">
        <v>1</v>
      </c>
      <c r="H132" s="50" t="s">
        <v>14</v>
      </c>
      <c r="I132" s="42">
        <v>-0.12728200000000001</v>
      </c>
      <c r="J132" s="42">
        <v>0.13800000000000001</v>
      </c>
      <c r="K132" s="42">
        <v>1402</v>
      </c>
      <c r="L132" s="42">
        <v>-0.91900000000000004</v>
      </c>
      <c r="M132" s="20">
        <v>0.99970000000000003</v>
      </c>
    </row>
    <row r="133" spans="1:13" x14ac:dyDescent="0.35">
      <c r="A133" s="57" t="s">
        <v>119</v>
      </c>
      <c r="B133" s="42">
        <v>-2.6099999999999999E-3</v>
      </c>
      <c r="C133" s="42">
        <v>0.40899999999999997</v>
      </c>
      <c r="D133" s="42">
        <v>642</v>
      </c>
      <c r="E133" s="42">
        <v>-6.0000000000000001E-3</v>
      </c>
      <c r="F133" s="20">
        <v>1</v>
      </c>
      <c r="H133" s="50" t="s">
        <v>26</v>
      </c>
      <c r="I133" s="42">
        <v>-0.42625800000000003</v>
      </c>
      <c r="J133" s="42">
        <v>0.13800000000000001</v>
      </c>
      <c r="K133" s="42">
        <v>1402</v>
      </c>
      <c r="L133" s="42">
        <v>-3.0779999999999998</v>
      </c>
      <c r="M133" s="20">
        <v>0.1133</v>
      </c>
    </row>
    <row r="134" spans="1:13" x14ac:dyDescent="0.35">
      <c r="A134" s="57" t="s">
        <v>58</v>
      </c>
      <c r="B134" s="42">
        <v>0.31337999999999999</v>
      </c>
      <c r="C134" s="42">
        <v>0.40899999999999997</v>
      </c>
      <c r="D134" s="42">
        <v>642</v>
      </c>
      <c r="E134" s="42">
        <v>0.76600000000000001</v>
      </c>
      <c r="F134" s="20">
        <v>0.99990000000000001</v>
      </c>
      <c r="H134" s="50" t="s">
        <v>27</v>
      </c>
      <c r="I134" s="42">
        <v>-0.45160899999999998</v>
      </c>
      <c r="J134" s="42">
        <v>0.14099999999999999</v>
      </c>
      <c r="K134" s="42">
        <v>1403</v>
      </c>
      <c r="L134" s="42">
        <v>-3.2010000000000001</v>
      </c>
      <c r="M134" s="20">
        <v>8.0399999999999999E-2</v>
      </c>
    </row>
    <row r="135" spans="1:13" x14ac:dyDescent="0.35">
      <c r="A135" s="57" t="s">
        <v>120</v>
      </c>
      <c r="B135" s="42">
        <v>0.31598999999999999</v>
      </c>
      <c r="C135" s="42">
        <v>0.40899999999999997</v>
      </c>
      <c r="D135" s="42">
        <v>642</v>
      </c>
      <c r="E135" s="42">
        <v>0.77300000000000002</v>
      </c>
      <c r="F135" s="20">
        <v>0.99990000000000001</v>
      </c>
      <c r="H135" s="50" t="s">
        <v>66</v>
      </c>
      <c r="I135" s="42">
        <v>-0.24959000000000001</v>
      </c>
      <c r="J135" s="42">
        <v>0.14099999999999999</v>
      </c>
      <c r="K135" s="42">
        <v>1403</v>
      </c>
      <c r="L135" s="42">
        <v>-1.7689999999999999</v>
      </c>
      <c r="M135" s="20">
        <v>0.88959999999999995</v>
      </c>
    </row>
    <row r="136" spans="1:13" x14ac:dyDescent="0.35">
      <c r="A136" s="57"/>
      <c r="B136" s="42"/>
      <c r="C136" s="42"/>
      <c r="D136" s="42"/>
      <c r="E136" s="42"/>
      <c r="F136" s="20"/>
      <c r="H136" s="50" t="s">
        <v>67</v>
      </c>
      <c r="I136" s="42">
        <v>-0.42111700000000002</v>
      </c>
      <c r="J136" s="42">
        <v>0.14099999999999999</v>
      </c>
      <c r="K136" s="42">
        <v>1403</v>
      </c>
      <c r="L136" s="42">
        <v>-2.9849999999999999</v>
      </c>
      <c r="M136" s="20">
        <v>0.1447</v>
      </c>
    </row>
    <row r="137" spans="1:13" x14ac:dyDescent="0.35">
      <c r="A137" s="56" t="s">
        <v>155</v>
      </c>
      <c r="B137" s="42"/>
      <c r="C137" s="42"/>
      <c r="D137" s="42"/>
      <c r="E137" s="42"/>
      <c r="F137" s="20"/>
      <c r="H137" s="50" t="s">
        <v>28</v>
      </c>
      <c r="I137" s="42">
        <v>-0.26887299999999997</v>
      </c>
      <c r="J137" s="42">
        <v>0.13800000000000001</v>
      </c>
      <c r="K137" s="42">
        <v>1402</v>
      </c>
      <c r="L137" s="42">
        <v>-1.9419999999999999</v>
      </c>
      <c r="M137" s="20">
        <v>0.80310000000000004</v>
      </c>
    </row>
    <row r="138" spans="1:13" x14ac:dyDescent="0.35">
      <c r="A138" s="57" t="s">
        <v>136</v>
      </c>
      <c r="B138" s="42" t="s">
        <v>2</v>
      </c>
      <c r="C138" s="42" t="s">
        <v>6</v>
      </c>
      <c r="D138" s="42" t="s">
        <v>7</v>
      </c>
      <c r="E138" s="42" t="s">
        <v>11</v>
      </c>
      <c r="F138" s="20" t="s">
        <v>12</v>
      </c>
      <c r="H138" s="50" t="s">
        <v>68</v>
      </c>
      <c r="I138" s="42">
        <v>0.19309699999999999</v>
      </c>
      <c r="J138" s="42">
        <v>0.14000000000000001</v>
      </c>
      <c r="K138" s="42">
        <v>1402</v>
      </c>
      <c r="L138" s="42">
        <v>1.3819999999999999</v>
      </c>
      <c r="M138" s="20">
        <v>0.9839</v>
      </c>
    </row>
    <row r="139" spans="1:13" x14ac:dyDescent="0.35">
      <c r="A139" s="57" t="s">
        <v>32</v>
      </c>
      <c r="B139" s="42">
        <v>-1.32866</v>
      </c>
      <c r="C139" s="42">
        <v>0.39100000000000001</v>
      </c>
      <c r="D139" s="42">
        <v>643</v>
      </c>
      <c r="E139" s="42">
        <v>-3.3940000000000001</v>
      </c>
      <c r="F139" s="20">
        <v>4.0399999999999998E-2</v>
      </c>
      <c r="H139" s="50" t="s">
        <v>15</v>
      </c>
      <c r="I139" s="42">
        <v>-9.4600000000000004E-2</v>
      </c>
      <c r="J139" s="42">
        <v>0.14000000000000001</v>
      </c>
      <c r="K139" s="42">
        <v>1402</v>
      </c>
      <c r="L139" s="42">
        <v>-0.67700000000000005</v>
      </c>
      <c r="M139" s="20">
        <v>1</v>
      </c>
    </row>
    <row r="140" spans="1:13" x14ac:dyDescent="0.35">
      <c r="A140" s="57" t="s">
        <v>33</v>
      </c>
      <c r="B140" s="42">
        <v>-1.9779500000000001</v>
      </c>
      <c r="C140" s="42">
        <v>0.39100000000000001</v>
      </c>
      <c r="D140" s="42">
        <v>643</v>
      </c>
      <c r="E140" s="42">
        <v>-5.0529999999999999</v>
      </c>
      <c r="F140" s="20" t="s">
        <v>142</v>
      </c>
      <c r="H140" s="50" t="s">
        <v>29</v>
      </c>
      <c r="I140" s="42">
        <v>4.3223999999999999E-2</v>
      </c>
      <c r="J140" s="42">
        <v>0.13800000000000001</v>
      </c>
      <c r="K140" s="42">
        <v>1402</v>
      </c>
      <c r="L140" s="42">
        <v>0.312</v>
      </c>
      <c r="M140" s="20">
        <v>1</v>
      </c>
    </row>
    <row r="141" spans="1:13" x14ac:dyDescent="0.35">
      <c r="A141" s="57" t="s">
        <v>71</v>
      </c>
      <c r="B141" s="42">
        <v>-2.0150000000000001</v>
      </c>
      <c r="C141" s="42">
        <v>0.39100000000000001</v>
      </c>
      <c r="D141" s="42">
        <v>642</v>
      </c>
      <c r="E141" s="42">
        <v>-5.1470000000000002</v>
      </c>
      <c r="F141" s="20" t="s">
        <v>142</v>
      </c>
      <c r="H141" s="50" t="s">
        <v>69</v>
      </c>
      <c r="I141" s="42">
        <v>-0.25710899999999998</v>
      </c>
      <c r="J141" s="42">
        <v>0.13800000000000001</v>
      </c>
      <c r="K141" s="42">
        <v>1402</v>
      </c>
      <c r="L141" s="42">
        <v>-1.857</v>
      </c>
      <c r="M141" s="20">
        <v>0.84930000000000005</v>
      </c>
    </row>
    <row r="142" spans="1:13" x14ac:dyDescent="0.35">
      <c r="A142" s="57" t="s">
        <v>72</v>
      </c>
      <c r="B142" s="42">
        <v>-1.95943</v>
      </c>
      <c r="C142" s="42">
        <v>0.39100000000000001</v>
      </c>
      <c r="D142" s="42">
        <v>642</v>
      </c>
      <c r="E142" s="42">
        <v>-5.0049999999999999</v>
      </c>
      <c r="F142" s="20">
        <v>1E-4</v>
      </c>
      <c r="H142" s="50" t="s">
        <v>30</v>
      </c>
      <c r="I142" s="42">
        <v>-0.64492400000000005</v>
      </c>
      <c r="J142" s="42">
        <v>0.13800000000000001</v>
      </c>
      <c r="K142" s="42">
        <v>1402</v>
      </c>
      <c r="L142" s="42">
        <v>-4.657</v>
      </c>
      <c r="M142" s="20">
        <v>2.9999999999999997E-4</v>
      </c>
    </row>
    <row r="143" spans="1:13" x14ac:dyDescent="0.35">
      <c r="A143" s="57" t="s">
        <v>34</v>
      </c>
      <c r="B143" s="42">
        <v>-1.5894299999999999</v>
      </c>
      <c r="C143" s="42">
        <v>0.39500000000000002</v>
      </c>
      <c r="D143" s="42">
        <v>644</v>
      </c>
      <c r="E143" s="42">
        <v>-4.0199999999999996</v>
      </c>
      <c r="F143" s="20">
        <v>4.4000000000000003E-3</v>
      </c>
      <c r="H143" s="50" t="s">
        <v>70</v>
      </c>
      <c r="I143" s="42">
        <v>-0.67435199999999995</v>
      </c>
      <c r="J143" s="42">
        <v>0.13800000000000001</v>
      </c>
      <c r="K143" s="42">
        <v>1402</v>
      </c>
      <c r="L143" s="42">
        <v>-4.87</v>
      </c>
      <c r="M143" s="20">
        <v>1E-4</v>
      </c>
    </row>
    <row r="144" spans="1:13" x14ac:dyDescent="0.35">
      <c r="A144" s="57" t="s">
        <v>73</v>
      </c>
      <c r="B144" s="42">
        <v>1.29481</v>
      </c>
      <c r="C144" s="42">
        <v>0.39500000000000002</v>
      </c>
      <c r="D144" s="42">
        <v>644</v>
      </c>
      <c r="E144" s="42">
        <v>3.2749999999999999</v>
      </c>
      <c r="F144" s="20">
        <v>5.8299999999999998E-2</v>
      </c>
      <c r="H144" s="50" t="s">
        <v>31</v>
      </c>
      <c r="I144" s="42">
        <v>-0.39577699999999999</v>
      </c>
      <c r="J144" s="42">
        <v>0.14000000000000001</v>
      </c>
      <c r="K144" s="42">
        <v>1402</v>
      </c>
      <c r="L144" s="42">
        <v>-2.8319999999999999</v>
      </c>
      <c r="M144" s="20">
        <v>0.20949999999999999</v>
      </c>
    </row>
    <row r="145" spans="1:13" x14ac:dyDescent="0.35">
      <c r="A145" s="57" t="s">
        <v>16</v>
      </c>
      <c r="B145" s="42">
        <v>1.88791</v>
      </c>
      <c r="C145" s="42">
        <v>0.39200000000000002</v>
      </c>
      <c r="D145" s="42">
        <v>643</v>
      </c>
      <c r="E145" s="42">
        <v>4.8209999999999997</v>
      </c>
      <c r="F145" s="20">
        <v>1E-4</v>
      </c>
      <c r="H145" s="50" t="s">
        <v>32</v>
      </c>
      <c r="I145" s="42">
        <v>-0.29897600000000002</v>
      </c>
      <c r="J145" s="42">
        <v>0.13800000000000001</v>
      </c>
      <c r="K145" s="42">
        <v>1402</v>
      </c>
      <c r="L145" s="42">
        <v>-2.1589999999999998</v>
      </c>
      <c r="M145" s="20">
        <v>0.65949999999999998</v>
      </c>
    </row>
    <row r="146" spans="1:13" x14ac:dyDescent="0.35">
      <c r="A146" s="57" t="s">
        <v>35</v>
      </c>
      <c r="B146" s="42">
        <v>2.22933</v>
      </c>
      <c r="C146" s="42">
        <v>0.39200000000000002</v>
      </c>
      <c r="D146" s="42">
        <v>643</v>
      </c>
      <c r="E146" s="42">
        <v>5.6929999999999996</v>
      </c>
      <c r="F146" s="20" t="s">
        <v>142</v>
      </c>
      <c r="H146" s="50" t="s">
        <v>33</v>
      </c>
      <c r="I146" s="42">
        <v>-0.32432699999999998</v>
      </c>
      <c r="J146" s="42">
        <v>0.14099999999999999</v>
      </c>
      <c r="K146" s="42">
        <v>1403</v>
      </c>
      <c r="L146" s="42">
        <v>-2.2989999999999999</v>
      </c>
      <c r="M146" s="20">
        <v>0.55589999999999995</v>
      </c>
    </row>
    <row r="147" spans="1:13" x14ac:dyDescent="0.35">
      <c r="A147" s="57" t="s">
        <v>74</v>
      </c>
      <c r="B147" s="42">
        <v>2.1971400000000001</v>
      </c>
      <c r="C147" s="42">
        <v>0.39200000000000002</v>
      </c>
      <c r="D147" s="42">
        <v>643</v>
      </c>
      <c r="E147" s="42">
        <v>5.61</v>
      </c>
      <c r="F147" s="20" t="s">
        <v>142</v>
      </c>
      <c r="H147" s="50" t="s">
        <v>71</v>
      </c>
      <c r="I147" s="42">
        <v>-0.122308</v>
      </c>
      <c r="J147" s="42">
        <v>0.14099999999999999</v>
      </c>
      <c r="K147" s="42">
        <v>1403</v>
      </c>
      <c r="L147" s="42">
        <v>-0.86699999999999999</v>
      </c>
      <c r="M147" s="20">
        <v>0.99990000000000001</v>
      </c>
    </row>
    <row r="148" spans="1:13" x14ac:dyDescent="0.35">
      <c r="A148" s="57" t="s">
        <v>36</v>
      </c>
      <c r="B148" s="42">
        <v>2.0643899999999999</v>
      </c>
      <c r="C148" s="42">
        <v>0.39200000000000002</v>
      </c>
      <c r="D148" s="42">
        <v>643</v>
      </c>
      <c r="E148" s="42">
        <v>5.2709999999999999</v>
      </c>
      <c r="F148" s="20" t="s">
        <v>142</v>
      </c>
      <c r="H148" s="50" t="s">
        <v>72</v>
      </c>
      <c r="I148" s="42">
        <v>-0.29383500000000001</v>
      </c>
      <c r="J148" s="42">
        <v>0.14099999999999999</v>
      </c>
      <c r="K148" s="42">
        <v>1403</v>
      </c>
      <c r="L148" s="42">
        <v>-2.0830000000000002</v>
      </c>
      <c r="M148" s="20">
        <v>0.71330000000000005</v>
      </c>
    </row>
    <row r="149" spans="1:13" x14ac:dyDescent="0.35">
      <c r="A149" s="57" t="s">
        <v>75</v>
      </c>
      <c r="B149" s="42">
        <v>2.35995</v>
      </c>
      <c r="C149" s="42">
        <v>0.39200000000000002</v>
      </c>
      <c r="D149" s="42">
        <v>643</v>
      </c>
      <c r="E149" s="42">
        <v>6.0259999999999998</v>
      </c>
      <c r="F149" s="20" t="s">
        <v>142</v>
      </c>
      <c r="H149" s="50" t="s">
        <v>34</v>
      </c>
      <c r="I149" s="42">
        <v>-0.141592</v>
      </c>
      <c r="J149" s="42">
        <v>0.13800000000000001</v>
      </c>
      <c r="K149" s="42">
        <v>1402</v>
      </c>
      <c r="L149" s="42">
        <v>-1.0229999999999999</v>
      </c>
      <c r="M149" s="20">
        <v>0.99909999999999999</v>
      </c>
    </row>
    <row r="150" spans="1:13" x14ac:dyDescent="0.35">
      <c r="A150" s="57" t="s">
        <v>37</v>
      </c>
      <c r="B150" s="42">
        <v>1.8992</v>
      </c>
      <c r="C150" s="42">
        <v>0.39200000000000002</v>
      </c>
      <c r="D150" s="42">
        <v>643</v>
      </c>
      <c r="E150" s="42">
        <v>4.8499999999999996</v>
      </c>
      <c r="F150" s="20">
        <v>1E-4</v>
      </c>
      <c r="H150" s="50" t="s">
        <v>73</v>
      </c>
      <c r="I150" s="42">
        <v>0.32037900000000002</v>
      </c>
      <c r="J150" s="42">
        <v>0.14000000000000001</v>
      </c>
      <c r="K150" s="42">
        <v>1402</v>
      </c>
      <c r="L150" s="42">
        <v>2.2930000000000001</v>
      </c>
      <c r="M150" s="20">
        <v>0.56059999999999999</v>
      </c>
    </row>
    <row r="151" spans="1:13" x14ac:dyDescent="0.35">
      <c r="A151" s="57" t="s">
        <v>38</v>
      </c>
      <c r="B151" s="42">
        <v>-0.64929000000000003</v>
      </c>
      <c r="C151" s="42">
        <v>0.39500000000000002</v>
      </c>
      <c r="D151" s="42">
        <v>642</v>
      </c>
      <c r="E151" s="42">
        <v>-1.6459999999999999</v>
      </c>
      <c r="F151" s="20">
        <v>0.91479999999999995</v>
      </c>
      <c r="H151" s="50" t="s">
        <v>16</v>
      </c>
      <c r="I151" s="42">
        <v>3.2682000000000003E-2</v>
      </c>
      <c r="J151" s="42">
        <v>0.14000000000000001</v>
      </c>
      <c r="K151" s="42">
        <v>1402</v>
      </c>
      <c r="L151" s="42">
        <v>0.23400000000000001</v>
      </c>
      <c r="M151" s="20">
        <v>1</v>
      </c>
    </row>
    <row r="152" spans="1:13" x14ac:dyDescent="0.35">
      <c r="A152" s="57" t="s">
        <v>76</v>
      </c>
      <c r="B152" s="42">
        <v>-0.68633999999999995</v>
      </c>
      <c r="C152" s="42">
        <v>0.39500000000000002</v>
      </c>
      <c r="D152" s="42">
        <v>643</v>
      </c>
      <c r="E152" s="42">
        <v>-1.738</v>
      </c>
      <c r="F152" s="20">
        <v>0.87860000000000005</v>
      </c>
      <c r="H152" s="50" t="s">
        <v>35</v>
      </c>
      <c r="I152" s="42">
        <v>0.17050599999999999</v>
      </c>
      <c r="J152" s="42">
        <v>0.13800000000000001</v>
      </c>
      <c r="K152" s="42">
        <v>1402</v>
      </c>
      <c r="L152" s="42">
        <v>1.2310000000000001</v>
      </c>
      <c r="M152" s="20">
        <v>0.99439999999999995</v>
      </c>
    </row>
    <row r="153" spans="1:13" x14ac:dyDescent="0.35">
      <c r="A153" s="57" t="s">
        <v>77</v>
      </c>
      <c r="B153" s="42">
        <v>-0.63077000000000005</v>
      </c>
      <c r="C153" s="42">
        <v>0.39500000000000002</v>
      </c>
      <c r="D153" s="42">
        <v>643</v>
      </c>
      <c r="E153" s="42">
        <v>-1.597</v>
      </c>
      <c r="F153" s="20">
        <v>0.93069999999999997</v>
      </c>
      <c r="H153" s="50" t="s">
        <v>74</v>
      </c>
      <c r="I153" s="42">
        <v>-0.129828</v>
      </c>
      <c r="J153" s="42">
        <v>0.13800000000000001</v>
      </c>
      <c r="K153" s="42">
        <v>1402</v>
      </c>
      <c r="L153" s="42">
        <v>-0.93799999999999994</v>
      </c>
      <c r="M153" s="20">
        <v>0.99970000000000003</v>
      </c>
    </row>
    <row r="154" spans="1:13" x14ac:dyDescent="0.35">
      <c r="A154" s="57" t="s">
        <v>39</v>
      </c>
      <c r="B154" s="42">
        <v>-0.26077</v>
      </c>
      <c r="C154" s="42">
        <v>0.39900000000000002</v>
      </c>
      <c r="D154" s="42">
        <v>645</v>
      </c>
      <c r="E154" s="42">
        <v>-0.65400000000000003</v>
      </c>
      <c r="F154" s="20">
        <v>1</v>
      </c>
      <c r="H154" s="50" t="s">
        <v>36</v>
      </c>
      <c r="I154" s="42">
        <v>-0.51764200000000005</v>
      </c>
      <c r="J154" s="42">
        <v>0.13800000000000001</v>
      </c>
      <c r="K154" s="42">
        <v>1402</v>
      </c>
      <c r="L154" s="42">
        <v>-3.738</v>
      </c>
      <c r="M154" s="20">
        <v>1.3899999999999999E-2</v>
      </c>
    </row>
    <row r="155" spans="1:13" x14ac:dyDescent="0.35">
      <c r="A155" s="57" t="s">
        <v>78</v>
      </c>
      <c r="B155" s="42">
        <v>2.6234700000000002</v>
      </c>
      <c r="C155" s="42">
        <v>0.39900000000000002</v>
      </c>
      <c r="D155" s="42">
        <v>645</v>
      </c>
      <c r="E155" s="42">
        <v>6.577</v>
      </c>
      <c r="F155" s="20" t="s">
        <v>142</v>
      </c>
      <c r="H155" s="50" t="s">
        <v>75</v>
      </c>
      <c r="I155" s="42">
        <v>-0.54706999999999995</v>
      </c>
      <c r="J155" s="42">
        <v>0.13800000000000001</v>
      </c>
      <c r="K155" s="42">
        <v>1402</v>
      </c>
      <c r="L155" s="42">
        <v>-3.9510000000000001</v>
      </c>
      <c r="M155" s="20">
        <v>6.3E-3</v>
      </c>
    </row>
    <row r="156" spans="1:13" x14ac:dyDescent="0.35">
      <c r="A156" s="57" t="s">
        <v>40</v>
      </c>
      <c r="B156" s="42">
        <v>3.2165699999999999</v>
      </c>
      <c r="C156" s="42">
        <v>0.39500000000000002</v>
      </c>
      <c r="D156" s="42">
        <v>644</v>
      </c>
      <c r="E156" s="42">
        <v>8.141</v>
      </c>
      <c r="F156" s="20" t="s">
        <v>142</v>
      </c>
      <c r="H156" s="50" t="s">
        <v>37</v>
      </c>
      <c r="I156" s="42">
        <v>-0.26849499999999998</v>
      </c>
      <c r="J156" s="42">
        <v>0.14000000000000001</v>
      </c>
      <c r="K156" s="42">
        <v>1402</v>
      </c>
      <c r="L156" s="42">
        <v>-1.9219999999999999</v>
      </c>
      <c r="M156" s="20">
        <v>0.81469999999999998</v>
      </c>
    </row>
    <row r="157" spans="1:13" x14ac:dyDescent="0.35">
      <c r="A157" s="57" t="s">
        <v>41</v>
      </c>
      <c r="B157" s="42">
        <v>3.5579900000000002</v>
      </c>
      <c r="C157" s="42">
        <v>0.39500000000000002</v>
      </c>
      <c r="D157" s="42">
        <v>644</v>
      </c>
      <c r="E157" s="42">
        <v>9.0050000000000008</v>
      </c>
      <c r="F157" s="20" t="s">
        <v>142</v>
      </c>
      <c r="H157" s="50" t="s">
        <v>38</v>
      </c>
      <c r="I157" s="42">
        <v>-2.5350000000000001E-2</v>
      </c>
      <c r="J157" s="42">
        <v>0.14099999999999999</v>
      </c>
      <c r="K157" s="42">
        <v>1403</v>
      </c>
      <c r="L157" s="42">
        <v>-0.18</v>
      </c>
      <c r="M157" s="20">
        <v>1</v>
      </c>
    </row>
    <row r="158" spans="1:13" x14ac:dyDescent="0.35">
      <c r="A158" s="57" t="s">
        <v>79</v>
      </c>
      <c r="B158" s="42">
        <v>3.5257999999999998</v>
      </c>
      <c r="C158" s="42">
        <v>0.39500000000000002</v>
      </c>
      <c r="D158" s="42">
        <v>644</v>
      </c>
      <c r="E158" s="42">
        <v>8.923</v>
      </c>
      <c r="F158" s="20" t="s">
        <v>142</v>
      </c>
      <c r="H158" s="50" t="s">
        <v>76</v>
      </c>
      <c r="I158" s="42">
        <v>0.17666799999999999</v>
      </c>
      <c r="J158" s="42">
        <v>0.14099999999999999</v>
      </c>
      <c r="K158" s="42">
        <v>1403</v>
      </c>
      <c r="L158" s="42">
        <v>1.252</v>
      </c>
      <c r="M158" s="20">
        <v>0.99350000000000005</v>
      </c>
    </row>
    <row r="159" spans="1:13" x14ac:dyDescent="0.35">
      <c r="A159" s="57" t="s">
        <v>42</v>
      </c>
      <c r="B159" s="42">
        <v>3.3930500000000001</v>
      </c>
      <c r="C159" s="42">
        <v>0.39500000000000002</v>
      </c>
      <c r="D159" s="42">
        <v>644</v>
      </c>
      <c r="E159" s="42">
        <v>8.5869999999999997</v>
      </c>
      <c r="F159" s="20" t="s">
        <v>142</v>
      </c>
      <c r="H159" s="50" t="s">
        <v>77</v>
      </c>
      <c r="I159" s="42">
        <v>5.1409999999999997E-3</v>
      </c>
      <c r="J159" s="42">
        <v>0.14099999999999999</v>
      </c>
      <c r="K159" s="42">
        <v>1403</v>
      </c>
      <c r="L159" s="42">
        <v>3.5999999999999997E-2</v>
      </c>
      <c r="M159" s="20">
        <v>1</v>
      </c>
    </row>
    <row r="160" spans="1:13" x14ac:dyDescent="0.35">
      <c r="A160" s="57" t="s">
        <v>80</v>
      </c>
      <c r="B160" s="42">
        <v>3.6886100000000002</v>
      </c>
      <c r="C160" s="42">
        <v>0.39500000000000002</v>
      </c>
      <c r="D160" s="42">
        <v>644</v>
      </c>
      <c r="E160" s="42">
        <v>9.3350000000000009</v>
      </c>
      <c r="F160" s="20" t="s">
        <v>142</v>
      </c>
      <c r="H160" s="50" t="s">
        <v>39</v>
      </c>
      <c r="I160" s="42">
        <v>0.157385</v>
      </c>
      <c r="J160" s="42">
        <v>0.13800000000000001</v>
      </c>
      <c r="K160" s="42">
        <v>1402</v>
      </c>
      <c r="L160" s="42">
        <v>1.137</v>
      </c>
      <c r="M160" s="20">
        <v>0.99750000000000005</v>
      </c>
    </row>
    <row r="161" spans="1:13" x14ac:dyDescent="0.35">
      <c r="A161" s="57" t="s">
        <v>43</v>
      </c>
      <c r="B161" s="42">
        <v>3.2278600000000002</v>
      </c>
      <c r="C161" s="42">
        <v>0.39500000000000002</v>
      </c>
      <c r="D161" s="42">
        <v>644</v>
      </c>
      <c r="E161" s="42">
        <v>8.1690000000000005</v>
      </c>
      <c r="F161" s="20" t="s">
        <v>142</v>
      </c>
      <c r="H161" s="50" t="s">
        <v>78</v>
      </c>
      <c r="I161" s="42">
        <v>0.61935499999999999</v>
      </c>
      <c r="J161" s="42">
        <v>0.14000000000000001</v>
      </c>
      <c r="K161" s="42">
        <v>1402</v>
      </c>
      <c r="L161" s="42">
        <v>4.4320000000000004</v>
      </c>
      <c r="M161" s="20">
        <v>8.0000000000000004E-4</v>
      </c>
    </row>
    <row r="162" spans="1:13" x14ac:dyDescent="0.35">
      <c r="A162" s="57" t="s">
        <v>81</v>
      </c>
      <c r="B162" s="42">
        <v>-3.705E-2</v>
      </c>
      <c r="C162" s="42">
        <v>0.39500000000000002</v>
      </c>
      <c r="D162" s="42">
        <v>643</v>
      </c>
      <c r="E162" s="42">
        <v>-9.4E-2</v>
      </c>
      <c r="F162" s="20">
        <v>1</v>
      </c>
      <c r="H162" s="50" t="s">
        <v>40</v>
      </c>
      <c r="I162" s="42">
        <v>0.33165800000000001</v>
      </c>
      <c r="J162" s="42">
        <v>0.14000000000000001</v>
      </c>
      <c r="K162" s="42">
        <v>1402</v>
      </c>
      <c r="L162" s="42">
        <v>2.3730000000000002</v>
      </c>
      <c r="M162" s="20">
        <v>0.50029999999999997</v>
      </c>
    </row>
    <row r="163" spans="1:13" x14ac:dyDescent="0.35">
      <c r="A163" s="57" t="s">
        <v>82</v>
      </c>
      <c r="B163" s="42">
        <v>1.8519999999999998E-2</v>
      </c>
      <c r="C163" s="42">
        <v>0.39500000000000002</v>
      </c>
      <c r="D163" s="42">
        <v>643</v>
      </c>
      <c r="E163" s="42">
        <v>4.7E-2</v>
      </c>
      <c r="F163" s="20">
        <v>1</v>
      </c>
      <c r="H163" s="50" t="s">
        <v>41</v>
      </c>
      <c r="I163" s="42">
        <v>0.46948299999999998</v>
      </c>
      <c r="J163" s="42">
        <v>0.13800000000000001</v>
      </c>
      <c r="K163" s="42">
        <v>1402</v>
      </c>
      <c r="L163" s="42">
        <v>3.39</v>
      </c>
      <c r="M163" s="20">
        <v>4.5400000000000003E-2</v>
      </c>
    </row>
    <row r="164" spans="1:13" x14ac:dyDescent="0.35">
      <c r="A164" s="57" t="s">
        <v>44</v>
      </c>
      <c r="B164" s="42">
        <v>0.38851000000000002</v>
      </c>
      <c r="C164" s="42">
        <v>0.39900000000000002</v>
      </c>
      <c r="D164" s="42">
        <v>645</v>
      </c>
      <c r="E164" s="42">
        <v>0.97399999999999998</v>
      </c>
      <c r="F164" s="20">
        <v>0.999</v>
      </c>
      <c r="H164" s="50" t="s">
        <v>79</v>
      </c>
      <c r="I164" s="42">
        <v>0.16914899999999999</v>
      </c>
      <c r="J164" s="42">
        <v>0.13800000000000001</v>
      </c>
      <c r="K164" s="42">
        <v>1402</v>
      </c>
      <c r="L164" s="42">
        <v>1.222</v>
      </c>
      <c r="M164" s="20">
        <v>0.99480000000000002</v>
      </c>
    </row>
    <row r="165" spans="1:13" x14ac:dyDescent="0.35">
      <c r="A165" s="57" t="s">
        <v>83</v>
      </c>
      <c r="B165" s="42">
        <v>3.2727499999999998</v>
      </c>
      <c r="C165" s="42">
        <v>0.39900000000000002</v>
      </c>
      <c r="D165" s="42">
        <v>645</v>
      </c>
      <c r="E165" s="42">
        <v>8.2050000000000001</v>
      </c>
      <c r="F165" s="20" t="s">
        <v>142</v>
      </c>
      <c r="H165" s="50" t="s">
        <v>42</v>
      </c>
      <c r="I165" s="42">
        <v>-0.218665</v>
      </c>
      <c r="J165" s="42">
        <v>0.13800000000000001</v>
      </c>
      <c r="K165" s="42">
        <v>1402</v>
      </c>
      <c r="L165" s="42">
        <v>-1.579</v>
      </c>
      <c r="M165" s="20">
        <v>0.95140000000000002</v>
      </c>
    </row>
    <row r="166" spans="1:13" x14ac:dyDescent="0.35">
      <c r="A166" s="57" t="s">
        <v>45</v>
      </c>
      <c r="B166" s="42">
        <v>3.86585</v>
      </c>
      <c r="C166" s="42">
        <v>0.39500000000000002</v>
      </c>
      <c r="D166" s="42">
        <v>644</v>
      </c>
      <c r="E166" s="42">
        <v>9.7840000000000007</v>
      </c>
      <c r="F166" s="20" t="s">
        <v>142</v>
      </c>
      <c r="H166" s="50" t="s">
        <v>80</v>
      </c>
      <c r="I166" s="42">
        <v>-0.24809400000000001</v>
      </c>
      <c r="J166" s="42">
        <v>0.13800000000000001</v>
      </c>
      <c r="K166" s="42">
        <v>1402</v>
      </c>
      <c r="L166" s="42">
        <v>-1.792</v>
      </c>
      <c r="M166" s="20">
        <v>0.88</v>
      </c>
    </row>
    <row r="167" spans="1:13" x14ac:dyDescent="0.35">
      <c r="A167" s="57" t="s">
        <v>46</v>
      </c>
      <c r="B167" s="42">
        <v>4.2072700000000003</v>
      </c>
      <c r="C167" s="42">
        <v>0.39500000000000002</v>
      </c>
      <c r="D167" s="42">
        <v>644</v>
      </c>
      <c r="E167" s="42">
        <v>10.648</v>
      </c>
      <c r="F167" s="20" t="s">
        <v>142</v>
      </c>
      <c r="H167" s="50" t="s">
        <v>43</v>
      </c>
      <c r="I167" s="42">
        <v>3.0481000000000001E-2</v>
      </c>
      <c r="J167" s="42">
        <v>0.14000000000000001</v>
      </c>
      <c r="K167" s="42">
        <v>1402</v>
      </c>
      <c r="L167" s="42">
        <v>0.218</v>
      </c>
      <c r="M167" s="20">
        <v>1</v>
      </c>
    </row>
    <row r="168" spans="1:13" x14ac:dyDescent="0.35">
      <c r="A168" s="57" t="s">
        <v>84</v>
      </c>
      <c r="B168" s="42">
        <v>4.1750800000000003</v>
      </c>
      <c r="C168" s="42">
        <v>0.39500000000000002</v>
      </c>
      <c r="D168" s="42">
        <v>644</v>
      </c>
      <c r="E168" s="42">
        <v>10.567</v>
      </c>
      <c r="F168" s="20" t="s">
        <v>142</v>
      </c>
      <c r="H168" s="50" t="s">
        <v>81</v>
      </c>
      <c r="I168" s="42">
        <v>0.202018</v>
      </c>
      <c r="J168" s="42">
        <v>0.14399999999999999</v>
      </c>
      <c r="K168" s="42">
        <v>1405</v>
      </c>
      <c r="L168" s="42">
        <v>1.4059999999999999</v>
      </c>
      <c r="M168" s="20">
        <v>0.98129999999999995</v>
      </c>
    </row>
    <row r="169" spans="1:13" x14ac:dyDescent="0.35">
      <c r="A169" s="57" t="s">
        <v>47</v>
      </c>
      <c r="B169" s="42">
        <v>4.0423400000000003</v>
      </c>
      <c r="C169" s="42">
        <v>0.39500000000000002</v>
      </c>
      <c r="D169" s="42">
        <v>644</v>
      </c>
      <c r="E169" s="42">
        <v>10.231</v>
      </c>
      <c r="F169" s="20" t="s">
        <v>142</v>
      </c>
      <c r="H169" s="50" t="s">
        <v>82</v>
      </c>
      <c r="I169" s="42">
        <v>3.0491999999999998E-2</v>
      </c>
      <c r="J169" s="42">
        <v>0.14399999999999999</v>
      </c>
      <c r="K169" s="42">
        <v>1405</v>
      </c>
      <c r="L169" s="42">
        <v>0.21199999999999999</v>
      </c>
      <c r="M169" s="20">
        <v>1</v>
      </c>
    </row>
    <row r="170" spans="1:13" x14ac:dyDescent="0.35">
      <c r="A170" s="57" t="s">
        <v>85</v>
      </c>
      <c r="B170" s="42">
        <v>4.3378899999999998</v>
      </c>
      <c r="C170" s="42">
        <v>0.39500000000000002</v>
      </c>
      <c r="D170" s="42">
        <v>644</v>
      </c>
      <c r="E170" s="42">
        <v>10.978999999999999</v>
      </c>
      <c r="F170" s="20" t="s">
        <v>142</v>
      </c>
      <c r="H170" s="50" t="s">
        <v>44</v>
      </c>
      <c r="I170" s="42">
        <v>0.18273500000000001</v>
      </c>
      <c r="J170" s="42">
        <v>0.14099999999999999</v>
      </c>
      <c r="K170" s="42">
        <v>1403</v>
      </c>
      <c r="L170" s="42">
        <v>1.2949999999999999</v>
      </c>
      <c r="M170" s="20">
        <v>0.99099999999999999</v>
      </c>
    </row>
    <row r="171" spans="1:13" x14ac:dyDescent="0.35">
      <c r="A171" s="57" t="s">
        <v>48</v>
      </c>
      <c r="B171" s="42">
        <v>3.8771499999999999</v>
      </c>
      <c r="C171" s="42">
        <v>0.39500000000000002</v>
      </c>
      <c r="D171" s="42">
        <v>644</v>
      </c>
      <c r="E171" s="42">
        <v>9.8130000000000006</v>
      </c>
      <c r="F171" s="20" t="s">
        <v>142</v>
      </c>
      <c r="H171" s="50" t="s">
        <v>83</v>
      </c>
      <c r="I171" s="42">
        <v>0.64470499999999997</v>
      </c>
      <c r="J171" s="42">
        <v>0.14199999999999999</v>
      </c>
      <c r="K171" s="42">
        <v>1404</v>
      </c>
      <c r="L171" s="42">
        <v>4.53</v>
      </c>
      <c r="M171" s="20">
        <v>5.0000000000000001E-4</v>
      </c>
    </row>
    <row r="172" spans="1:13" x14ac:dyDescent="0.35">
      <c r="A172" s="57" t="s">
        <v>86</v>
      </c>
      <c r="B172" s="42">
        <v>5.5570000000000001E-2</v>
      </c>
      <c r="C172" s="42">
        <v>0.39500000000000002</v>
      </c>
      <c r="D172" s="42">
        <v>643</v>
      </c>
      <c r="E172" s="42">
        <v>0.14099999999999999</v>
      </c>
      <c r="F172" s="20">
        <v>1</v>
      </c>
      <c r="H172" s="50" t="s">
        <v>45</v>
      </c>
      <c r="I172" s="42">
        <v>0.35700900000000002</v>
      </c>
      <c r="J172" s="42">
        <v>0.14199999999999999</v>
      </c>
      <c r="K172" s="42">
        <v>1404</v>
      </c>
      <c r="L172" s="42">
        <v>2.508</v>
      </c>
      <c r="M172" s="20">
        <v>0.40279999999999999</v>
      </c>
    </row>
    <row r="173" spans="1:13" x14ac:dyDescent="0.35">
      <c r="A173" s="57" t="s">
        <v>87</v>
      </c>
      <c r="B173" s="42">
        <v>0.42557</v>
      </c>
      <c r="C173" s="42">
        <v>0.39900000000000002</v>
      </c>
      <c r="D173" s="42">
        <v>645</v>
      </c>
      <c r="E173" s="42">
        <v>1.0669999999999999</v>
      </c>
      <c r="F173" s="20">
        <v>0.99760000000000004</v>
      </c>
      <c r="H173" s="50" t="s">
        <v>46</v>
      </c>
      <c r="I173" s="42">
        <v>0.49483300000000002</v>
      </c>
      <c r="J173" s="42">
        <v>0.14099999999999999</v>
      </c>
      <c r="K173" s="42">
        <v>1403</v>
      </c>
      <c r="L173" s="42">
        <v>3.508</v>
      </c>
      <c r="M173" s="20">
        <v>3.1E-2</v>
      </c>
    </row>
    <row r="174" spans="1:13" x14ac:dyDescent="0.35">
      <c r="A174" s="57" t="s">
        <v>88</v>
      </c>
      <c r="B174" s="42">
        <v>3.3098000000000001</v>
      </c>
      <c r="C174" s="42">
        <v>0.39900000000000002</v>
      </c>
      <c r="D174" s="42">
        <v>645</v>
      </c>
      <c r="E174" s="42">
        <v>8.298</v>
      </c>
      <c r="F174" s="20" t="s">
        <v>142</v>
      </c>
      <c r="H174" s="50" t="s">
        <v>84</v>
      </c>
      <c r="I174" s="42">
        <v>0.19449900000000001</v>
      </c>
      <c r="J174" s="42">
        <v>0.14099999999999999</v>
      </c>
      <c r="K174" s="42">
        <v>1403</v>
      </c>
      <c r="L174" s="42">
        <v>1.379</v>
      </c>
      <c r="M174" s="20">
        <v>0.98419999999999996</v>
      </c>
    </row>
    <row r="175" spans="1:13" x14ac:dyDescent="0.35">
      <c r="A175" s="57" t="s">
        <v>89</v>
      </c>
      <c r="B175" s="42">
        <v>3.9028999999999998</v>
      </c>
      <c r="C175" s="42">
        <v>0.39500000000000002</v>
      </c>
      <c r="D175" s="42">
        <v>644</v>
      </c>
      <c r="E175" s="42">
        <v>9.8770000000000007</v>
      </c>
      <c r="F175" s="20" t="s">
        <v>142</v>
      </c>
      <c r="H175" s="50" t="s">
        <v>47</v>
      </c>
      <c r="I175" s="42">
        <v>-0.19331499999999999</v>
      </c>
      <c r="J175" s="42">
        <v>0.14099999999999999</v>
      </c>
      <c r="K175" s="42">
        <v>1403</v>
      </c>
      <c r="L175" s="42">
        <v>-1.37</v>
      </c>
      <c r="M175" s="20">
        <v>0.98509999999999998</v>
      </c>
    </row>
    <row r="176" spans="1:13" x14ac:dyDescent="0.35">
      <c r="A176" s="57" t="s">
        <v>90</v>
      </c>
      <c r="B176" s="42">
        <v>4.2443200000000001</v>
      </c>
      <c r="C176" s="42">
        <v>0.39500000000000002</v>
      </c>
      <c r="D176" s="42">
        <v>644</v>
      </c>
      <c r="E176" s="42">
        <v>10.741</v>
      </c>
      <c r="F176" s="20" t="s">
        <v>142</v>
      </c>
      <c r="H176" s="50" t="s">
        <v>85</v>
      </c>
      <c r="I176" s="42">
        <v>-0.222743</v>
      </c>
      <c r="J176" s="42">
        <v>0.14099999999999999</v>
      </c>
      <c r="K176" s="42">
        <v>1403</v>
      </c>
      <c r="L176" s="42">
        <v>-1.579</v>
      </c>
      <c r="M176" s="20">
        <v>0.95150000000000001</v>
      </c>
    </row>
    <row r="177" spans="1:13" x14ac:dyDescent="0.35">
      <c r="A177" s="57" t="s">
        <v>91</v>
      </c>
      <c r="B177" s="42">
        <v>4.2121300000000002</v>
      </c>
      <c r="C177" s="42">
        <v>0.39500000000000002</v>
      </c>
      <c r="D177" s="42">
        <v>644</v>
      </c>
      <c r="E177" s="42">
        <v>10.659000000000001</v>
      </c>
      <c r="F177" s="20" t="s">
        <v>142</v>
      </c>
      <c r="H177" s="50" t="s">
        <v>48</v>
      </c>
      <c r="I177" s="42">
        <v>5.5830999999999999E-2</v>
      </c>
      <c r="J177" s="42">
        <v>0.14199999999999999</v>
      </c>
      <c r="K177" s="42">
        <v>1404</v>
      </c>
      <c r="L177" s="42">
        <v>0.39200000000000002</v>
      </c>
      <c r="M177" s="20">
        <v>1</v>
      </c>
    </row>
    <row r="178" spans="1:13" x14ac:dyDescent="0.35">
      <c r="A178" s="57" t="s">
        <v>92</v>
      </c>
      <c r="B178" s="42">
        <v>4.0793900000000001</v>
      </c>
      <c r="C178" s="42">
        <v>0.39500000000000002</v>
      </c>
      <c r="D178" s="42">
        <v>644</v>
      </c>
      <c r="E178" s="42">
        <v>10.323</v>
      </c>
      <c r="F178" s="20" t="s">
        <v>142</v>
      </c>
      <c r="H178" s="50" t="s">
        <v>86</v>
      </c>
      <c r="I178" s="42">
        <v>-0.17152700000000001</v>
      </c>
      <c r="J178" s="42">
        <v>0.14399999999999999</v>
      </c>
      <c r="K178" s="42">
        <v>1405</v>
      </c>
      <c r="L178" s="42">
        <v>-1.194</v>
      </c>
      <c r="M178" s="20">
        <v>0.99590000000000001</v>
      </c>
    </row>
    <row r="179" spans="1:13" x14ac:dyDescent="0.35">
      <c r="A179" s="57" t="s">
        <v>93</v>
      </c>
      <c r="B179" s="42">
        <v>4.3749399999999996</v>
      </c>
      <c r="C179" s="42">
        <v>0.39500000000000002</v>
      </c>
      <c r="D179" s="42">
        <v>644</v>
      </c>
      <c r="E179" s="42">
        <v>11.071</v>
      </c>
      <c r="F179" s="20" t="s">
        <v>142</v>
      </c>
      <c r="H179" s="50" t="s">
        <v>87</v>
      </c>
      <c r="I179" s="42">
        <v>-1.9283000000000002E-2</v>
      </c>
      <c r="J179" s="42">
        <v>0.14099999999999999</v>
      </c>
      <c r="K179" s="42">
        <v>1403</v>
      </c>
      <c r="L179" s="42">
        <v>-0.13700000000000001</v>
      </c>
      <c r="M179" s="20">
        <v>1</v>
      </c>
    </row>
    <row r="180" spans="1:13" x14ac:dyDescent="0.35">
      <c r="A180" s="57" t="s">
        <v>94</v>
      </c>
      <c r="B180" s="42">
        <v>3.9141900000000001</v>
      </c>
      <c r="C180" s="42">
        <v>0.39500000000000002</v>
      </c>
      <c r="D180" s="42">
        <v>644</v>
      </c>
      <c r="E180" s="42">
        <v>9.9049999999999994</v>
      </c>
      <c r="F180" s="20" t="s">
        <v>142</v>
      </c>
      <c r="H180" s="50" t="s">
        <v>88</v>
      </c>
      <c r="I180" s="42">
        <v>0.442687</v>
      </c>
      <c r="J180" s="42">
        <v>0.14199999999999999</v>
      </c>
      <c r="K180" s="42">
        <v>1404</v>
      </c>
      <c r="L180" s="42">
        <v>3.11</v>
      </c>
      <c r="M180" s="20">
        <v>0.10390000000000001</v>
      </c>
    </row>
    <row r="181" spans="1:13" x14ac:dyDescent="0.35">
      <c r="A181" s="57" t="s">
        <v>95</v>
      </c>
      <c r="B181" s="42">
        <v>0.37</v>
      </c>
      <c r="C181" s="42">
        <v>0.39900000000000002</v>
      </c>
      <c r="D181" s="42">
        <v>645</v>
      </c>
      <c r="E181" s="42">
        <v>0.92800000000000005</v>
      </c>
      <c r="F181" s="20">
        <v>0.99939999999999996</v>
      </c>
      <c r="H181" s="50" t="s">
        <v>89</v>
      </c>
      <c r="I181" s="42">
        <v>0.15498999999999999</v>
      </c>
      <c r="J181" s="42">
        <v>0.14199999999999999</v>
      </c>
      <c r="K181" s="42">
        <v>1404</v>
      </c>
      <c r="L181" s="42">
        <v>1.089</v>
      </c>
      <c r="M181" s="20">
        <v>0.99839999999999995</v>
      </c>
    </row>
    <row r="182" spans="1:13" x14ac:dyDescent="0.35">
      <c r="A182" s="57" t="s">
        <v>96</v>
      </c>
      <c r="B182" s="42">
        <v>3.2542399999999998</v>
      </c>
      <c r="C182" s="42">
        <v>0.39900000000000002</v>
      </c>
      <c r="D182" s="42">
        <v>645</v>
      </c>
      <c r="E182" s="42">
        <v>8.1579999999999995</v>
      </c>
      <c r="F182" s="20" t="s">
        <v>142</v>
      </c>
      <c r="H182" s="50" t="s">
        <v>90</v>
      </c>
      <c r="I182" s="42">
        <v>0.29281400000000002</v>
      </c>
      <c r="J182" s="42">
        <v>0.14099999999999999</v>
      </c>
      <c r="K182" s="42">
        <v>1403</v>
      </c>
      <c r="L182" s="42">
        <v>2.0760000000000001</v>
      </c>
      <c r="M182" s="20">
        <v>0.71819999999999995</v>
      </c>
    </row>
    <row r="183" spans="1:13" x14ac:dyDescent="0.35">
      <c r="A183" s="57" t="s">
        <v>97</v>
      </c>
      <c r="B183" s="42">
        <v>3.84734</v>
      </c>
      <c r="C183" s="42">
        <v>0.39500000000000002</v>
      </c>
      <c r="D183" s="42">
        <v>644</v>
      </c>
      <c r="E183" s="42">
        <v>9.7360000000000007</v>
      </c>
      <c r="F183" s="20" t="s">
        <v>142</v>
      </c>
      <c r="H183" s="50" t="s">
        <v>91</v>
      </c>
      <c r="I183" s="42">
        <v>-7.5189999999999996E-3</v>
      </c>
      <c r="J183" s="42">
        <v>0.14099999999999999</v>
      </c>
      <c r="K183" s="42">
        <v>1403</v>
      </c>
      <c r="L183" s="42">
        <v>-5.2999999999999999E-2</v>
      </c>
      <c r="M183" s="20">
        <v>1</v>
      </c>
    </row>
    <row r="184" spans="1:13" x14ac:dyDescent="0.35">
      <c r="A184" s="57" t="s">
        <v>98</v>
      </c>
      <c r="B184" s="42">
        <v>4.1887600000000003</v>
      </c>
      <c r="C184" s="42">
        <v>0.39500000000000002</v>
      </c>
      <c r="D184" s="42">
        <v>644</v>
      </c>
      <c r="E184" s="42">
        <v>10.6</v>
      </c>
      <c r="F184" s="20" t="s">
        <v>142</v>
      </c>
      <c r="H184" s="50" t="s">
        <v>92</v>
      </c>
      <c r="I184" s="42">
        <v>-0.39533400000000002</v>
      </c>
      <c r="J184" s="42">
        <v>0.14099999999999999</v>
      </c>
      <c r="K184" s="42">
        <v>1403</v>
      </c>
      <c r="L184" s="42">
        <v>-2.802</v>
      </c>
      <c r="M184" s="20">
        <v>0.2243</v>
      </c>
    </row>
    <row r="185" spans="1:13" x14ac:dyDescent="0.35">
      <c r="A185" s="57" t="s">
        <v>99</v>
      </c>
      <c r="B185" s="42">
        <v>4.1565700000000003</v>
      </c>
      <c r="C185" s="42">
        <v>0.39500000000000002</v>
      </c>
      <c r="D185" s="42">
        <v>644</v>
      </c>
      <c r="E185" s="42">
        <v>10.519</v>
      </c>
      <c r="F185" s="20" t="s">
        <v>142</v>
      </c>
      <c r="H185" s="50" t="s">
        <v>93</v>
      </c>
      <c r="I185" s="42">
        <v>-0.42476199999999997</v>
      </c>
      <c r="J185" s="42">
        <v>0.14099999999999999</v>
      </c>
      <c r="K185" s="42">
        <v>1403</v>
      </c>
      <c r="L185" s="42">
        <v>-3.0110000000000001</v>
      </c>
      <c r="M185" s="20">
        <v>0.13539999999999999</v>
      </c>
    </row>
    <row r="186" spans="1:13" x14ac:dyDescent="0.35">
      <c r="A186" s="57" t="s">
        <v>100</v>
      </c>
      <c r="B186" s="42">
        <v>4.0238199999999997</v>
      </c>
      <c r="C186" s="42">
        <v>0.39500000000000002</v>
      </c>
      <c r="D186" s="42">
        <v>644</v>
      </c>
      <c r="E186" s="42">
        <v>10.183</v>
      </c>
      <c r="F186" s="20" t="s">
        <v>142</v>
      </c>
      <c r="H186" s="50" t="s">
        <v>94</v>
      </c>
      <c r="I186" s="42">
        <v>-0.14618700000000001</v>
      </c>
      <c r="J186" s="42">
        <v>0.14199999999999999</v>
      </c>
      <c r="K186" s="42">
        <v>1404</v>
      </c>
      <c r="L186" s="42">
        <v>-1.0269999999999999</v>
      </c>
      <c r="M186" s="20">
        <v>0.99909999999999999</v>
      </c>
    </row>
    <row r="187" spans="1:13" x14ac:dyDescent="0.35">
      <c r="A187" s="57" t="s">
        <v>101</v>
      </c>
      <c r="B187" s="42">
        <v>4.3193799999999998</v>
      </c>
      <c r="C187" s="42">
        <v>0.39500000000000002</v>
      </c>
      <c r="D187" s="42">
        <v>644</v>
      </c>
      <c r="E187" s="42">
        <v>10.930999999999999</v>
      </c>
      <c r="F187" s="20" t="s">
        <v>142</v>
      </c>
      <c r="H187" s="50" t="s">
        <v>95</v>
      </c>
      <c r="I187" s="42">
        <v>0.15224399999999999</v>
      </c>
      <c r="J187" s="42">
        <v>0.14099999999999999</v>
      </c>
      <c r="K187" s="42">
        <v>1403</v>
      </c>
      <c r="L187" s="42">
        <v>1.079</v>
      </c>
      <c r="M187" s="20">
        <v>0.99850000000000005</v>
      </c>
    </row>
    <row r="188" spans="1:13" x14ac:dyDescent="0.35">
      <c r="A188" s="57" t="s">
        <v>102</v>
      </c>
      <c r="B188" s="42">
        <v>3.8586299999999998</v>
      </c>
      <c r="C188" s="42">
        <v>0.39500000000000002</v>
      </c>
      <c r="D188" s="42">
        <v>644</v>
      </c>
      <c r="E188" s="42">
        <v>9.7650000000000006</v>
      </c>
      <c r="F188" s="20" t="s">
        <v>142</v>
      </c>
      <c r="H188" s="50" t="s">
        <v>96</v>
      </c>
      <c r="I188" s="42">
        <v>0.61421400000000004</v>
      </c>
      <c r="J188" s="42">
        <v>0.14199999999999999</v>
      </c>
      <c r="K188" s="42">
        <v>1404</v>
      </c>
      <c r="L188" s="42">
        <v>4.3150000000000004</v>
      </c>
      <c r="M188" s="20">
        <v>1.4E-3</v>
      </c>
    </row>
    <row r="189" spans="1:13" x14ac:dyDescent="0.35">
      <c r="A189" s="57" t="s">
        <v>103</v>
      </c>
      <c r="B189" s="42">
        <v>2.8842400000000001</v>
      </c>
      <c r="C189" s="42">
        <v>0.40200000000000002</v>
      </c>
      <c r="D189" s="42">
        <v>642</v>
      </c>
      <c r="E189" s="42">
        <v>7.1829999999999998</v>
      </c>
      <c r="F189" s="20" t="s">
        <v>142</v>
      </c>
      <c r="H189" s="50" t="s">
        <v>97</v>
      </c>
      <c r="I189" s="42">
        <v>0.326517</v>
      </c>
      <c r="J189" s="42">
        <v>0.14199999999999999</v>
      </c>
      <c r="K189" s="42">
        <v>1404</v>
      </c>
      <c r="L189" s="42">
        <v>2.294</v>
      </c>
      <c r="M189" s="20">
        <v>0.55959999999999999</v>
      </c>
    </row>
    <row r="190" spans="1:13" x14ac:dyDescent="0.35">
      <c r="A190" s="57" t="s">
        <v>49</v>
      </c>
      <c r="B190" s="42">
        <v>3.4773399999999999</v>
      </c>
      <c r="C190" s="42">
        <v>0.39800000000000002</v>
      </c>
      <c r="D190" s="42">
        <v>643</v>
      </c>
      <c r="E190" s="42">
        <v>8.73</v>
      </c>
      <c r="F190" s="20" t="s">
        <v>142</v>
      </c>
      <c r="H190" s="50" t="s">
        <v>98</v>
      </c>
      <c r="I190" s="42">
        <v>0.46434199999999998</v>
      </c>
      <c r="J190" s="42">
        <v>0.14099999999999999</v>
      </c>
      <c r="K190" s="42">
        <v>1403</v>
      </c>
      <c r="L190" s="42">
        <v>3.2909999999999999</v>
      </c>
      <c r="M190" s="20">
        <v>6.1600000000000002E-2</v>
      </c>
    </row>
    <row r="191" spans="1:13" x14ac:dyDescent="0.35">
      <c r="A191" s="57" t="s">
        <v>50</v>
      </c>
      <c r="B191" s="42">
        <v>3.8187600000000002</v>
      </c>
      <c r="C191" s="42">
        <v>0.39800000000000002</v>
      </c>
      <c r="D191" s="42">
        <v>643</v>
      </c>
      <c r="E191" s="42">
        <v>9.5879999999999992</v>
      </c>
      <c r="F191" s="20" t="s">
        <v>142</v>
      </c>
      <c r="H191" s="50" t="s">
        <v>99</v>
      </c>
      <c r="I191" s="42">
        <v>0.16400799999999999</v>
      </c>
      <c r="J191" s="42">
        <v>0.14099999999999999</v>
      </c>
      <c r="K191" s="42">
        <v>1403</v>
      </c>
      <c r="L191" s="42">
        <v>1.163</v>
      </c>
      <c r="M191" s="20">
        <v>0.99680000000000002</v>
      </c>
    </row>
    <row r="192" spans="1:13" x14ac:dyDescent="0.35">
      <c r="A192" s="57" t="s">
        <v>104</v>
      </c>
      <c r="B192" s="42">
        <v>3.7865700000000002</v>
      </c>
      <c r="C192" s="42">
        <v>0.39800000000000002</v>
      </c>
      <c r="D192" s="42">
        <v>643</v>
      </c>
      <c r="E192" s="42">
        <v>9.5069999999999997</v>
      </c>
      <c r="F192" s="20" t="s">
        <v>142</v>
      </c>
      <c r="H192" s="50" t="s">
        <v>100</v>
      </c>
      <c r="I192" s="42">
        <v>-0.22380700000000001</v>
      </c>
      <c r="J192" s="42">
        <v>0.14099999999999999</v>
      </c>
      <c r="K192" s="42">
        <v>1403</v>
      </c>
      <c r="L192" s="42">
        <v>-1.5860000000000001</v>
      </c>
      <c r="M192" s="20">
        <v>0.94969999999999999</v>
      </c>
    </row>
    <row r="193" spans="1:13" x14ac:dyDescent="0.35">
      <c r="A193" s="57" t="s">
        <v>51</v>
      </c>
      <c r="B193" s="42">
        <v>3.6538200000000001</v>
      </c>
      <c r="C193" s="42">
        <v>0.39800000000000002</v>
      </c>
      <c r="D193" s="42">
        <v>643</v>
      </c>
      <c r="E193" s="42">
        <v>9.1739999999999995</v>
      </c>
      <c r="F193" s="20" t="s">
        <v>142</v>
      </c>
      <c r="H193" s="50" t="s">
        <v>101</v>
      </c>
      <c r="I193" s="42">
        <v>-0.25323499999999999</v>
      </c>
      <c r="J193" s="42">
        <v>0.14099999999999999</v>
      </c>
      <c r="K193" s="42">
        <v>1403</v>
      </c>
      <c r="L193" s="42">
        <v>-1.7949999999999999</v>
      </c>
      <c r="M193" s="20">
        <v>0.87849999999999995</v>
      </c>
    </row>
    <row r="194" spans="1:13" x14ac:dyDescent="0.35">
      <c r="A194" s="57" t="s">
        <v>105</v>
      </c>
      <c r="B194" s="42">
        <v>3.9493800000000001</v>
      </c>
      <c r="C194" s="42">
        <v>0.39800000000000002</v>
      </c>
      <c r="D194" s="42">
        <v>643</v>
      </c>
      <c r="E194" s="42">
        <v>9.9160000000000004</v>
      </c>
      <c r="F194" s="20" t="s">
        <v>142</v>
      </c>
      <c r="H194" s="50" t="s">
        <v>102</v>
      </c>
      <c r="I194" s="42">
        <v>2.5340000000000001E-2</v>
      </c>
      <c r="J194" s="42">
        <v>0.14199999999999999</v>
      </c>
      <c r="K194" s="42">
        <v>1404</v>
      </c>
      <c r="L194" s="42">
        <v>0.17799999999999999</v>
      </c>
      <c r="M194" s="20">
        <v>1</v>
      </c>
    </row>
    <row r="195" spans="1:13" x14ac:dyDescent="0.35">
      <c r="A195" s="57" t="s">
        <v>52</v>
      </c>
      <c r="B195" s="42">
        <v>3.4886300000000001</v>
      </c>
      <c r="C195" s="42">
        <v>0.39800000000000002</v>
      </c>
      <c r="D195" s="42">
        <v>643</v>
      </c>
      <c r="E195" s="42">
        <v>8.7590000000000003</v>
      </c>
      <c r="F195" s="20" t="s">
        <v>142</v>
      </c>
      <c r="H195" s="50" t="s">
        <v>103</v>
      </c>
      <c r="I195" s="42">
        <v>0.46196999999999999</v>
      </c>
      <c r="J195" s="42">
        <v>0.14000000000000001</v>
      </c>
      <c r="K195" s="42">
        <v>1402</v>
      </c>
      <c r="L195" s="42">
        <v>3.306</v>
      </c>
      <c r="M195" s="20">
        <v>5.8999999999999997E-2</v>
      </c>
    </row>
    <row r="196" spans="1:13" x14ac:dyDescent="0.35">
      <c r="A196" s="57" t="s">
        <v>106</v>
      </c>
      <c r="B196" s="42">
        <v>0.59309999999999996</v>
      </c>
      <c r="C196" s="42">
        <v>0.39800000000000002</v>
      </c>
      <c r="D196" s="42">
        <v>643</v>
      </c>
      <c r="E196" s="42">
        <v>1.4890000000000001</v>
      </c>
      <c r="F196" s="20">
        <v>0.95830000000000004</v>
      </c>
      <c r="H196" s="50" t="s">
        <v>49</v>
      </c>
      <c r="I196" s="42">
        <v>0.17427300000000001</v>
      </c>
      <c r="J196" s="42">
        <v>0.14000000000000001</v>
      </c>
      <c r="K196" s="42">
        <v>1402</v>
      </c>
      <c r="L196" s="42">
        <v>1.2470000000000001</v>
      </c>
      <c r="M196" s="20">
        <v>0.99370000000000003</v>
      </c>
    </row>
    <row r="197" spans="1:13" x14ac:dyDescent="0.35">
      <c r="A197" s="57" t="s">
        <v>107</v>
      </c>
      <c r="B197" s="42">
        <v>0.93452000000000002</v>
      </c>
      <c r="C197" s="42">
        <v>0.39800000000000002</v>
      </c>
      <c r="D197" s="42">
        <v>643</v>
      </c>
      <c r="E197" s="42">
        <v>2.3460000000000001</v>
      </c>
      <c r="F197" s="20">
        <v>0.4839</v>
      </c>
      <c r="H197" s="50" t="s">
        <v>50</v>
      </c>
      <c r="I197" s="42">
        <v>0.31209799999999999</v>
      </c>
      <c r="J197" s="42">
        <v>0.13800000000000001</v>
      </c>
      <c r="K197" s="42">
        <v>1402</v>
      </c>
      <c r="L197" s="42">
        <v>2.254</v>
      </c>
      <c r="M197" s="20">
        <v>0.5897</v>
      </c>
    </row>
    <row r="198" spans="1:13" x14ac:dyDescent="0.35">
      <c r="A198" s="57" t="s">
        <v>108</v>
      </c>
      <c r="B198" s="42">
        <v>0.90232999999999997</v>
      </c>
      <c r="C198" s="42">
        <v>0.39800000000000002</v>
      </c>
      <c r="D198" s="42">
        <v>643</v>
      </c>
      <c r="E198" s="42">
        <v>2.2650000000000001</v>
      </c>
      <c r="F198" s="20">
        <v>0.54330000000000001</v>
      </c>
      <c r="H198" s="50" t="s">
        <v>104</v>
      </c>
      <c r="I198" s="42">
        <v>1.1764E-2</v>
      </c>
      <c r="J198" s="42">
        <v>0.13800000000000001</v>
      </c>
      <c r="K198" s="42">
        <v>1402</v>
      </c>
      <c r="L198" s="42">
        <v>8.5000000000000006E-2</v>
      </c>
      <c r="M198" s="20">
        <v>1</v>
      </c>
    </row>
    <row r="199" spans="1:13" x14ac:dyDescent="0.35">
      <c r="A199" s="57" t="s">
        <v>109</v>
      </c>
      <c r="B199" s="42">
        <v>0.76959</v>
      </c>
      <c r="C199" s="42">
        <v>0.39800000000000002</v>
      </c>
      <c r="D199" s="42">
        <v>643</v>
      </c>
      <c r="E199" s="42">
        <v>1.9319999999999999</v>
      </c>
      <c r="F199" s="20">
        <v>0.77590000000000003</v>
      </c>
      <c r="H199" s="50" t="s">
        <v>51</v>
      </c>
      <c r="I199" s="42">
        <v>-0.37605</v>
      </c>
      <c r="J199" s="42">
        <v>0.13800000000000001</v>
      </c>
      <c r="K199" s="42">
        <v>1402</v>
      </c>
      <c r="L199" s="42">
        <v>-2.7160000000000002</v>
      </c>
      <c r="M199" s="20">
        <v>0.27079999999999999</v>
      </c>
    </row>
    <row r="200" spans="1:13" x14ac:dyDescent="0.35">
      <c r="A200" s="57" t="s">
        <v>110</v>
      </c>
      <c r="B200" s="42">
        <v>1.06514</v>
      </c>
      <c r="C200" s="42">
        <v>0.39800000000000002</v>
      </c>
      <c r="D200" s="42">
        <v>643</v>
      </c>
      <c r="E200" s="42">
        <v>2.6739999999999999</v>
      </c>
      <c r="F200" s="20">
        <v>0.26910000000000001</v>
      </c>
      <c r="H200" s="50" t="s">
        <v>105</v>
      </c>
      <c r="I200" s="42">
        <v>-0.40547899999999998</v>
      </c>
      <c r="J200" s="42">
        <v>0.13800000000000001</v>
      </c>
      <c r="K200" s="42">
        <v>1402</v>
      </c>
      <c r="L200" s="42">
        <v>-2.9279999999999999</v>
      </c>
      <c r="M200" s="20">
        <v>0.1668</v>
      </c>
    </row>
    <row r="201" spans="1:13" x14ac:dyDescent="0.35">
      <c r="A201" s="57" t="s">
        <v>111</v>
      </c>
      <c r="B201" s="42">
        <v>0.60438999999999998</v>
      </c>
      <c r="C201" s="42">
        <v>0.39800000000000002</v>
      </c>
      <c r="D201" s="42">
        <v>643</v>
      </c>
      <c r="E201" s="42">
        <v>1.5169999999999999</v>
      </c>
      <c r="F201" s="20">
        <v>0.95199999999999996</v>
      </c>
      <c r="H201" s="50" t="s">
        <v>52</v>
      </c>
      <c r="I201" s="42">
        <v>-0.12690399999999999</v>
      </c>
      <c r="J201" s="42">
        <v>0.14000000000000001</v>
      </c>
      <c r="K201" s="42">
        <v>1402</v>
      </c>
      <c r="L201" s="42">
        <v>-0.90800000000000003</v>
      </c>
      <c r="M201" s="20">
        <v>0.99980000000000002</v>
      </c>
    </row>
    <row r="202" spans="1:13" x14ac:dyDescent="0.35">
      <c r="A202" s="57" t="s">
        <v>53</v>
      </c>
      <c r="B202" s="42">
        <v>0.34142</v>
      </c>
      <c r="C202" s="42">
        <v>0.39500000000000002</v>
      </c>
      <c r="D202" s="42">
        <v>642</v>
      </c>
      <c r="E202" s="42">
        <v>0.86499999999999999</v>
      </c>
      <c r="F202" s="20">
        <v>0.99970000000000003</v>
      </c>
      <c r="H202" s="50" t="s">
        <v>106</v>
      </c>
      <c r="I202" s="42">
        <v>-0.28769699999999998</v>
      </c>
      <c r="J202" s="42">
        <v>0.14099999999999999</v>
      </c>
      <c r="K202" s="42">
        <v>1402</v>
      </c>
      <c r="L202" s="42">
        <v>-2.0430000000000001</v>
      </c>
      <c r="M202" s="20">
        <v>0.74019999999999997</v>
      </c>
    </row>
    <row r="203" spans="1:13" x14ac:dyDescent="0.35">
      <c r="A203" s="57" t="s">
        <v>112</v>
      </c>
      <c r="B203" s="42">
        <v>0.30923</v>
      </c>
      <c r="C203" s="42">
        <v>0.39500000000000002</v>
      </c>
      <c r="D203" s="42">
        <v>642</v>
      </c>
      <c r="E203" s="42">
        <v>0.78400000000000003</v>
      </c>
      <c r="F203" s="20">
        <v>0.99990000000000001</v>
      </c>
      <c r="H203" s="50" t="s">
        <v>107</v>
      </c>
      <c r="I203" s="42">
        <v>-0.14987200000000001</v>
      </c>
      <c r="J203" s="42">
        <v>0.14000000000000001</v>
      </c>
      <c r="K203" s="42">
        <v>1402</v>
      </c>
      <c r="L203" s="42">
        <v>-1.073</v>
      </c>
      <c r="M203" s="20">
        <v>0.99860000000000004</v>
      </c>
    </row>
    <row r="204" spans="1:13" x14ac:dyDescent="0.35">
      <c r="A204" s="57" t="s">
        <v>54</v>
      </c>
      <c r="B204" s="42">
        <v>0.17649000000000001</v>
      </c>
      <c r="C204" s="42">
        <v>0.39500000000000002</v>
      </c>
      <c r="D204" s="42">
        <v>642</v>
      </c>
      <c r="E204" s="42">
        <v>0.44700000000000001</v>
      </c>
      <c r="F204" s="20">
        <v>1</v>
      </c>
      <c r="H204" s="50" t="s">
        <v>108</v>
      </c>
      <c r="I204" s="42">
        <v>-0.450206</v>
      </c>
      <c r="J204" s="42">
        <v>0.14000000000000001</v>
      </c>
      <c r="K204" s="42">
        <v>1402</v>
      </c>
      <c r="L204" s="42">
        <v>-3.222</v>
      </c>
      <c r="M204" s="20">
        <v>7.5800000000000006E-2</v>
      </c>
    </row>
    <row r="205" spans="1:13" x14ac:dyDescent="0.35">
      <c r="A205" s="57" t="s">
        <v>113</v>
      </c>
      <c r="B205" s="42">
        <v>0.47204000000000002</v>
      </c>
      <c r="C205" s="42">
        <v>0.39500000000000002</v>
      </c>
      <c r="D205" s="42">
        <v>642</v>
      </c>
      <c r="E205" s="42">
        <v>1.196</v>
      </c>
      <c r="F205" s="20">
        <v>0.99319999999999997</v>
      </c>
      <c r="H205" s="50" t="s">
        <v>109</v>
      </c>
      <c r="I205" s="42">
        <v>-0.83801999999999999</v>
      </c>
      <c r="J205" s="42">
        <v>0.14000000000000001</v>
      </c>
      <c r="K205" s="42">
        <v>1402</v>
      </c>
      <c r="L205" s="42">
        <v>-5.9969999999999999</v>
      </c>
      <c r="M205" s="20" t="s">
        <v>142</v>
      </c>
    </row>
    <row r="206" spans="1:13" x14ac:dyDescent="0.35">
      <c r="A206" s="57" t="s">
        <v>55</v>
      </c>
      <c r="B206" s="42">
        <v>1.129E-2</v>
      </c>
      <c r="C206" s="42">
        <v>0.39500000000000002</v>
      </c>
      <c r="D206" s="42">
        <v>642</v>
      </c>
      <c r="E206" s="42">
        <v>2.9000000000000001E-2</v>
      </c>
      <c r="F206" s="20">
        <v>1</v>
      </c>
      <c r="H206" s="50" t="s">
        <v>110</v>
      </c>
      <c r="I206" s="42">
        <v>-0.86744900000000003</v>
      </c>
      <c r="J206" s="42">
        <v>0.14000000000000001</v>
      </c>
      <c r="K206" s="42">
        <v>1402</v>
      </c>
      <c r="L206" s="42">
        <v>-6.2080000000000002</v>
      </c>
      <c r="M206" s="20" t="s">
        <v>142</v>
      </c>
    </row>
    <row r="207" spans="1:13" x14ac:dyDescent="0.35">
      <c r="A207" s="57" t="s">
        <v>114</v>
      </c>
      <c r="B207" s="42">
        <v>-3.2190000000000003E-2</v>
      </c>
      <c r="C207" s="42">
        <v>0.39500000000000002</v>
      </c>
      <c r="D207" s="42">
        <v>642</v>
      </c>
      <c r="E207" s="42">
        <v>-8.2000000000000003E-2</v>
      </c>
      <c r="F207" s="20">
        <v>1</v>
      </c>
      <c r="H207" s="50" t="s">
        <v>111</v>
      </c>
      <c r="I207" s="42">
        <v>-0.58887400000000001</v>
      </c>
      <c r="J207" s="42">
        <v>0.14099999999999999</v>
      </c>
      <c r="K207" s="42">
        <v>1403</v>
      </c>
      <c r="L207" s="42">
        <v>-4.1769999999999996</v>
      </c>
      <c r="M207" s="20">
        <v>2.5000000000000001E-3</v>
      </c>
    </row>
    <row r="208" spans="1:13" x14ac:dyDescent="0.35">
      <c r="A208" s="57" t="s">
        <v>56</v>
      </c>
      <c r="B208" s="42">
        <v>-0.16492999999999999</v>
      </c>
      <c r="C208" s="42">
        <v>0.39500000000000002</v>
      </c>
      <c r="D208" s="42">
        <v>642</v>
      </c>
      <c r="E208" s="42">
        <v>-0.41799999999999998</v>
      </c>
      <c r="F208" s="20">
        <v>1</v>
      </c>
      <c r="H208" s="50" t="s">
        <v>53</v>
      </c>
      <c r="I208" s="42">
        <v>0.137824</v>
      </c>
      <c r="J208" s="42">
        <v>0.14000000000000001</v>
      </c>
      <c r="K208" s="42">
        <v>1402</v>
      </c>
      <c r="L208" s="42">
        <v>0.98599999999999999</v>
      </c>
      <c r="M208" s="20">
        <v>0.99939999999999996</v>
      </c>
    </row>
    <row r="209" spans="1:13" x14ac:dyDescent="0.35">
      <c r="A209" s="57" t="s">
        <v>115</v>
      </c>
      <c r="B209" s="42">
        <v>0.13062000000000001</v>
      </c>
      <c r="C209" s="42">
        <v>0.39500000000000002</v>
      </c>
      <c r="D209" s="42">
        <v>642</v>
      </c>
      <c r="E209" s="42">
        <v>0.33100000000000002</v>
      </c>
      <c r="F209" s="20">
        <v>1</v>
      </c>
      <c r="H209" s="50" t="s">
        <v>112</v>
      </c>
      <c r="I209" s="42">
        <v>-0.16250899999999999</v>
      </c>
      <c r="J209" s="42">
        <v>0.14000000000000001</v>
      </c>
      <c r="K209" s="42">
        <v>1402</v>
      </c>
      <c r="L209" s="42">
        <v>-1.163</v>
      </c>
      <c r="M209" s="20">
        <v>0.99680000000000002</v>
      </c>
    </row>
    <row r="210" spans="1:13" x14ac:dyDescent="0.35">
      <c r="A210" s="57" t="s">
        <v>57</v>
      </c>
      <c r="B210" s="42">
        <v>-0.33012999999999998</v>
      </c>
      <c r="C210" s="42">
        <v>0.39500000000000002</v>
      </c>
      <c r="D210" s="42">
        <v>642</v>
      </c>
      <c r="E210" s="42">
        <v>-0.83699999999999997</v>
      </c>
      <c r="F210" s="20">
        <v>0.99980000000000002</v>
      </c>
      <c r="H210" s="50" t="s">
        <v>54</v>
      </c>
      <c r="I210" s="42">
        <v>-0.55032400000000004</v>
      </c>
      <c r="J210" s="42">
        <v>0.14000000000000001</v>
      </c>
      <c r="K210" s="42">
        <v>1402</v>
      </c>
      <c r="L210" s="42">
        <v>-3.9380000000000002</v>
      </c>
      <c r="M210" s="20">
        <v>6.6E-3</v>
      </c>
    </row>
    <row r="211" spans="1:13" x14ac:dyDescent="0.35">
      <c r="A211" s="57" t="s">
        <v>116</v>
      </c>
      <c r="B211" s="42">
        <v>-0.13275000000000001</v>
      </c>
      <c r="C211" s="42">
        <v>0.39500000000000002</v>
      </c>
      <c r="D211" s="42">
        <v>642</v>
      </c>
      <c r="E211" s="42">
        <v>-0.33600000000000002</v>
      </c>
      <c r="F211" s="20">
        <v>1</v>
      </c>
      <c r="H211" s="50" t="s">
        <v>113</v>
      </c>
      <c r="I211" s="42">
        <v>-0.57975200000000005</v>
      </c>
      <c r="J211" s="42">
        <v>0.14000000000000001</v>
      </c>
      <c r="K211" s="42">
        <v>1402</v>
      </c>
      <c r="L211" s="42">
        <v>-4.149</v>
      </c>
      <c r="M211" s="20">
        <v>2.8E-3</v>
      </c>
    </row>
    <row r="212" spans="1:13" x14ac:dyDescent="0.35">
      <c r="A212" s="57" t="s">
        <v>117</v>
      </c>
      <c r="B212" s="42">
        <v>0.16281000000000001</v>
      </c>
      <c r="C212" s="42">
        <v>0.39500000000000002</v>
      </c>
      <c r="D212" s="42">
        <v>642</v>
      </c>
      <c r="E212" s="42">
        <v>0.41299999999999998</v>
      </c>
      <c r="F212" s="20">
        <v>1</v>
      </c>
      <c r="H212" s="50" t="s">
        <v>55</v>
      </c>
      <c r="I212" s="42">
        <v>-0.30117699999999997</v>
      </c>
      <c r="J212" s="42">
        <v>0.14099999999999999</v>
      </c>
      <c r="K212" s="42">
        <v>1403</v>
      </c>
      <c r="L212" s="42">
        <v>-2.1360000000000001</v>
      </c>
      <c r="M212" s="20">
        <v>0.67600000000000005</v>
      </c>
    </row>
    <row r="213" spans="1:13" x14ac:dyDescent="0.35">
      <c r="A213" s="57" t="s">
        <v>118</v>
      </c>
      <c r="B213" s="42">
        <v>-0.29793999999999998</v>
      </c>
      <c r="C213" s="42">
        <v>0.39500000000000002</v>
      </c>
      <c r="D213" s="42">
        <v>642</v>
      </c>
      <c r="E213" s="42">
        <v>-0.755</v>
      </c>
      <c r="F213" s="20">
        <v>0.99990000000000001</v>
      </c>
      <c r="H213" s="50" t="s">
        <v>114</v>
      </c>
      <c r="I213" s="42">
        <v>-0.30033399999999999</v>
      </c>
      <c r="J213" s="42">
        <v>0.13800000000000001</v>
      </c>
      <c r="K213" s="42">
        <v>1402</v>
      </c>
      <c r="L213" s="42">
        <v>-2.169</v>
      </c>
      <c r="M213" s="20">
        <v>0.65239999999999998</v>
      </c>
    </row>
    <row r="214" spans="1:13" x14ac:dyDescent="0.35">
      <c r="A214" s="57" t="s">
        <v>119</v>
      </c>
      <c r="B214" s="42">
        <v>0.29554999999999998</v>
      </c>
      <c r="C214" s="42">
        <v>0.39500000000000002</v>
      </c>
      <c r="D214" s="42">
        <v>642</v>
      </c>
      <c r="E214" s="42">
        <v>0.749</v>
      </c>
      <c r="F214" s="20">
        <v>0.99990000000000001</v>
      </c>
      <c r="H214" s="50" t="s">
        <v>56</v>
      </c>
      <c r="I214" s="42">
        <v>-0.68814799999999998</v>
      </c>
      <c r="J214" s="42">
        <v>0.13800000000000001</v>
      </c>
      <c r="K214" s="42">
        <v>1402</v>
      </c>
      <c r="L214" s="42">
        <v>-4.97</v>
      </c>
      <c r="M214" s="20">
        <v>1E-4</v>
      </c>
    </row>
    <row r="215" spans="1:13" x14ac:dyDescent="0.35">
      <c r="A215" s="57" t="s">
        <v>58</v>
      </c>
      <c r="B215" s="42">
        <v>-0.16519</v>
      </c>
      <c r="C215" s="42">
        <v>0.39500000000000002</v>
      </c>
      <c r="D215" s="42">
        <v>642</v>
      </c>
      <c r="E215" s="42">
        <v>-0.41899999999999998</v>
      </c>
      <c r="F215" s="20">
        <v>1</v>
      </c>
      <c r="H215" s="50" t="s">
        <v>115</v>
      </c>
      <c r="I215" s="42">
        <v>-0.71757599999999999</v>
      </c>
      <c r="J215" s="42">
        <v>0.13800000000000001</v>
      </c>
      <c r="K215" s="42">
        <v>1402</v>
      </c>
      <c r="L215" s="42">
        <v>-5.1820000000000004</v>
      </c>
      <c r="M215" s="20" t="s">
        <v>142</v>
      </c>
    </row>
    <row r="216" spans="1:13" x14ac:dyDescent="0.35">
      <c r="A216" s="58" t="s">
        <v>120</v>
      </c>
      <c r="B216" s="43">
        <v>-0.46074999999999999</v>
      </c>
      <c r="C216" s="43">
        <v>0.39500000000000002</v>
      </c>
      <c r="D216" s="43">
        <v>642</v>
      </c>
      <c r="E216" s="43">
        <v>-1.1679999999999999</v>
      </c>
      <c r="F216" s="25">
        <v>0.99450000000000005</v>
      </c>
      <c r="H216" s="50" t="s">
        <v>57</v>
      </c>
      <c r="I216" s="42">
        <v>-0.439002</v>
      </c>
      <c r="J216" s="42">
        <v>0.14000000000000001</v>
      </c>
      <c r="K216" s="42">
        <v>1402</v>
      </c>
      <c r="L216" s="42">
        <v>-3.1419999999999999</v>
      </c>
      <c r="M216" s="20">
        <v>9.5200000000000007E-2</v>
      </c>
    </row>
    <row r="217" spans="1:13" x14ac:dyDescent="0.35">
      <c r="H217" s="50" t="s">
        <v>116</v>
      </c>
      <c r="I217" s="42">
        <v>-0.38781399999999999</v>
      </c>
      <c r="J217" s="42">
        <v>0.13800000000000001</v>
      </c>
      <c r="K217" s="42">
        <v>1402</v>
      </c>
      <c r="L217" s="42">
        <v>-2.8010000000000002</v>
      </c>
      <c r="M217" s="20">
        <v>0.22520000000000001</v>
      </c>
    </row>
    <row r="218" spans="1:13" x14ac:dyDescent="0.35">
      <c r="H218" s="50" t="s">
        <v>117</v>
      </c>
      <c r="I218" s="42">
        <v>-0.41724299999999998</v>
      </c>
      <c r="J218" s="42">
        <v>0.13800000000000001</v>
      </c>
      <c r="K218" s="42">
        <v>1402</v>
      </c>
      <c r="L218" s="42">
        <v>-3.0129999999999999</v>
      </c>
      <c r="M218" s="20">
        <v>0.1346</v>
      </c>
    </row>
    <row r="219" spans="1:13" x14ac:dyDescent="0.35">
      <c r="H219" s="50" t="s">
        <v>118</v>
      </c>
      <c r="I219" s="42">
        <v>-0.13866800000000001</v>
      </c>
      <c r="J219" s="42">
        <v>0.14000000000000001</v>
      </c>
      <c r="K219" s="42">
        <v>1402</v>
      </c>
      <c r="L219" s="42">
        <v>-0.99199999999999999</v>
      </c>
      <c r="M219" s="20">
        <v>0.99939999999999996</v>
      </c>
    </row>
    <row r="220" spans="1:13" x14ac:dyDescent="0.35">
      <c r="H220" s="50" t="s">
        <v>119</v>
      </c>
      <c r="I220" s="42">
        <v>-2.9427999999999999E-2</v>
      </c>
      <c r="J220" s="42">
        <v>0.13800000000000001</v>
      </c>
      <c r="K220" s="42">
        <v>1402</v>
      </c>
      <c r="L220" s="42">
        <v>-0.21299999999999999</v>
      </c>
      <c r="M220" s="20">
        <v>1</v>
      </c>
    </row>
    <row r="221" spans="1:13" x14ac:dyDescent="0.35">
      <c r="H221" s="50" t="s">
        <v>58</v>
      </c>
      <c r="I221" s="42">
        <v>0.24914600000000001</v>
      </c>
      <c r="J221" s="42">
        <v>0.14000000000000001</v>
      </c>
      <c r="K221" s="42">
        <v>1402</v>
      </c>
      <c r="L221" s="42">
        <v>1.7829999999999999</v>
      </c>
      <c r="M221" s="20">
        <v>0.88370000000000004</v>
      </c>
    </row>
    <row r="222" spans="1:13" x14ac:dyDescent="0.35">
      <c r="H222" s="50" t="s">
        <v>120</v>
      </c>
      <c r="I222" s="42">
        <v>0.27857500000000002</v>
      </c>
      <c r="J222" s="42">
        <v>0.14000000000000001</v>
      </c>
      <c r="K222" s="42">
        <v>1402</v>
      </c>
      <c r="L222" s="42">
        <v>1.994</v>
      </c>
      <c r="M222" s="20">
        <v>0.77180000000000004</v>
      </c>
    </row>
    <row r="223" spans="1:13" x14ac:dyDescent="0.35">
      <c r="H223" s="50"/>
      <c r="I223" s="42"/>
      <c r="J223" s="42"/>
      <c r="K223" s="42"/>
      <c r="L223" s="42"/>
      <c r="M223" s="20"/>
    </row>
    <row r="224" spans="1:13" x14ac:dyDescent="0.35">
      <c r="H224" s="49" t="s">
        <v>143</v>
      </c>
      <c r="I224" s="42"/>
      <c r="J224" s="42"/>
      <c r="K224" s="42"/>
      <c r="L224" s="42"/>
      <c r="M224" s="20"/>
    </row>
    <row r="225" spans="8:13" x14ac:dyDescent="0.35">
      <c r="H225" s="50" t="s">
        <v>136</v>
      </c>
      <c r="I225" s="42" t="s">
        <v>2</v>
      </c>
      <c r="J225" s="42" t="s">
        <v>6</v>
      </c>
      <c r="K225" s="42" t="s">
        <v>7</v>
      </c>
      <c r="L225" s="42" t="s">
        <v>11</v>
      </c>
      <c r="M225" s="20" t="s">
        <v>12</v>
      </c>
    </row>
    <row r="226" spans="8:13" x14ac:dyDescent="0.35">
      <c r="H226" s="50" t="s">
        <v>14</v>
      </c>
      <c r="I226" s="42">
        <v>-2.8465000000000001E-2</v>
      </c>
      <c r="J226" s="42">
        <v>0.14699999999999999</v>
      </c>
      <c r="K226" s="42">
        <v>1405</v>
      </c>
      <c r="L226" s="42">
        <v>-0.19400000000000001</v>
      </c>
      <c r="M226" s="20">
        <v>1</v>
      </c>
    </row>
    <row r="227" spans="8:13" x14ac:dyDescent="0.35">
      <c r="H227" s="50" t="s">
        <v>26</v>
      </c>
      <c r="I227" s="42">
        <v>-0.14563000000000001</v>
      </c>
      <c r="J227" s="42">
        <v>0.14699999999999999</v>
      </c>
      <c r="K227" s="42">
        <v>1405</v>
      </c>
      <c r="L227" s="42">
        <v>-0.99299999999999999</v>
      </c>
      <c r="M227" s="20">
        <v>0.99939999999999996</v>
      </c>
    </row>
    <row r="228" spans="8:13" x14ac:dyDescent="0.35">
      <c r="H228" s="50" t="s">
        <v>27</v>
      </c>
      <c r="I228" s="42">
        <v>-0.37190000000000001</v>
      </c>
      <c r="J228" s="42">
        <v>0.153</v>
      </c>
      <c r="K228" s="42">
        <v>1411</v>
      </c>
      <c r="L228" s="42">
        <v>-2.4369999999999998</v>
      </c>
      <c r="M228" s="20">
        <v>0.45369999999999999</v>
      </c>
    </row>
    <row r="229" spans="8:13" x14ac:dyDescent="0.35">
      <c r="H229" s="50" t="s">
        <v>66</v>
      </c>
      <c r="I229" s="42">
        <v>-0.49339499999999997</v>
      </c>
      <c r="J229" s="42">
        <v>0.154</v>
      </c>
      <c r="K229" s="42">
        <v>1407</v>
      </c>
      <c r="L229" s="42">
        <v>-3.2</v>
      </c>
      <c r="M229" s="20">
        <v>8.0799999999999997E-2</v>
      </c>
    </row>
    <row r="230" spans="8:13" x14ac:dyDescent="0.35">
      <c r="H230" s="50" t="s">
        <v>67</v>
      </c>
      <c r="I230" s="42">
        <v>-0.18547</v>
      </c>
      <c r="J230" s="42">
        <v>0.15</v>
      </c>
      <c r="K230" s="42">
        <v>1410</v>
      </c>
      <c r="L230" s="42">
        <v>-1.24</v>
      </c>
      <c r="M230" s="20">
        <v>0.99399999999999999</v>
      </c>
    </row>
    <row r="231" spans="8:13" x14ac:dyDescent="0.35">
      <c r="H231" s="50" t="s">
        <v>28</v>
      </c>
      <c r="I231" s="42">
        <v>8.9896000000000004E-2</v>
      </c>
      <c r="J231" s="42">
        <v>0.14799999999999999</v>
      </c>
      <c r="K231" s="42">
        <v>1409</v>
      </c>
      <c r="L231" s="42">
        <v>0.60699999999999998</v>
      </c>
      <c r="M231" s="20">
        <v>1</v>
      </c>
    </row>
    <row r="232" spans="8:13" x14ac:dyDescent="0.35">
      <c r="H232" s="50" t="s">
        <v>68</v>
      </c>
      <c r="I232" s="42">
        <v>4.3082000000000002E-2</v>
      </c>
      <c r="J232" s="42">
        <v>0.14799999999999999</v>
      </c>
      <c r="K232" s="42">
        <v>1409</v>
      </c>
      <c r="L232" s="42">
        <v>0.29099999999999998</v>
      </c>
      <c r="M232" s="20">
        <v>1</v>
      </c>
    </row>
    <row r="233" spans="8:13" x14ac:dyDescent="0.35">
      <c r="H233" s="50" t="s">
        <v>15</v>
      </c>
      <c r="I233" s="42">
        <v>0.22551099999999999</v>
      </c>
      <c r="J233" s="42">
        <v>0.14799999999999999</v>
      </c>
      <c r="K233" s="42">
        <v>1409</v>
      </c>
      <c r="L233" s="42">
        <v>1.522</v>
      </c>
      <c r="M233" s="20">
        <v>0.96360000000000001</v>
      </c>
    </row>
    <row r="234" spans="8:13" x14ac:dyDescent="0.35">
      <c r="H234" s="50" t="s">
        <v>29</v>
      </c>
      <c r="I234" s="42">
        <v>8.6013999999999993E-2</v>
      </c>
      <c r="J234" s="42">
        <v>0.14799999999999999</v>
      </c>
      <c r="K234" s="42">
        <v>1409</v>
      </c>
      <c r="L234" s="42">
        <v>0.58099999999999996</v>
      </c>
      <c r="M234" s="20">
        <v>1</v>
      </c>
    </row>
    <row r="235" spans="8:13" x14ac:dyDescent="0.35">
      <c r="H235" s="50" t="s">
        <v>69</v>
      </c>
      <c r="I235" s="42">
        <v>1.931E-3</v>
      </c>
      <c r="J235" s="42">
        <v>0.15</v>
      </c>
      <c r="K235" s="42">
        <v>1410</v>
      </c>
      <c r="L235" s="42">
        <v>1.2999999999999999E-2</v>
      </c>
      <c r="M235" s="20">
        <v>1</v>
      </c>
    </row>
    <row r="236" spans="8:13" x14ac:dyDescent="0.35">
      <c r="H236" s="50" t="s">
        <v>30</v>
      </c>
      <c r="I236" s="42">
        <v>-0.100298</v>
      </c>
      <c r="J236" s="42">
        <v>0.15</v>
      </c>
      <c r="K236" s="42">
        <v>1410</v>
      </c>
      <c r="L236" s="42">
        <v>-0.67100000000000004</v>
      </c>
      <c r="M236" s="20">
        <v>1</v>
      </c>
    </row>
    <row r="237" spans="8:13" x14ac:dyDescent="0.35">
      <c r="H237" s="50" t="s">
        <v>70</v>
      </c>
      <c r="I237" s="42">
        <v>-0.24245800000000001</v>
      </c>
      <c r="J237" s="42">
        <v>0.15</v>
      </c>
      <c r="K237" s="42">
        <v>1410</v>
      </c>
      <c r="L237" s="42">
        <v>-1.621</v>
      </c>
      <c r="M237" s="20">
        <v>0.94059999999999999</v>
      </c>
    </row>
    <row r="238" spans="8:13" x14ac:dyDescent="0.35">
      <c r="H238" s="50" t="s">
        <v>31</v>
      </c>
      <c r="I238" s="42">
        <v>9.5191999999999999E-2</v>
      </c>
      <c r="J238" s="42">
        <v>0.15</v>
      </c>
      <c r="K238" s="42">
        <v>1410</v>
      </c>
      <c r="L238" s="42">
        <v>0.63700000000000001</v>
      </c>
      <c r="M238" s="20">
        <v>1</v>
      </c>
    </row>
    <row r="239" spans="8:13" x14ac:dyDescent="0.35">
      <c r="H239" s="50" t="s">
        <v>32</v>
      </c>
      <c r="I239" s="42">
        <v>-0.11716500000000001</v>
      </c>
      <c r="J239" s="42">
        <v>0.14099999999999999</v>
      </c>
      <c r="K239" s="42">
        <v>1402</v>
      </c>
      <c r="L239" s="42">
        <v>-0.83199999999999996</v>
      </c>
      <c r="M239" s="20">
        <v>0.99990000000000001</v>
      </c>
    </row>
    <row r="240" spans="8:13" x14ac:dyDescent="0.35">
      <c r="H240" s="50" t="s">
        <v>33</v>
      </c>
      <c r="I240" s="42">
        <v>-0.34343400000000002</v>
      </c>
      <c r="J240" s="42">
        <v>0.14699999999999999</v>
      </c>
      <c r="K240" s="42">
        <v>1407</v>
      </c>
      <c r="L240" s="42">
        <v>-2.339</v>
      </c>
      <c r="M240" s="20">
        <v>0.52580000000000005</v>
      </c>
    </row>
    <row r="241" spans="8:13" x14ac:dyDescent="0.35">
      <c r="H241" s="50" t="s">
        <v>71</v>
      </c>
      <c r="I241" s="42">
        <v>-0.46493000000000001</v>
      </c>
      <c r="J241" s="42">
        <v>0.14799999999999999</v>
      </c>
      <c r="K241" s="42">
        <v>1404</v>
      </c>
      <c r="L241" s="42">
        <v>-3.1309999999999998</v>
      </c>
      <c r="M241" s="20">
        <v>9.8000000000000004E-2</v>
      </c>
    </row>
    <row r="242" spans="8:13" x14ac:dyDescent="0.35">
      <c r="H242" s="50" t="s">
        <v>72</v>
      </c>
      <c r="I242" s="42">
        <v>-0.15700500000000001</v>
      </c>
      <c r="J242" s="42">
        <v>0.14399999999999999</v>
      </c>
      <c r="K242" s="42">
        <v>1406</v>
      </c>
      <c r="L242" s="42">
        <v>-1.093</v>
      </c>
      <c r="M242" s="20">
        <v>0.99829999999999997</v>
      </c>
    </row>
    <row r="243" spans="8:13" x14ac:dyDescent="0.35">
      <c r="H243" s="50" t="s">
        <v>34</v>
      </c>
      <c r="I243" s="42">
        <v>0.11836099999999999</v>
      </c>
      <c r="J243" s="42">
        <v>0.14199999999999999</v>
      </c>
      <c r="K243" s="42">
        <v>1405</v>
      </c>
      <c r="L243" s="42">
        <v>0.83199999999999996</v>
      </c>
      <c r="M243" s="20">
        <v>0.99990000000000001</v>
      </c>
    </row>
    <row r="244" spans="8:13" x14ac:dyDescent="0.35">
      <c r="H244" s="50" t="s">
        <v>73</v>
      </c>
      <c r="I244" s="42">
        <v>7.1546999999999999E-2</v>
      </c>
      <c r="J244" s="42">
        <v>0.14199999999999999</v>
      </c>
      <c r="K244" s="42">
        <v>1405</v>
      </c>
      <c r="L244" s="42">
        <v>0.503</v>
      </c>
      <c r="M244" s="20">
        <v>1</v>
      </c>
    </row>
    <row r="245" spans="8:13" x14ac:dyDescent="0.35">
      <c r="H245" s="50" t="s">
        <v>16</v>
      </c>
      <c r="I245" s="42">
        <v>0.25397599999999998</v>
      </c>
      <c r="J245" s="42">
        <v>0.14199999999999999</v>
      </c>
      <c r="K245" s="42">
        <v>1405</v>
      </c>
      <c r="L245" s="42">
        <v>1.7849999999999999</v>
      </c>
      <c r="M245" s="20">
        <v>0.88280000000000003</v>
      </c>
    </row>
    <row r="246" spans="8:13" x14ac:dyDescent="0.35">
      <c r="H246" s="50" t="s">
        <v>35</v>
      </c>
      <c r="I246" s="42">
        <v>0.11448</v>
      </c>
      <c r="J246" s="42">
        <v>0.14199999999999999</v>
      </c>
      <c r="K246" s="42">
        <v>1405</v>
      </c>
      <c r="L246" s="42">
        <v>0.80500000000000005</v>
      </c>
      <c r="M246" s="20">
        <v>0.99990000000000001</v>
      </c>
    </row>
    <row r="247" spans="8:13" x14ac:dyDescent="0.35">
      <c r="H247" s="50" t="s">
        <v>74</v>
      </c>
      <c r="I247" s="42">
        <v>3.0395999999999999E-2</v>
      </c>
      <c r="J247" s="42">
        <v>0.14399999999999999</v>
      </c>
      <c r="K247" s="42">
        <v>1407</v>
      </c>
      <c r="L247" s="42">
        <v>0.21199999999999999</v>
      </c>
      <c r="M247" s="20">
        <v>1</v>
      </c>
    </row>
    <row r="248" spans="8:13" x14ac:dyDescent="0.35">
      <c r="H248" s="50" t="s">
        <v>36</v>
      </c>
      <c r="I248" s="42">
        <v>-7.1832999999999994E-2</v>
      </c>
      <c r="J248" s="42">
        <v>0.14399999999999999</v>
      </c>
      <c r="K248" s="42">
        <v>1407</v>
      </c>
      <c r="L248" s="42">
        <v>-0.5</v>
      </c>
      <c r="M248" s="20">
        <v>1</v>
      </c>
    </row>
    <row r="249" spans="8:13" x14ac:dyDescent="0.35">
      <c r="H249" s="50" t="s">
        <v>75</v>
      </c>
      <c r="I249" s="42">
        <v>-0.21399299999999999</v>
      </c>
      <c r="J249" s="42">
        <v>0.14399999999999999</v>
      </c>
      <c r="K249" s="42">
        <v>1407</v>
      </c>
      <c r="L249" s="42">
        <v>-1.4890000000000001</v>
      </c>
      <c r="M249" s="20">
        <v>0.96960000000000002</v>
      </c>
    </row>
    <row r="250" spans="8:13" x14ac:dyDescent="0.35">
      <c r="H250" s="50" t="s">
        <v>37</v>
      </c>
      <c r="I250" s="42">
        <v>0.123657</v>
      </c>
      <c r="J250" s="42">
        <v>0.14399999999999999</v>
      </c>
      <c r="K250" s="42">
        <v>1407</v>
      </c>
      <c r="L250" s="42">
        <v>0.86099999999999999</v>
      </c>
      <c r="M250" s="20">
        <v>0.99990000000000001</v>
      </c>
    </row>
    <row r="251" spans="8:13" x14ac:dyDescent="0.35">
      <c r="H251" s="50" t="s">
        <v>38</v>
      </c>
      <c r="I251" s="42">
        <v>-0.22627</v>
      </c>
      <c r="J251" s="42">
        <v>0.14699999999999999</v>
      </c>
      <c r="K251" s="42">
        <v>1407</v>
      </c>
      <c r="L251" s="42">
        <v>-1.5409999999999999</v>
      </c>
      <c r="M251" s="20">
        <v>0.95989999999999998</v>
      </c>
    </row>
    <row r="252" spans="8:13" x14ac:dyDescent="0.35">
      <c r="H252" s="50" t="s">
        <v>76</v>
      </c>
      <c r="I252" s="42">
        <v>-0.34776499999999999</v>
      </c>
      <c r="J252" s="42">
        <v>0.14799999999999999</v>
      </c>
      <c r="K252" s="42">
        <v>1404</v>
      </c>
      <c r="L252" s="42">
        <v>-2.3420000000000001</v>
      </c>
      <c r="M252" s="20">
        <v>0.52359999999999995</v>
      </c>
    </row>
    <row r="253" spans="8:13" x14ac:dyDescent="0.35">
      <c r="H253" s="50" t="s">
        <v>77</v>
      </c>
      <c r="I253" s="42">
        <v>-3.984E-2</v>
      </c>
      <c r="J253" s="42">
        <v>0.14399999999999999</v>
      </c>
      <c r="K253" s="42">
        <v>1406</v>
      </c>
      <c r="L253" s="42">
        <v>-0.27700000000000002</v>
      </c>
      <c r="M253" s="20">
        <v>1</v>
      </c>
    </row>
    <row r="254" spans="8:13" x14ac:dyDescent="0.35">
      <c r="H254" s="50" t="s">
        <v>39</v>
      </c>
      <c r="I254" s="42">
        <v>0.23552600000000001</v>
      </c>
      <c r="J254" s="42">
        <v>0.14199999999999999</v>
      </c>
      <c r="K254" s="42">
        <v>1405</v>
      </c>
      <c r="L254" s="42">
        <v>1.6559999999999999</v>
      </c>
      <c r="M254" s="20">
        <v>0.93069999999999997</v>
      </c>
    </row>
    <row r="255" spans="8:13" x14ac:dyDescent="0.35">
      <c r="H255" s="50" t="s">
        <v>78</v>
      </c>
      <c r="I255" s="42">
        <v>0.18871199999999999</v>
      </c>
      <c r="J255" s="42">
        <v>0.14199999999999999</v>
      </c>
      <c r="K255" s="42">
        <v>1405</v>
      </c>
      <c r="L255" s="42">
        <v>1.327</v>
      </c>
      <c r="M255" s="20">
        <v>0.9889</v>
      </c>
    </row>
    <row r="256" spans="8:13" x14ac:dyDescent="0.35">
      <c r="H256" s="50" t="s">
        <v>40</v>
      </c>
      <c r="I256" s="42">
        <v>0.371141</v>
      </c>
      <c r="J256" s="42">
        <v>0.14199999999999999</v>
      </c>
      <c r="K256" s="42">
        <v>1405</v>
      </c>
      <c r="L256" s="42">
        <v>2.609</v>
      </c>
      <c r="M256" s="20">
        <v>0.33539999999999998</v>
      </c>
    </row>
    <row r="257" spans="8:13" x14ac:dyDescent="0.35">
      <c r="H257" s="50" t="s">
        <v>41</v>
      </c>
      <c r="I257" s="42">
        <v>0.23164499999999999</v>
      </c>
      <c r="J257" s="42">
        <v>0.14199999999999999</v>
      </c>
      <c r="K257" s="42">
        <v>1405</v>
      </c>
      <c r="L257" s="42">
        <v>1.6279999999999999</v>
      </c>
      <c r="M257" s="20">
        <v>0.93869999999999998</v>
      </c>
    </row>
    <row r="258" spans="8:13" x14ac:dyDescent="0.35">
      <c r="H258" s="50" t="s">
        <v>79</v>
      </c>
      <c r="I258" s="42">
        <v>0.147561</v>
      </c>
      <c r="J258" s="42">
        <v>0.14399999999999999</v>
      </c>
      <c r="K258" s="42">
        <v>1407</v>
      </c>
      <c r="L258" s="42">
        <v>1.0269999999999999</v>
      </c>
      <c r="M258" s="20">
        <v>0.99909999999999999</v>
      </c>
    </row>
    <row r="259" spans="8:13" x14ac:dyDescent="0.35">
      <c r="H259" s="50" t="s">
        <v>42</v>
      </c>
      <c r="I259" s="42">
        <v>4.5331999999999997E-2</v>
      </c>
      <c r="J259" s="42">
        <v>0.14399999999999999</v>
      </c>
      <c r="K259" s="42">
        <v>1407</v>
      </c>
      <c r="L259" s="42">
        <v>0.315</v>
      </c>
      <c r="M259" s="20">
        <v>1</v>
      </c>
    </row>
    <row r="260" spans="8:13" x14ac:dyDescent="0.35">
      <c r="H260" s="50" t="s">
        <v>80</v>
      </c>
      <c r="I260" s="42">
        <v>-9.6827999999999997E-2</v>
      </c>
      <c r="J260" s="42">
        <v>0.14399999999999999</v>
      </c>
      <c r="K260" s="42">
        <v>1407</v>
      </c>
      <c r="L260" s="42">
        <v>-0.67400000000000004</v>
      </c>
      <c r="M260" s="20">
        <v>1</v>
      </c>
    </row>
    <row r="261" spans="8:13" x14ac:dyDescent="0.35">
      <c r="H261" s="50" t="s">
        <v>43</v>
      </c>
      <c r="I261" s="42">
        <v>0.24082200000000001</v>
      </c>
      <c r="J261" s="42">
        <v>0.14399999999999999</v>
      </c>
      <c r="K261" s="42">
        <v>1407</v>
      </c>
      <c r="L261" s="42">
        <v>1.6759999999999999</v>
      </c>
      <c r="M261" s="20">
        <v>0.92420000000000002</v>
      </c>
    </row>
    <row r="262" spans="8:13" x14ac:dyDescent="0.35">
      <c r="H262" s="50" t="s">
        <v>81</v>
      </c>
      <c r="I262" s="42">
        <v>-0.12149600000000001</v>
      </c>
      <c r="J262" s="42">
        <v>0.154</v>
      </c>
      <c r="K262" s="42">
        <v>1410</v>
      </c>
      <c r="L262" s="42">
        <v>-0.78800000000000003</v>
      </c>
      <c r="M262" s="20">
        <v>1</v>
      </c>
    </row>
    <row r="263" spans="8:13" x14ac:dyDescent="0.35">
      <c r="H263" s="50" t="s">
        <v>82</v>
      </c>
      <c r="I263" s="42">
        <v>0.18643000000000001</v>
      </c>
      <c r="J263" s="42">
        <v>0.14899999999999999</v>
      </c>
      <c r="K263" s="42">
        <v>1405</v>
      </c>
      <c r="L263" s="42">
        <v>1.2490000000000001</v>
      </c>
      <c r="M263" s="20">
        <v>0.99360000000000004</v>
      </c>
    </row>
    <row r="264" spans="8:13" x14ac:dyDescent="0.35">
      <c r="H264" s="50" t="s">
        <v>44</v>
      </c>
      <c r="I264" s="42">
        <v>0.46179500000000001</v>
      </c>
      <c r="J264" s="42">
        <v>0.14799999999999999</v>
      </c>
      <c r="K264" s="42">
        <v>1404</v>
      </c>
      <c r="L264" s="42">
        <v>3.1240000000000001</v>
      </c>
      <c r="M264" s="20">
        <v>0.10009999999999999</v>
      </c>
    </row>
    <row r="265" spans="8:13" x14ac:dyDescent="0.35">
      <c r="H265" s="50" t="s">
        <v>83</v>
      </c>
      <c r="I265" s="42">
        <v>0.41498200000000002</v>
      </c>
      <c r="J265" s="42">
        <v>0.14799999999999999</v>
      </c>
      <c r="K265" s="42">
        <v>1404</v>
      </c>
      <c r="L265" s="42">
        <v>2.8069999999999999</v>
      </c>
      <c r="M265" s="20">
        <v>0.222</v>
      </c>
    </row>
    <row r="266" spans="8:13" x14ac:dyDescent="0.35">
      <c r="H266" s="50" t="s">
        <v>45</v>
      </c>
      <c r="I266" s="42">
        <v>0.59741</v>
      </c>
      <c r="J266" s="42">
        <v>0.14799999999999999</v>
      </c>
      <c r="K266" s="42">
        <v>1404</v>
      </c>
      <c r="L266" s="42">
        <v>4.0410000000000004</v>
      </c>
      <c r="M266" s="20">
        <v>4.4000000000000003E-3</v>
      </c>
    </row>
    <row r="267" spans="8:13" x14ac:dyDescent="0.35">
      <c r="H267" s="50" t="s">
        <v>46</v>
      </c>
      <c r="I267" s="42">
        <v>0.45791399999999999</v>
      </c>
      <c r="J267" s="42">
        <v>0.14799999999999999</v>
      </c>
      <c r="K267" s="42">
        <v>1404</v>
      </c>
      <c r="L267" s="42">
        <v>3.097</v>
      </c>
      <c r="M267" s="20">
        <v>0.1076</v>
      </c>
    </row>
    <row r="268" spans="8:13" x14ac:dyDescent="0.35">
      <c r="H268" s="50" t="s">
        <v>84</v>
      </c>
      <c r="I268" s="42">
        <v>0.37383</v>
      </c>
      <c r="J268" s="42">
        <v>0.14899999999999999</v>
      </c>
      <c r="K268" s="42">
        <v>1405</v>
      </c>
      <c r="L268" s="42">
        <v>2.5049999999999999</v>
      </c>
      <c r="M268" s="20">
        <v>0.4052</v>
      </c>
    </row>
    <row r="269" spans="8:13" x14ac:dyDescent="0.35">
      <c r="H269" s="50" t="s">
        <v>47</v>
      </c>
      <c r="I269" s="42">
        <v>0.27160099999999998</v>
      </c>
      <c r="J269" s="42">
        <v>0.14899999999999999</v>
      </c>
      <c r="K269" s="42">
        <v>1405</v>
      </c>
      <c r="L269" s="42">
        <v>1.82</v>
      </c>
      <c r="M269" s="20">
        <v>0.86719999999999997</v>
      </c>
    </row>
    <row r="270" spans="8:13" x14ac:dyDescent="0.35">
      <c r="H270" s="50" t="s">
        <v>85</v>
      </c>
      <c r="I270" s="42">
        <v>0.129441</v>
      </c>
      <c r="J270" s="42">
        <v>0.14899999999999999</v>
      </c>
      <c r="K270" s="42">
        <v>1405</v>
      </c>
      <c r="L270" s="42">
        <v>0.86699999999999999</v>
      </c>
      <c r="M270" s="20">
        <v>0.99990000000000001</v>
      </c>
    </row>
    <row r="271" spans="8:13" x14ac:dyDescent="0.35">
      <c r="H271" s="50" t="s">
        <v>48</v>
      </c>
      <c r="I271" s="42">
        <v>0.46709099999999998</v>
      </c>
      <c r="J271" s="42">
        <v>0.14899999999999999</v>
      </c>
      <c r="K271" s="42">
        <v>1405</v>
      </c>
      <c r="L271" s="42">
        <v>3.13</v>
      </c>
      <c r="M271" s="20">
        <v>9.8400000000000001E-2</v>
      </c>
    </row>
    <row r="272" spans="8:13" x14ac:dyDescent="0.35">
      <c r="H272" s="50" t="s">
        <v>86</v>
      </c>
      <c r="I272" s="42">
        <v>0.307925</v>
      </c>
      <c r="J272" s="42">
        <v>0.151</v>
      </c>
      <c r="K272" s="42">
        <v>1410</v>
      </c>
      <c r="L272" s="42">
        <v>2.0350000000000001</v>
      </c>
      <c r="M272" s="20">
        <v>0.74509999999999998</v>
      </c>
    </row>
    <row r="273" spans="8:13" x14ac:dyDescent="0.35">
      <c r="H273" s="50" t="s">
        <v>87</v>
      </c>
      <c r="I273" s="42">
        <v>0.583291</v>
      </c>
      <c r="J273" s="42">
        <v>0.15</v>
      </c>
      <c r="K273" s="42">
        <v>1409</v>
      </c>
      <c r="L273" s="42">
        <v>3.891</v>
      </c>
      <c r="M273" s="20">
        <v>7.9000000000000008E-3</v>
      </c>
    </row>
    <row r="274" spans="8:13" x14ac:dyDescent="0.35">
      <c r="H274" s="50" t="s">
        <v>88</v>
      </c>
      <c r="I274" s="42">
        <v>0.53647699999999998</v>
      </c>
      <c r="J274" s="42">
        <v>0.15</v>
      </c>
      <c r="K274" s="42">
        <v>1409</v>
      </c>
      <c r="L274" s="42">
        <v>3.5790000000000002</v>
      </c>
      <c r="M274" s="20">
        <v>2.4400000000000002E-2</v>
      </c>
    </row>
    <row r="275" spans="8:13" x14ac:dyDescent="0.35">
      <c r="H275" s="50" t="s">
        <v>89</v>
      </c>
      <c r="I275" s="42">
        <v>0.71890600000000004</v>
      </c>
      <c r="J275" s="42">
        <v>0.15</v>
      </c>
      <c r="K275" s="42">
        <v>1409</v>
      </c>
      <c r="L275" s="42">
        <v>4.7960000000000003</v>
      </c>
      <c r="M275" s="20">
        <v>2.0000000000000001E-4</v>
      </c>
    </row>
    <row r="276" spans="8:13" x14ac:dyDescent="0.35">
      <c r="H276" s="50" t="s">
        <v>90</v>
      </c>
      <c r="I276" s="42">
        <v>0.57940999999999998</v>
      </c>
      <c r="J276" s="42">
        <v>0.15</v>
      </c>
      <c r="K276" s="42">
        <v>1409</v>
      </c>
      <c r="L276" s="42">
        <v>3.8650000000000002</v>
      </c>
      <c r="M276" s="20">
        <v>8.6999999999999994E-3</v>
      </c>
    </row>
    <row r="277" spans="8:13" x14ac:dyDescent="0.35">
      <c r="H277" s="50" t="s">
        <v>91</v>
      </c>
      <c r="I277" s="42">
        <v>0.49532599999999999</v>
      </c>
      <c r="J277" s="42">
        <v>0.151</v>
      </c>
      <c r="K277" s="42">
        <v>1410</v>
      </c>
      <c r="L277" s="42">
        <v>3.2730000000000001</v>
      </c>
      <c r="M277" s="20">
        <v>6.5000000000000002E-2</v>
      </c>
    </row>
    <row r="278" spans="8:13" x14ac:dyDescent="0.35">
      <c r="H278" s="50" t="s">
        <v>92</v>
      </c>
      <c r="I278" s="42">
        <v>0.39309699999999997</v>
      </c>
      <c r="J278" s="42">
        <v>0.151</v>
      </c>
      <c r="K278" s="42">
        <v>1410</v>
      </c>
      <c r="L278" s="42">
        <v>2.5979999999999999</v>
      </c>
      <c r="M278" s="20">
        <v>0.34250000000000003</v>
      </c>
    </row>
    <row r="279" spans="8:13" x14ac:dyDescent="0.35">
      <c r="H279" s="50" t="s">
        <v>93</v>
      </c>
      <c r="I279" s="42">
        <v>0.25093700000000002</v>
      </c>
      <c r="J279" s="42">
        <v>0.151</v>
      </c>
      <c r="K279" s="42">
        <v>1410</v>
      </c>
      <c r="L279" s="42">
        <v>1.6579999999999999</v>
      </c>
      <c r="M279" s="20">
        <v>0.92979999999999996</v>
      </c>
    </row>
    <row r="280" spans="8:13" x14ac:dyDescent="0.35">
      <c r="H280" s="50" t="s">
        <v>94</v>
      </c>
      <c r="I280" s="42">
        <v>0.58858699999999997</v>
      </c>
      <c r="J280" s="42">
        <v>0.151</v>
      </c>
      <c r="K280" s="42">
        <v>1410</v>
      </c>
      <c r="L280" s="42">
        <v>3.89</v>
      </c>
      <c r="M280" s="20">
        <v>7.9000000000000008E-3</v>
      </c>
    </row>
    <row r="281" spans="8:13" x14ac:dyDescent="0.35">
      <c r="H281" s="50" t="s">
        <v>95</v>
      </c>
      <c r="I281" s="42">
        <v>0.275366</v>
      </c>
      <c r="J281" s="42">
        <v>0.14499999999999999</v>
      </c>
      <c r="K281" s="42">
        <v>1402</v>
      </c>
      <c r="L281" s="42">
        <v>1.903</v>
      </c>
      <c r="M281" s="20">
        <v>0.82520000000000004</v>
      </c>
    </row>
    <row r="282" spans="8:13" x14ac:dyDescent="0.35">
      <c r="H282" s="50" t="s">
        <v>96</v>
      </c>
      <c r="I282" s="42">
        <v>0.22855200000000001</v>
      </c>
      <c r="J282" s="42">
        <v>0.14499999999999999</v>
      </c>
      <c r="K282" s="42">
        <v>1402</v>
      </c>
      <c r="L282" s="42">
        <v>1.579</v>
      </c>
      <c r="M282" s="20">
        <v>0.95140000000000002</v>
      </c>
    </row>
    <row r="283" spans="8:13" x14ac:dyDescent="0.35">
      <c r="H283" s="50" t="s">
        <v>97</v>
      </c>
      <c r="I283" s="42">
        <v>0.41098099999999999</v>
      </c>
      <c r="J283" s="42">
        <v>0.14499999999999999</v>
      </c>
      <c r="K283" s="42">
        <v>1402</v>
      </c>
      <c r="L283" s="42">
        <v>2.84</v>
      </c>
      <c r="M283" s="20">
        <v>0.20610000000000001</v>
      </c>
    </row>
    <row r="284" spans="8:13" x14ac:dyDescent="0.35">
      <c r="H284" s="50" t="s">
        <v>98</v>
      </c>
      <c r="I284" s="42">
        <v>0.27148499999999998</v>
      </c>
      <c r="J284" s="42">
        <v>0.14499999999999999</v>
      </c>
      <c r="K284" s="42">
        <v>1402</v>
      </c>
      <c r="L284" s="42">
        <v>1.8759999999999999</v>
      </c>
      <c r="M284" s="20">
        <v>0.83950000000000002</v>
      </c>
    </row>
    <row r="285" spans="8:13" x14ac:dyDescent="0.35">
      <c r="H285" s="50" t="s">
        <v>99</v>
      </c>
      <c r="I285" s="42">
        <v>0.18740100000000001</v>
      </c>
      <c r="J285" s="42">
        <v>0.14599999999999999</v>
      </c>
      <c r="K285" s="42">
        <v>1404</v>
      </c>
      <c r="L285" s="42">
        <v>1.282</v>
      </c>
      <c r="M285" s="20">
        <v>0.99180000000000001</v>
      </c>
    </row>
    <row r="286" spans="8:13" x14ac:dyDescent="0.35">
      <c r="H286" s="50" t="s">
        <v>100</v>
      </c>
      <c r="I286" s="42">
        <v>8.5171999999999998E-2</v>
      </c>
      <c r="J286" s="42">
        <v>0.14599999999999999</v>
      </c>
      <c r="K286" s="42">
        <v>1404</v>
      </c>
      <c r="L286" s="42">
        <v>0.58299999999999996</v>
      </c>
      <c r="M286" s="20">
        <v>1</v>
      </c>
    </row>
    <row r="287" spans="8:13" x14ac:dyDescent="0.35">
      <c r="H287" s="50" t="s">
        <v>101</v>
      </c>
      <c r="I287" s="42">
        <v>-5.6987999999999997E-2</v>
      </c>
      <c r="J287" s="42">
        <v>0.14599999999999999</v>
      </c>
      <c r="K287" s="42">
        <v>1404</v>
      </c>
      <c r="L287" s="42">
        <v>-0.39</v>
      </c>
      <c r="M287" s="20">
        <v>1</v>
      </c>
    </row>
    <row r="288" spans="8:13" x14ac:dyDescent="0.35">
      <c r="H288" s="50" t="s">
        <v>102</v>
      </c>
      <c r="I288" s="42">
        <v>0.28066200000000002</v>
      </c>
      <c r="J288" s="42">
        <v>0.14599999999999999</v>
      </c>
      <c r="K288" s="42">
        <v>1404</v>
      </c>
      <c r="L288" s="42">
        <v>1.92</v>
      </c>
      <c r="M288" s="20">
        <v>0.81530000000000002</v>
      </c>
    </row>
    <row r="289" spans="8:13" x14ac:dyDescent="0.35">
      <c r="H289" s="50" t="s">
        <v>103</v>
      </c>
      <c r="I289" s="42">
        <v>-4.6814000000000001E-2</v>
      </c>
      <c r="J289" s="42">
        <v>0.14299999999999999</v>
      </c>
      <c r="K289" s="42">
        <v>1402</v>
      </c>
      <c r="L289" s="42">
        <v>-0.32700000000000001</v>
      </c>
      <c r="M289" s="20">
        <v>1</v>
      </c>
    </row>
    <row r="290" spans="8:13" x14ac:dyDescent="0.35">
      <c r="H290" s="50" t="s">
        <v>49</v>
      </c>
      <c r="I290" s="42">
        <v>0.13561500000000001</v>
      </c>
      <c r="J290" s="42">
        <v>0.14299999999999999</v>
      </c>
      <c r="K290" s="42">
        <v>1402</v>
      </c>
      <c r="L290" s="42">
        <v>0.94599999999999995</v>
      </c>
      <c r="M290" s="20">
        <v>0.99960000000000004</v>
      </c>
    </row>
    <row r="291" spans="8:13" x14ac:dyDescent="0.35">
      <c r="H291" s="50" t="s">
        <v>50</v>
      </c>
      <c r="I291" s="42">
        <v>-3.8809999999999999E-3</v>
      </c>
      <c r="J291" s="42">
        <v>0.14299999999999999</v>
      </c>
      <c r="K291" s="42">
        <v>1402</v>
      </c>
      <c r="L291" s="42">
        <v>-2.7E-2</v>
      </c>
      <c r="M291" s="20">
        <v>1</v>
      </c>
    </row>
    <row r="292" spans="8:13" x14ac:dyDescent="0.35">
      <c r="H292" s="50" t="s">
        <v>104</v>
      </c>
      <c r="I292" s="42">
        <v>-8.7965000000000002E-2</v>
      </c>
      <c r="J292" s="42">
        <v>0.14499999999999999</v>
      </c>
      <c r="K292" s="42">
        <v>1403</v>
      </c>
      <c r="L292" s="42">
        <v>-0.60799999999999998</v>
      </c>
      <c r="M292" s="20">
        <v>1</v>
      </c>
    </row>
    <row r="293" spans="8:13" x14ac:dyDescent="0.35">
      <c r="H293" s="50" t="s">
        <v>51</v>
      </c>
      <c r="I293" s="42">
        <v>-0.190194</v>
      </c>
      <c r="J293" s="42">
        <v>0.14499999999999999</v>
      </c>
      <c r="K293" s="42">
        <v>1403</v>
      </c>
      <c r="L293" s="42">
        <v>-1.3140000000000001</v>
      </c>
      <c r="M293" s="20">
        <v>0.98980000000000001</v>
      </c>
    </row>
    <row r="294" spans="8:13" x14ac:dyDescent="0.35">
      <c r="H294" s="50" t="s">
        <v>105</v>
      </c>
      <c r="I294" s="42">
        <v>-0.33235399999999998</v>
      </c>
      <c r="J294" s="42">
        <v>0.14499999999999999</v>
      </c>
      <c r="K294" s="42">
        <v>1403</v>
      </c>
      <c r="L294" s="42">
        <v>-2.2959999999999998</v>
      </c>
      <c r="M294" s="20">
        <v>0.55820000000000003</v>
      </c>
    </row>
    <row r="295" spans="8:13" x14ac:dyDescent="0.35">
      <c r="H295" s="50" t="s">
        <v>52</v>
      </c>
      <c r="I295" s="42">
        <v>5.2960000000000004E-3</v>
      </c>
      <c r="J295" s="42">
        <v>0.14499999999999999</v>
      </c>
      <c r="K295" s="42">
        <v>1403</v>
      </c>
      <c r="L295" s="42">
        <v>3.6999999999999998E-2</v>
      </c>
      <c r="M295" s="20">
        <v>1</v>
      </c>
    </row>
    <row r="296" spans="8:13" x14ac:dyDescent="0.35">
      <c r="H296" s="50" t="s">
        <v>106</v>
      </c>
      <c r="I296" s="42">
        <v>0.18242900000000001</v>
      </c>
      <c r="J296" s="42">
        <v>0.14299999999999999</v>
      </c>
      <c r="K296" s="42">
        <v>1402</v>
      </c>
      <c r="L296" s="42">
        <v>1.2729999999999999</v>
      </c>
      <c r="M296" s="20">
        <v>0.99239999999999995</v>
      </c>
    </row>
    <row r="297" spans="8:13" x14ac:dyDescent="0.35">
      <c r="H297" s="50" t="s">
        <v>107</v>
      </c>
      <c r="I297" s="42">
        <v>4.2931999999999998E-2</v>
      </c>
      <c r="J297" s="42">
        <v>0.14299999999999999</v>
      </c>
      <c r="K297" s="42">
        <v>1402</v>
      </c>
      <c r="L297" s="42">
        <v>0.3</v>
      </c>
      <c r="M297" s="20">
        <v>1</v>
      </c>
    </row>
    <row r="298" spans="8:13" x14ac:dyDescent="0.35">
      <c r="H298" s="50" t="s">
        <v>108</v>
      </c>
      <c r="I298" s="42">
        <v>-4.1151E-2</v>
      </c>
      <c r="J298" s="42">
        <v>0.14499999999999999</v>
      </c>
      <c r="K298" s="42">
        <v>1403</v>
      </c>
      <c r="L298" s="42">
        <v>-0.28399999999999997</v>
      </c>
      <c r="M298" s="20">
        <v>1</v>
      </c>
    </row>
    <row r="299" spans="8:13" x14ac:dyDescent="0.35">
      <c r="H299" s="50" t="s">
        <v>109</v>
      </c>
      <c r="I299" s="42">
        <v>-0.14338000000000001</v>
      </c>
      <c r="J299" s="42">
        <v>0.14499999999999999</v>
      </c>
      <c r="K299" s="42">
        <v>1403</v>
      </c>
      <c r="L299" s="42">
        <v>-0.99099999999999999</v>
      </c>
      <c r="M299" s="20">
        <v>0.99939999999999996</v>
      </c>
    </row>
    <row r="300" spans="8:13" x14ac:dyDescent="0.35">
      <c r="H300" s="50" t="s">
        <v>110</v>
      </c>
      <c r="I300" s="42">
        <v>-0.28554000000000002</v>
      </c>
      <c r="J300" s="42">
        <v>0.14499999999999999</v>
      </c>
      <c r="K300" s="42">
        <v>1403</v>
      </c>
      <c r="L300" s="42">
        <v>-1.9730000000000001</v>
      </c>
      <c r="M300" s="20">
        <v>0.78469999999999995</v>
      </c>
    </row>
    <row r="301" spans="8:13" x14ac:dyDescent="0.35">
      <c r="H301" s="50" t="s">
        <v>111</v>
      </c>
      <c r="I301" s="42">
        <v>5.2109999999999997E-2</v>
      </c>
      <c r="J301" s="42">
        <v>0.14499999999999999</v>
      </c>
      <c r="K301" s="42">
        <v>1403</v>
      </c>
      <c r="L301" s="42">
        <v>0.36</v>
      </c>
      <c r="M301" s="20">
        <v>1</v>
      </c>
    </row>
    <row r="302" spans="8:13" x14ac:dyDescent="0.35">
      <c r="H302" s="50" t="s">
        <v>53</v>
      </c>
      <c r="I302" s="42">
        <v>-0.13949600000000001</v>
      </c>
      <c r="J302" s="42">
        <v>0.14299999999999999</v>
      </c>
      <c r="K302" s="42">
        <v>1402</v>
      </c>
      <c r="L302" s="42">
        <v>-0.97299999999999998</v>
      </c>
      <c r="M302" s="20">
        <v>0.99950000000000006</v>
      </c>
    </row>
    <row r="303" spans="8:13" x14ac:dyDescent="0.35">
      <c r="H303" s="50" t="s">
        <v>112</v>
      </c>
      <c r="I303" s="42">
        <v>-0.22358</v>
      </c>
      <c r="J303" s="42">
        <v>0.14499999999999999</v>
      </c>
      <c r="K303" s="42">
        <v>1403</v>
      </c>
      <c r="L303" s="42">
        <v>-1.5449999999999999</v>
      </c>
      <c r="M303" s="20">
        <v>0.95920000000000005</v>
      </c>
    </row>
    <row r="304" spans="8:13" x14ac:dyDescent="0.35">
      <c r="H304" s="50" t="s">
        <v>54</v>
      </c>
      <c r="I304" s="42">
        <v>-0.32580900000000002</v>
      </c>
      <c r="J304" s="42">
        <v>0.14499999999999999</v>
      </c>
      <c r="K304" s="42">
        <v>1403</v>
      </c>
      <c r="L304" s="42">
        <v>-2.2509999999999999</v>
      </c>
      <c r="M304" s="20">
        <v>0.59199999999999997</v>
      </c>
    </row>
    <row r="305" spans="8:13" x14ac:dyDescent="0.35">
      <c r="H305" s="50" t="s">
        <v>113</v>
      </c>
      <c r="I305" s="42">
        <v>-0.46796900000000002</v>
      </c>
      <c r="J305" s="42">
        <v>0.14499999999999999</v>
      </c>
      <c r="K305" s="42">
        <v>1403</v>
      </c>
      <c r="L305" s="42">
        <v>-3.2330000000000001</v>
      </c>
      <c r="M305" s="20">
        <v>7.3300000000000004E-2</v>
      </c>
    </row>
    <row r="306" spans="8:13" x14ac:dyDescent="0.35">
      <c r="H306" s="50" t="s">
        <v>55</v>
      </c>
      <c r="I306" s="42">
        <v>-0.13031899999999999</v>
      </c>
      <c r="J306" s="42">
        <v>0.14499999999999999</v>
      </c>
      <c r="K306" s="42">
        <v>1403</v>
      </c>
      <c r="L306" s="42">
        <v>-0.9</v>
      </c>
      <c r="M306" s="20">
        <v>0.99980000000000002</v>
      </c>
    </row>
    <row r="307" spans="8:13" x14ac:dyDescent="0.35">
      <c r="H307" s="50" t="s">
        <v>114</v>
      </c>
      <c r="I307" s="42">
        <v>-8.4084000000000006E-2</v>
      </c>
      <c r="J307" s="42">
        <v>0.14499999999999999</v>
      </c>
      <c r="K307" s="42">
        <v>1403</v>
      </c>
      <c r="L307" s="42">
        <v>-0.58099999999999996</v>
      </c>
      <c r="M307" s="20">
        <v>1</v>
      </c>
    </row>
    <row r="308" spans="8:13" x14ac:dyDescent="0.35">
      <c r="H308" s="50" t="s">
        <v>56</v>
      </c>
      <c r="I308" s="42">
        <v>-0.18631300000000001</v>
      </c>
      <c r="J308" s="42">
        <v>0.14499999999999999</v>
      </c>
      <c r="K308" s="42">
        <v>1403</v>
      </c>
      <c r="L308" s="42">
        <v>-1.2869999999999999</v>
      </c>
      <c r="M308" s="20">
        <v>0.99160000000000004</v>
      </c>
    </row>
    <row r="309" spans="8:13" x14ac:dyDescent="0.35">
      <c r="H309" s="50" t="s">
        <v>115</v>
      </c>
      <c r="I309" s="42">
        <v>-0.32847300000000001</v>
      </c>
      <c r="J309" s="42">
        <v>0.14499999999999999</v>
      </c>
      <c r="K309" s="42">
        <v>1403</v>
      </c>
      <c r="L309" s="42">
        <v>-2.2690000000000001</v>
      </c>
      <c r="M309" s="20">
        <v>0.57820000000000005</v>
      </c>
    </row>
    <row r="310" spans="8:13" x14ac:dyDescent="0.35">
      <c r="H310" s="50" t="s">
        <v>57</v>
      </c>
      <c r="I310" s="42">
        <v>9.1769999999999994E-3</v>
      </c>
      <c r="J310" s="42">
        <v>0.14499999999999999</v>
      </c>
      <c r="K310" s="42">
        <v>1403</v>
      </c>
      <c r="L310" s="42">
        <v>6.3E-2</v>
      </c>
      <c r="M310" s="20">
        <v>1</v>
      </c>
    </row>
    <row r="311" spans="8:13" x14ac:dyDescent="0.35">
      <c r="H311" s="50" t="s">
        <v>116</v>
      </c>
      <c r="I311" s="42">
        <v>-0.102229</v>
      </c>
      <c r="J311" s="42">
        <v>0.14599999999999999</v>
      </c>
      <c r="K311" s="42">
        <v>1402</v>
      </c>
      <c r="L311" s="42">
        <v>-0.7</v>
      </c>
      <c r="M311" s="20">
        <v>1</v>
      </c>
    </row>
    <row r="312" spans="8:13" x14ac:dyDescent="0.35">
      <c r="H312" s="50" t="s">
        <v>117</v>
      </c>
      <c r="I312" s="42">
        <v>-0.244389</v>
      </c>
      <c r="J312" s="42">
        <v>0.14599999999999999</v>
      </c>
      <c r="K312" s="42">
        <v>1402</v>
      </c>
      <c r="L312" s="42">
        <v>-1.6739999999999999</v>
      </c>
      <c r="M312" s="20">
        <v>0.92469999999999997</v>
      </c>
    </row>
    <row r="313" spans="8:13" x14ac:dyDescent="0.35">
      <c r="H313" s="50" t="s">
        <v>118</v>
      </c>
      <c r="I313" s="42">
        <v>9.3260999999999997E-2</v>
      </c>
      <c r="J313" s="42">
        <v>0.14599999999999999</v>
      </c>
      <c r="K313" s="42">
        <v>1402</v>
      </c>
      <c r="L313" s="42">
        <v>0.63900000000000001</v>
      </c>
      <c r="M313" s="20">
        <v>1</v>
      </c>
    </row>
    <row r="314" spans="8:13" x14ac:dyDescent="0.35">
      <c r="H314" s="50" t="s">
        <v>119</v>
      </c>
      <c r="I314" s="42">
        <v>-0.14216000000000001</v>
      </c>
      <c r="J314" s="42">
        <v>0.14599999999999999</v>
      </c>
      <c r="K314" s="42">
        <v>1402</v>
      </c>
      <c r="L314" s="42">
        <v>-0.97399999999999998</v>
      </c>
      <c r="M314" s="20">
        <v>0.99950000000000006</v>
      </c>
    </row>
    <row r="315" spans="8:13" x14ac:dyDescent="0.35">
      <c r="H315" s="50" t="s">
        <v>58</v>
      </c>
      <c r="I315" s="42">
        <v>0.19549</v>
      </c>
      <c r="J315" s="42">
        <v>0.14599999999999999</v>
      </c>
      <c r="K315" s="42">
        <v>1402</v>
      </c>
      <c r="L315" s="42">
        <v>1.339</v>
      </c>
      <c r="M315" s="20">
        <v>0.98780000000000001</v>
      </c>
    </row>
    <row r="316" spans="8:13" x14ac:dyDescent="0.35">
      <c r="H316" s="50" t="s">
        <v>120</v>
      </c>
      <c r="I316" s="42">
        <v>0.33765000000000001</v>
      </c>
      <c r="J316" s="42">
        <v>0.14599999999999999</v>
      </c>
      <c r="K316" s="42">
        <v>1402</v>
      </c>
      <c r="L316" s="42">
        <v>2.3130000000000002</v>
      </c>
      <c r="M316" s="20">
        <v>0.54520000000000002</v>
      </c>
    </row>
    <row r="317" spans="8:13" x14ac:dyDescent="0.35">
      <c r="H317" s="50"/>
      <c r="I317" s="42"/>
      <c r="J317" s="42"/>
      <c r="K317" s="42"/>
      <c r="L317" s="42"/>
      <c r="M317" s="20"/>
    </row>
    <row r="318" spans="8:13" x14ac:dyDescent="0.35">
      <c r="H318" s="49" t="s">
        <v>144</v>
      </c>
      <c r="I318" s="42"/>
      <c r="J318" s="42"/>
      <c r="K318" s="42"/>
      <c r="L318" s="42"/>
      <c r="M318" s="20"/>
    </row>
    <row r="319" spans="8:13" x14ac:dyDescent="0.35">
      <c r="H319" s="50" t="s">
        <v>136</v>
      </c>
      <c r="I319" s="42" t="s">
        <v>2</v>
      </c>
      <c r="J319" s="42" t="s">
        <v>6</v>
      </c>
      <c r="K319" s="42" t="s">
        <v>7</v>
      </c>
      <c r="L319" s="42" t="s">
        <v>11</v>
      </c>
      <c r="M319" s="20" t="s">
        <v>12</v>
      </c>
    </row>
    <row r="320" spans="8:13" x14ac:dyDescent="0.35">
      <c r="H320" s="50" t="s">
        <v>14</v>
      </c>
      <c r="I320" s="42">
        <v>-6.1685999999999998E-2</v>
      </c>
      <c r="J320" s="42">
        <v>0.14699999999999999</v>
      </c>
      <c r="K320" s="42">
        <v>1409</v>
      </c>
      <c r="L320" s="42">
        <v>-0.41799999999999998</v>
      </c>
      <c r="M320" s="20">
        <v>1</v>
      </c>
    </row>
    <row r="321" spans="8:13" x14ac:dyDescent="0.35">
      <c r="H321" s="50" t="s">
        <v>26</v>
      </c>
      <c r="I321" s="42">
        <v>-8.4445000000000006E-2</v>
      </c>
      <c r="J321" s="42">
        <v>0.14099999999999999</v>
      </c>
      <c r="K321" s="42">
        <v>1409</v>
      </c>
      <c r="L321" s="42">
        <v>-0.59799999999999998</v>
      </c>
      <c r="M321" s="20">
        <v>1</v>
      </c>
    </row>
    <row r="322" spans="8:13" x14ac:dyDescent="0.35">
      <c r="H322" s="50" t="s">
        <v>27</v>
      </c>
      <c r="I322" s="42">
        <v>-0.531277</v>
      </c>
      <c r="J322" s="42">
        <v>0.14000000000000001</v>
      </c>
      <c r="K322" s="42">
        <v>1409</v>
      </c>
      <c r="L322" s="42">
        <v>-3.798</v>
      </c>
      <c r="M322" s="20">
        <v>1.12E-2</v>
      </c>
    </row>
    <row r="323" spans="8:13" x14ac:dyDescent="0.35">
      <c r="H323" s="50" t="s">
        <v>66</v>
      </c>
      <c r="I323" s="42">
        <v>-0.74220699999999995</v>
      </c>
      <c r="J323" s="42">
        <v>0.14299999999999999</v>
      </c>
      <c r="K323" s="42">
        <v>1413</v>
      </c>
      <c r="L323" s="42">
        <v>-5.1989999999999998</v>
      </c>
      <c r="M323" s="20" t="s">
        <v>142</v>
      </c>
    </row>
    <row r="324" spans="8:13" x14ac:dyDescent="0.35">
      <c r="H324" s="50" t="s">
        <v>67</v>
      </c>
      <c r="I324" s="42">
        <v>-0.51040799999999997</v>
      </c>
      <c r="J324" s="42">
        <v>0.14799999999999999</v>
      </c>
      <c r="K324" s="42">
        <v>1417</v>
      </c>
      <c r="L324" s="42">
        <v>-3.456</v>
      </c>
      <c r="M324" s="20">
        <v>3.6799999999999999E-2</v>
      </c>
    </row>
    <row r="325" spans="8:13" x14ac:dyDescent="0.35">
      <c r="H325" s="50" t="s">
        <v>28</v>
      </c>
      <c r="I325" s="42">
        <v>-0.38102900000000001</v>
      </c>
      <c r="J325" s="42">
        <v>0.14099999999999999</v>
      </c>
      <c r="K325" s="42">
        <v>1412</v>
      </c>
      <c r="L325" s="42">
        <v>-2.6960000000000002</v>
      </c>
      <c r="M325" s="20">
        <v>0.28199999999999997</v>
      </c>
    </row>
    <row r="326" spans="8:13" x14ac:dyDescent="0.35">
      <c r="H326" s="50" t="s">
        <v>68</v>
      </c>
      <c r="I326" s="42">
        <v>9.5891000000000004E-2</v>
      </c>
      <c r="J326" s="42">
        <v>0.14299999999999999</v>
      </c>
      <c r="K326" s="42">
        <v>1415</v>
      </c>
      <c r="L326" s="42">
        <v>0.67100000000000004</v>
      </c>
      <c r="M326" s="20">
        <v>1</v>
      </c>
    </row>
    <row r="327" spans="8:13" x14ac:dyDescent="0.35">
      <c r="H327" s="50" t="s">
        <v>15</v>
      </c>
      <c r="I327" s="42">
        <v>0.26712000000000002</v>
      </c>
      <c r="J327" s="42">
        <v>0.14299999999999999</v>
      </c>
      <c r="K327" s="42">
        <v>1415</v>
      </c>
      <c r="L327" s="42">
        <v>1.87</v>
      </c>
      <c r="M327" s="20">
        <v>0.84230000000000005</v>
      </c>
    </row>
    <row r="328" spans="8:13" x14ac:dyDescent="0.35">
      <c r="H328" s="50" t="s">
        <v>29</v>
      </c>
      <c r="I328" s="42">
        <v>0.26386599999999999</v>
      </c>
      <c r="J328" s="42">
        <v>0.14299999999999999</v>
      </c>
      <c r="K328" s="42">
        <v>1415</v>
      </c>
      <c r="L328" s="42">
        <v>1.8480000000000001</v>
      </c>
      <c r="M328" s="20">
        <v>0.8538</v>
      </c>
    </row>
    <row r="329" spans="8:13" x14ac:dyDescent="0.35">
      <c r="H329" s="50" t="s">
        <v>69</v>
      </c>
      <c r="I329" s="42">
        <v>0.44764599999999999</v>
      </c>
      <c r="J329" s="42">
        <v>0.14299999999999999</v>
      </c>
      <c r="K329" s="42">
        <v>1415</v>
      </c>
      <c r="L329" s="42">
        <v>3.1349999999999998</v>
      </c>
      <c r="M329" s="20">
        <v>9.7100000000000006E-2</v>
      </c>
    </row>
    <row r="330" spans="8:13" x14ac:dyDescent="0.35">
      <c r="H330" s="50" t="s">
        <v>30</v>
      </c>
      <c r="I330" s="42">
        <v>9.6143000000000006E-2</v>
      </c>
      <c r="J330" s="42">
        <v>0.14299999999999999</v>
      </c>
      <c r="K330" s="42">
        <v>1415</v>
      </c>
      <c r="L330" s="42">
        <v>0.67300000000000004</v>
      </c>
      <c r="M330" s="20">
        <v>1</v>
      </c>
    </row>
    <row r="331" spans="8:13" x14ac:dyDescent="0.35">
      <c r="H331" s="50" t="s">
        <v>70</v>
      </c>
      <c r="I331" s="42">
        <v>0.43255300000000002</v>
      </c>
      <c r="J331" s="42">
        <v>0.14299999999999999</v>
      </c>
      <c r="K331" s="42">
        <v>1415</v>
      </c>
      <c r="L331" s="42">
        <v>3.0289999999999999</v>
      </c>
      <c r="M331" s="20">
        <v>0.12920000000000001</v>
      </c>
    </row>
    <row r="332" spans="8:13" x14ac:dyDescent="0.35">
      <c r="H332" s="50" t="s">
        <v>31</v>
      </c>
      <c r="I332" s="42">
        <v>0.13029399999999999</v>
      </c>
      <c r="J332" s="42">
        <v>0.14399999999999999</v>
      </c>
      <c r="K332" s="42">
        <v>1416</v>
      </c>
      <c r="L332" s="42">
        <v>0.90300000000000002</v>
      </c>
      <c r="M332" s="20">
        <v>0.99980000000000002</v>
      </c>
    </row>
    <row r="333" spans="8:13" x14ac:dyDescent="0.35">
      <c r="H333" s="50" t="s">
        <v>32</v>
      </c>
      <c r="I333" s="42">
        <v>-2.2759000000000001E-2</v>
      </c>
      <c r="J333" s="42">
        <v>0.15</v>
      </c>
      <c r="K333" s="42">
        <v>1419</v>
      </c>
      <c r="L333" s="42">
        <v>-0.152</v>
      </c>
      <c r="M333" s="20">
        <v>1</v>
      </c>
    </row>
    <row r="334" spans="8:13" x14ac:dyDescent="0.35">
      <c r="H334" s="50" t="s">
        <v>33</v>
      </c>
      <c r="I334" s="42">
        <v>-0.46959000000000001</v>
      </c>
      <c r="J334" s="42">
        <v>0.14899999999999999</v>
      </c>
      <c r="K334" s="42">
        <v>1418</v>
      </c>
      <c r="L334" s="42">
        <v>-3.1539999999999999</v>
      </c>
      <c r="M334" s="20">
        <v>9.2100000000000001E-2</v>
      </c>
    </row>
    <row r="335" spans="8:13" x14ac:dyDescent="0.35">
      <c r="H335" s="50" t="s">
        <v>71</v>
      </c>
      <c r="I335" s="42">
        <v>-0.68052100000000004</v>
      </c>
      <c r="J335" s="42">
        <v>0.152</v>
      </c>
      <c r="K335" s="42">
        <v>1421</v>
      </c>
      <c r="L335" s="42">
        <v>-4.49</v>
      </c>
      <c r="M335" s="20">
        <v>5.9999999999999995E-4</v>
      </c>
    </row>
    <row r="336" spans="8:13" x14ac:dyDescent="0.35">
      <c r="H336" s="50" t="s">
        <v>72</v>
      </c>
      <c r="I336" s="42">
        <v>-0.44872200000000001</v>
      </c>
      <c r="J336" s="42">
        <v>0.156</v>
      </c>
      <c r="K336" s="42">
        <v>1422</v>
      </c>
      <c r="L336" s="42">
        <v>-2.8730000000000002</v>
      </c>
      <c r="M336" s="20">
        <v>0.19070000000000001</v>
      </c>
    </row>
    <row r="337" spans="8:13" x14ac:dyDescent="0.35">
      <c r="H337" s="50" t="s">
        <v>34</v>
      </c>
      <c r="I337" s="42">
        <v>-0.31934299999999999</v>
      </c>
      <c r="J337" s="42">
        <v>0.15</v>
      </c>
      <c r="K337" s="42">
        <v>1423</v>
      </c>
      <c r="L337" s="42">
        <v>-2.1240000000000001</v>
      </c>
      <c r="M337" s="20">
        <v>0.6845</v>
      </c>
    </row>
    <row r="338" spans="8:13" x14ac:dyDescent="0.35">
      <c r="H338" s="50" t="s">
        <v>73</v>
      </c>
      <c r="I338" s="42">
        <v>0.15757699999999999</v>
      </c>
      <c r="J338" s="42">
        <v>0.151</v>
      </c>
      <c r="K338" s="42">
        <v>1420</v>
      </c>
      <c r="L338" s="42">
        <v>1.04</v>
      </c>
      <c r="M338" s="20">
        <v>0.999</v>
      </c>
    </row>
    <row r="339" spans="8:13" x14ac:dyDescent="0.35">
      <c r="H339" s="50" t="s">
        <v>16</v>
      </c>
      <c r="I339" s="42">
        <v>0.32880700000000002</v>
      </c>
      <c r="J339" s="42">
        <v>0.151</v>
      </c>
      <c r="K339" s="42">
        <v>1420</v>
      </c>
      <c r="L339" s="42">
        <v>2.1709999999999998</v>
      </c>
      <c r="M339" s="20">
        <v>0.65110000000000001</v>
      </c>
    </row>
    <row r="340" spans="8:13" x14ac:dyDescent="0.35">
      <c r="H340" s="50" t="s">
        <v>35</v>
      </c>
      <c r="I340" s="42">
        <v>0.32555200000000001</v>
      </c>
      <c r="J340" s="42">
        <v>0.151</v>
      </c>
      <c r="K340" s="42">
        <v>1420</v>
      </c>
      <c r="L340" s="42">
        <v>2.149</v>
      </c>
      <c r="M340" s="20">
        <v>0.66659999999999997</v>
      </c>
    </row>
    <row r="341" spans="8:13" x14ac:dyDescent="0.35">
      <c r="H341" s="50" t="s">
        <v>74</v>
      </c>
      <c r="I341" s="42">
        <v>0.50933200000000001</v>
      </c>
      <c r="J341" s="42">
        <v>0.151</v>
      </c>
      <c r="K341" s="42">
        <v>1420</v>
      </c>
      <c r="L341" s="42">
        <v>3.3620000000000001</v>
      </c>
      <c r="M341" s="20">
        <v>4.9500000000000002E-2</v>
      </c>
    </row>
    <row r="342" spans="8:13" x14ac:dyDescent="0.35">
      <c r="H342" s="50" t="s">
        <v>36</v>
      </c>
      <c r="I342" s="42">
        <v>0.157829</v>
      </c>
      <c r="J342" s="42">
        <v>0.151</v>
      </c>
      <c r="K342" s="42">
        <v>1420</v>
      </c>
      <c r="L342" s="42">
        <v>1.042</v>
      </c>
      <c r="M342" s="20">
        <v>0.999</v>
      </c>
    </row>
    <row r="343" spans="8:13" x14ac:dyDescent="0.35">
      <c r="H343" s="50" t="s">
        <v>75</v>
      </c>
      <c r="I343" s="42">
        <v>0.49424000000000001</v>
      </c>
      <c r="J343" s="42">
        <v>0.151</v>
      </c>
      <c r="K343" s="42">
        <v>1420</v>
      </c>
      <c r="L343" s="42">
        <v>3.2629999999999999</v>
      </c>
      <c r="M343" s="20">
        <v>6.7100000000000007E-2</v>
      </c>
    </row>
    <row r="344" spans="8:13" x14ac:dyDescent="0.35">
      <c r="H344" s="50" t="s">
        <v>37</v>
      </c>
      <c r="I344" s="42">
        <v>0.19198000000000001</v>
      </c>
      <c r="J344" s="42">
        <v>0.153</v>
      </c>
      <c r="K344" s="42">
        <v>1421</v>
      </c>
      <c r="L344" s="42">
        <v>1.2549999999999999</v>
      </c>
      <c r="M344" s="20">
        <v>0.99329999999999996</v>
      </c>
    </row>
    <row r="345" spans="8:13" x14ac:dyDescent="0.35">
      <c r="H345" s="50" t="s">
        <v>38</v>
      </c>
      <c r="I345" s="42">
        <v>-0.44683200000000001</v>
      </c>
      <c r="J345" s="42">
        <v>0.14199999999999999</v>
      </c>
      <c r="K345" s="42">
        <v>1402</v>
      </c>
      <c r="L345" s="42">
        <v>-3.1429999999999998</v>
      </c>
      <c r="M345" s="20">
        <v>9.4899999999999998E-2</v>
      </c>
    </row>
    <row r="346" spans="8:13" x14ac:dyDescent="0.35">
      <c r="H346" s="50" t="s">
        <v>76</v>
      </c>
      <c r="I346" s="42">
        <v>-0.65776299999999999</v>
      </c>
      <c r="J346" s="42">
        <v>0.14499999999999999</v>
      </c>
      <c r="K346" s="42">
        <v>1407</v>
      </c>
      <c r="L346" s="42">
        <v>-4.5359999999999996</v>
      </c>
      <c r="M346" s="20">
        <v>5.0000000000000001E-4</v>
      </c>
    </row>
    <row r="347" spans="8:13" x14ac:dyDescent="0.35">
      <c r="H347" s="50" t="s">
        <v>77</v>
      </c>
      <c r="I347" s="42">
        <v>-0.42596299999999998</v>
      </c>
      <c r="J347" s="42">
        <v>0.15</v>
      </c>
      <c r="K347" s="42">
        <v>1412</v>
      </c>
      <c r="L347" s="42">
        <v>-2.8420000000000001</v>
      </c>
      <c r="M347" s="20">
        <v>0.20499999999999999</v>
      </c>
    </row>
    <row r="348" spans="8:13" x14ac:dyDescent="0.35">
      <c r="H348" s="50" t="s">
        <v>39</v>
      </c>
      <c r="I348" s="42">
        <v>-0.29658400000000001</v>
      </c>
      <c r="J348" s="42">
        <v>0.14399999999999999</v>
      </c>
      <c r="K348" s="42">
        <v>1406</v>
      </c>
      <c r="L348" s="42">
        <v>-2.0649999999999999</v>
      </c>
      <c r="M348" s="20">
        <v>0.72509999999999997</v>
      </c>
    </row>
    <row r="349" spans="8:13" x14ac:dyDescent="0.35">
      <c r="H349" s="50" t="s">
        <v>78</v>
      </c>
      <c r="I349" s="42">
        <v>0.180336</v>
      </c>
      <c r="J349" s="42">
        <v>0.14499999999999999</v>
      </c>
      <c r="K349" s="42">
        <v>1410</v>
      </c>
      <c r="L349" s="42">
        <v>1.2430000000000001</v>
      </c>
      <c r="M349" s="20">
        <v>0.99390000000000001</v>
      </c>
    </row>
    <row r="350" spans="8:13" x14ac:dyDescent="0.35">
      <c r="H350" s="50" t="s">
        <v>40</v>
      </c>
      <c r="I350" s="42">
        <v>0.35156500000000002</v>
      </c>
      <c r="J350" s="42">
        <v>0.14499999999999999</v>
      </c>
      <c r="K350" s="42">
        <v>1410</v>
      </c>
      <c r="L350" s="42">
        <v>2.423</v>
      </c>
      <c r="M350" s="20">
        <v>0.46350000000000002</v>
      </c>
    </row>
    <row r="351" spans="8:13" x14ac:dyDescent="0.35">
      <c r="H351" s="50" t="s">
        <v>41</v>
      </c>
      <c r="I351" s="42">
        <v>0.34831099999999998</v>
      </c>
      <c r="J351" s="42">
        <v>0.14499999999999999</v>
      </c>
      <c r="K351" s="42">
        <v>1410</v>
      </c>
      <c r="L351" s="42">
        <v>2.4009999999999998</v>
      </c>
      <c r="M351" s="20">
        <v>0.47989999999999999</v>
      </c>
    </row>
    <row r="352" spans="8:13" x14ac:dyDescent="0.35">
      <c r="H352" s="50" t="s">
        <v>79</v>
      </c>
      <c r="I352" s="42">
        <v>0.53209099999999998</v>
      </c>
      <c r="J352" s="42">
        <v>0.14499999999999999</v>
      </c>
      <c r="K352" s="42">
        <v>1410</v>
      </c>
      <c r="L352" s="42">
        <v>3.6680000000000001</v>
      </c>
      <c r="M352" s="20">
        <v>1.7899999999999999E-2</v>
      </c>
    </row>
    <row r="353" spans="8:13" x14ac:dyDescent="0.35">
      <c r="H353" s="50" t="s">
        <v>42</v>
      </c>
      <c r="I353" s="42">
        <v>0.180588</v>
      </c>
      <c r="J353" s="42">
        <v>0.14499999999999999</v>
      </c>
      <c r="K353" s="42">
        <v>1410</v>
      </c>
      <c r="L353" s="42">
        <v>1.2450000000000001</v>
      </c>
      <c r="M353" s="20">
        <v>0.99380000000000002</v>
      </c>
    </row>
    <row r="354" spans="8:13" x14ac:dyDescent="0.35">
      <c r="H354" s="50" t="s">
        <v>80</v>
      </c>
      <c r="I354" s="42">
        <v>0.51699799999999996</v>
      </c>
      <c r="J354" s="42">
        <v>0.14499999999999999</v>
      </c>
      <c r="K354" s="42">
        <v>1410</v>
      </c>
      <c r="L354" s="42">
        <v>3.5640000000000001</v>
      </c>
      <c r="M354" s="20">
        <v>2.5700000000000001E-2</v>
      </c>
    </row>
    <row r="355" spans="8:13" x14ac:dyDescent="0.35">
      <c r="H355" s="50" t="s">
        <v>43</v>
      </c>
      <c r="I355" s="42">
        <v>0.21473900000000001</v>
      </c>
      <c r="J355" s="42">
        <v>0.14699999999999999</v>
      </c>
      <c r="K355" s="42">
        <v>1410</v>
      </c>
      <c r="L355" s="42">
        <v>1.4650000000000001</v>
      </c>
      <c r="M355" s="20">
        <v>0.97340000000000004</v>
      </c>
    </row>
    <row r="356" spans="8:13" x14ac:dyDescent="0.35">
      <c r="H356" s="50" t="s">
        <v>81</v>
      </c>
      <c r="I356" s="42">
        <v>-0.21093100000000001</v>
      </c>
      <c r="J356" s="42">
        <v>0.14399999999999999</v>
      </c>
      <c r="K356" s="42">
        <v>1406</v>
      </c>
      <c r="L356" s="42">
        <v>-1.468</v>
      </c>
      <c r="M356" s="20">
        <v>0.97299999999999998</v>
      </c>
    </row>
    <row r="357" spans="8:13" x14ac:dyDescent="0.35">
      <c r="H357" s="50" t="s">
        <v>82</v>
      </c>
      <c r="I357" s="42">
        <v>2.0868999999999999E-2</v>
      </c>
      <c r="J357" s="42">
        <v>0.14899999999999999</v>
      </c>
      <c r="K357" s="42">
        <v>1410</v>
      </c>
      <c r="L357" s="42">
        <v>0.14000000000000001</v>
      </c>
      <c r="M357" s="20">
        <v>1</v>
      </c>
    </row>
    <row r="358" spans="8:13" x14ac:dyDescent="0.35">
      <c r="H358" s="50" t="s">
        <v>44</v>
      </c>
      <c r="I358" s="42">
        <v>0.15024699999999999</v>
      </c>
      <c r="J358" s="42">
        <v>0.14199999999999999</v>
      </c>
      <c r="K358" s="42">
        <v>1405</v>
      </c>
      <c r="L358" s="42">
        <v>1.056</v>
      </c>
      <c r="M358" s="20">
        <v>0.99880000000000002</v>
      </c>
    </row>
    <row r="359" spans="8:13" x14ac:dyDescent="0.35">
      <c r="H359" s="50" t="s">
        <v>83</v>
      </c>
      <c r="I359" s="42">
        <v>0.62716799999999995</v>
      </c>
      <c r="J359" s="42">
        <v>0.14399999999999999</v>
      </c>
      <c r="K359" s="42">
        <v>1408</v>
      </c>
      <c r="L359" s="42">
        <v>4.3630000000000004</v>
      </c>
      <c r="M359" s="20">
        <v>1.1000000000000001E-3</v>
      </c>
    </row>
    <row r="360" spans="8:13" x14ac:dyDescent="0.35">
      <c r="H360" s="50" t="s">
        <v>45</v>
      </c>
      <c r="I360" s="42">
        <v>0.79839700000000002</v>
      </c>
      <c r="J360" s="42">
        <v>0.14399999999999999</v>
      </c>
      <c r="K360" s="42">
        <v>1408</v>
      </c>
      <c r="L360" s="42">
        <v>5.5540000000000003</v>
      </c>
      <c r="M360" s="20" t="s">
        <v>142</v>
      </c>
    </row>
    <row r="361" spans="8:13" x14ac:dyDescent="0.35">
      <c r="H361" s="50" t="s">
        <v>46</v>
      </c>
      <c r="I361" s="42">
        <v>0.79514200000000002</v>
      </c>
      <c r="J361" s="42">
        <v>0.14399999999999999</v>
      </c>
      <c r="K361" s="42">
        <v>1408</v>
      </c>
      <c r="L361" s="42">
        <v>5.532</v>
      </c>
      <c r="M361" s="20" t="s">
        <v>142</v>
      </c>
    </row>
    <row r="362" spans="8:13" x14ac:dyDescent="0.35">
      <c r="H362" s="50" t="s">
        <v>84</v>
      </c>
      <c r="I362" s="42">
        <v>0.97892299999999999</v>
      </c>
      <c r="J362" s="42">
        <v>0.14399999999999999</v>
      </c>
      <c r="K362" s="42">
        <v>1408</v>
      </c>
      <c r="L362" s="42">
        <v>6.81</v>
      </c>
      <c r="M362" s="20" t="s">
        <v>142</v>
      </c>
    </row>
    <row r="363" spans="8:13" x14ac:dyDescent="0.35">
      <c r="H363" s="50" t="s">
        <v>47</v>
      </c>
      <c r="I363" s="42">
        <v>0.62741899999999995</v>
      </c>
      <c r="J363" s="42">
        <v>0.14399999999999999</v>
      </c>
      <c r="K363" s="42">
        <v>1408</v>
      </c>
      <c r="L363" s="42">
        <v>4.3650000000000002</v>
      </c>
      <c r="M363" s="20">
        <v>1.1000000000000001E-3</v>
      </c>
    </row>
    <row r="364" spans="8:13" x14ac:dyDescent="0.35">
      <c r="H364" s="50" t="s">
        <v>85</v>
      </c>
      <c r="I364" s="42">
        <v>0.96382999999999996</v>
      </c>
      <c r="J364" s="42">
        <v>0.14399999999999999</v>
      </c>
      <c r="K364" s="42">
        <v>1408</v>
      </c>
      <c r="L364" s="42">
        <v>6.7050000000000001</v>
      </c>
      <c r="M364" s="20" t="s">
        <v>142</v>
      </c>
    </row>
    <row r="365" spans="8:13" x14ac:dyDescent="0.35">
      <c r="H365" s="50" t="s">
        <v>48</v>
      </c>
      <c r="I365" s="42">
        <v>0.66156999999999999</v>
      </c>
      <c r="J365" s="42">
        <v>0.14499999999999999</v>
      </c>
      <c r="K365" s="42">
        <v>1409</v>
      </c>
      <c r="L365" s="42">
        <v>4.5549999999999997</v>
      </c>
      <c r="M365" s="20">
        <v>5.0000000000000001E-4</v>
      </c>
    </row>
    <row r="366" spans="8:13" x14ac:dyDescent="0.35">
      <c r="H366" s="50" t="s">
        <v>86</v>
      </c>
      <c r="I366" s="42">
        <v>0.23179900000000001</v>
      </c>
      <c r="J366" s="42">
        <v>0.151</v>
      </c>
      <c r="K366" s="42">
        <v>1408</v>
      </c>
      <c r="L366" s="42">
        <v>1.5349999999999999</v>
      </c>
      <c r="M366" s="20">
        <v>0.96109999999999995</v>
      </c>
    </row>
    <row r="367" spans="8:13" x14ac:dyDescent="0.35">
      <c r="H367" s="50" t="s">
        <v>87</v>
      </c>
      <c r="I367" s="42">
        <v>0.361178</v>
      </c>
      <c r="J367" s="42">
        <v>0.14499999999999999</v>
      </c>
      <c r="K367" s="42">
        <v>1402</v>
      </c>
      <c r="L367" s="42">
        <v>2.4950000000000001</v>
      </c>
      <c r="M367" s="20">
        <v>0.41189999999999999</v>
      </c>
    </row>
    <row r="368" spans="8:13" x14ac:dyDescent="0.35">
      <c r="H368" s="50" t="s">
        <v>88</v>
      </c>
      <c r="I368" s="42">
        <v>0.83809800000000001</v>
      </c>
      <c r="J368" s="42">
        <v>0.14599999999999999</v>
      </c>
      <c r="K368" s="42">
        <v>1406</v>
      </c>
      <c r="L368" s="42">
        <v>5.7320000000000002</v>
      </c>
      <c r="M368" s="20" t="s">
        <v>142</v>
      </c>
    </row>
    <row r="369" spans="8:13" x14ac:dyDescent="0.35">
      <c r="H369" s="50" t="s">
        <v>89</v>
      </c>
      <c r="I369" s="42">
        <v>1.009328</v>
      </c>
      <c r="J369" s="42">
        <v>0.14599999999999999</v>
      </c>
      <c r="K369" s="42">
        <v>1406</v>
      </c>
      <c r="L369" s="42">
        <v>6.9029999999999996</v>
      </c>
      <c r="M369" s="20" t="s">
        <v>142</v>
      </c>
    </row>
    <row r="370" spans="8:13" x14ac:dyDescent="0.35">
      <c r="H370" s="50" t="s">
        <v>90</v>
      </c>
      <c r="I370" s="42">
        <v>1.006073</v>
      </c>
      <c r="J370" s="42">
        <v>0.14599999999999999</v>
      </c>
      <c r="K370" s="42">
        <v>1406</v>
      </c>
      <c r="L370" s="42">
        <v>6.8810000000000002</v>
      </c>
      <c r="M370" s="20" t="s">
        <v>142</v>
      </c>
    </row>
    <row r="371" spans="8:13" x14ac:dyDescent="0.35">
      <c r="H371" s="50" t="s">
        <v>91</v>
      </c>
      <c r="I371" s="42">
        <v>1.189853</v>
      </c>
      <c r="J371" s="42">
        <v>0.14599999999999999</v>
      </c>
      <c r="K371" s="42">
        <v>1406</v>
      </c>
      <c r="L371" s="42">
        <v>8.1379999999999999</v>
      </c>
      <c r="M371" s="20" t="s">
        <v>142</v>
      </c>
    </row>
    <row r="372" spans="8:13" x14ac:dyDescent="0.35">
      <c r="H372" s="50" t="s">
        <v>92</v>
      </c>
      <c r="I372" s="42">
        <v>0.83835000000000004</v>
      </c>
      <c r="J372" s="42">
        <v>0.14599999999999999</v>
      </c>
      <c r="K372" s="42">
        <v>1406</v>
      </c>
      <c r="L372" s="42">
        <v>5.734</v>
      </c>
      <c r="M372" s="20" t="s">
        <v>142</v>
      </c>
    </row>
    <row r="373" spans="8:13" x14ac:dyDescent="0.35">
      <c r="H373" s="50" t="s">
        <v>93</v>
      </c>
      <c r="I373" s="42">
        <v>1.1747609999999999</v>
      </c>
      <c r="J373" s="42">
        <v>0.14599999999999999</v>
      </c>
      <c r="K373" s="42">
        <v>1406</v>
      </c>
      <c r="L373" s="42">
        <v>8.0340000000000007</v>
      </c>
      <c r="M373" s="20" t="s">
        <v>142</v>
      </c>
    </row>
    <row r="374" spans="8:13" x14ac:dyDescent="0.35">
      <c r="H374" s="50" t="s">
        <v>94</v>
      </c>
      <c r="I374" s="42">
        <v>0.87250099999999997</v>
      </c>
      <c r="J374" s="42">
        <v>0.14799999999999999</v>
      </c>
      <c r="K374" s="42">
        <v>1407</v>
      </c>
      <c r="L374" s="42">
        <v>5.907</v>
      </c>
      <c r="M374" s="20" t="s">
        <v>142</v>
      </c>
    </row>
    <row r="375" spans="8:13" x14ac:dyDescent="0.35">
      <c r="H375" s="50" t="s">
        <v>95</v>
      </c>
      <c r="I375" s="42">
        <v>0.12937899999999999</v>
      </c>
      <c r="J375" s="42">
        <v>0.15</v>
      </c>
      <c r="K375" s="42">
        <v>1407</v>
      </c>
      <c r="L375" s="42">
        <v>0.86499999999999999</v>
      </c>
      <c r="M375" s="20">
        <v>0.99990000000000001</v>
      </c>
    </row>
    <row r="376" spans="8:13" x14ac:dyDescent="0.35">
      <c r="H376" s="50" t="s">
        <v>96</v>
      </c>
      <c r="I376" s="42">
        <v>0.60629900000000003</v>
      </c>
      <c r="J376" s="42">
        <v>0.151</v>
      </c>
      <c r="K376" s="42">
        <v>1404</v>
      </c>
      <c r="L376" s="42">
        <v>4.0220000000000002</v>
      </c>
      <c r="M376" s="20">
        <v>4.7000000000000002E-3</v>
      </c>
    </row>
    <row r="377" spans="8:13" x14ac:dyDescent="0.35">
      <c r="H377" s="50" t="s">
        <v>97</v>
      </c>
      <c r="I377" s="42">
        <v>0.777528</v>
      </c>
      <c r="J377" s="42">
        <v>0.151</v>
      </c>
      <c r="K377" s="42">
        <v>1404</v>
      </c>
      <c r="L377" s="42">
        <v>5.1580000000000004</v>
      </c>
      <c r="M377" s="20" t="s">
        <v>142</v>
      </c>
    </row>
    <row r="378" spans="8:13" x14ac:dyDescent="0.35">
      <c r="H378" s="50" t="s">
        <v>98</v>
      </c>
      <c r="I378" s="42">
        <v>0.77427400000000002</v>
      </c>
      <c r="J378" s="42">
        <v>0.151</v>
      </c>
      <c r="K378" s="42">
        <v>1404</v>
      </c>
      <c r="L378" s="42">
        <v>5.1369999999999996</v>
      </c>
      <c r="M378" s="20" t="s">
        <v>142</v>
      </c>
    </row>
    <row r="379" spans="8:13" x14ac:dyDescent="0.35">
      <c r="H379" s="50" t="s">
        <v>99</v>
      </c>
      <c r="I379" s="42">
        <v>0.95805399999999996</v>
      </c>
      <c r="J379" s="42">
        <v>0.151</v>
      </c>
      <c r="K379" s="42">
        <v>1404</v>
      </c>
      <c r="L379" s="42">
        <v>6.3559999999999999</v>
      </c>
      <c r="M379" s="20" t="s">
        <v>142</v>
      </c>
    </row>
    <row r="380" spans="8:13" x14ac:dyDescent="0.35">
      <c r="H380" s="50" t="s">
        <v>100</v>
      </c>
      <c r="I380" s="42">
        <v>0.60655000000000003</v>
      </c>
      <c r="J380" s="42">
        <v>0.151</v>
      </c>
      <c r="K380" s="42">
        <v>1404</v>
      </c>
      <c r="L380" s="42">
        <v>4.024</v>
      </c>
      <c r="M380" s="20">
        <v>4.7000000000000002E-3</v>
      </c>
    </row>
    <row r="381" spans="8:13" x14ac:dyDescent="0.35">
      <c r="H381" s="50" t="s">
        <v>101</v>
      </c>
      <c r="I381" s="42">
        <v>0.94296100000000005</v>
      </c>
      <c r="J381" s="42">
        <v>0.151</v>
      </c>
      <c r="K381" s="42">
        <v>1404</v>
      </c>
      <c r="L381" s="42">
        <v>6.2560000000000002</v>
      </c>
      <c r="M381" s="20" t="s">
        <v>142</v>
      </c>
    </row>
    <row r="382" spans="8:13" x14ac:dyDescent="0.35">
      <c r="H382" s="50" t="s">
        <v>102</v>
      </c>
      <c r="I382" s="42">
        <v>0.64070199999999999</v>
      </c>
      <c r="J382" s="42">
        <v>0.152</v>
      </c>
      <c r="K382" s="42">
        <v>1405</v>
      </c>
      <c r="L382" s="42">
        <v>4.21</v>
      </c>
      <c r="M382" s="20">
        <v>2.2000000000000001E-3</v>
      </c>
    </row>
    <row r="383" spans="8:13" x14ac:dyDescent="0.35">
      <c r="H383" s="50" t="s">
        <v>103</v>
      </c>
      <c r="I383" s="42">
        <v>0.47692000000000001</v>
      </c>
      <c r="J383" s="42">
        <v>0.14499999999999999</v>
      </c>
      <c r="K383" s="42">
        <v>1405</v>
      </c>
      <c r="L383" s="42">
        <v>3.2930000000000001</v>
      </c>
      <c r="M383" s="20">
        <v>6.1199999999999997E-2</v>
      </c>
    </row>
    <row r="384" spans="8:13" x14ac:dyDescent="0.35">
      <c r="H384" s="50" t="s">
        <v>49</v>
      </c>
      <c r="I384" s="42">
        <v>0.64815</v>
      </c>
      <c r="J384" s="42">
        <v>0.14499999999999999</v>
      </c>
      <c r="K384" s="42">
        <v>1405</v>
      </c>
      <c r="L384" s="42">
        <v>4.476</v>
      </c>
      <c r="M384" s="20">
        <v>6.9999999999999999E-4</v>
      </c>
    </row>
    <row r="385" spans="8:13" x14ac:dyDescent="0.35">
      <c r="H385" s="50" t="s">
        <v>50</v>
      </c>
      <c r="I385" s="42">
        <v>0.644895</v>
      </c>
      <c r="J385" s="42">
        <v>0.14499999999999999</v>
      </c>
      <c r="K385" s="42">
        <v>1405</v>
      </c>
      <c r="L385" s="42">
        <v>4.4530000000000003</v>
      </c>
      <c r="M385" s="20">
        <v>8.0000000000000004E-4</v>
      </c>
    </row>
    <row r="386" spans="8:13" x14ac:dyDescent="0.35">
      <c r="H386" s="50" t="s">
        <v>104</v>
      </c>
      <c r="I386" s="42">
        <v>0.82867500000000005</v>
      </c>
      <c r="J386" s="42">
        <v>0.14499999999999999</v>
      </c>
      <c r="K386" s="42">
        <v>1405</v>
      </c>
      <c r="L386" s="42">
        <v>5.7229999999999999</v>
      </c>
      <c r="M386" s="20" t="s">
        <v>142</v>
      </c>
    </row>
    <row r="387" spans="8:13" x14ac:dyDescent="0.35">
      <c r="H387" s="50" t="s">
        <v>51</v>
      </c>
      <c r="I387" s="42">
        <v>0.47717199999999999</v>
      </c>
      <c r="J387" s="42">
        <v>0.14499999999999999</v>
      </c>
      <c r="K387" s="42">
        <v>1405</v>
      </c>
      <c r="L387" s="42">
        <v>3.2949999999999999</v>
      </c>
      <c r="M387" s="20">
        <v>6.0900000000000003E-2</v>
      </c>
    </row>
    <row r="388" spans="8:13" x14ac:dyDescent="0.35">
      <c r="H388" s="50" t="s">
        <v>105</v>
      </c>
      <c r="I388" s="42">
        <v>0.81358299999999995</v>
      </c>
      <c r="J388" s="42">
        <v>0.14499999999999999</v>
      </c>
      <c r="K388" s="42">
        <v>1405</v>
      </c>
      <c r="L388" s="42">
        <v>5.6180000000000003</v>
      </c>
      <c r="M388" s="20" t="s">
        <v>142</v>
      </c>
    </row>
    <row r="389" spans="8:13" x14ac:dyDescent="0.35">
      <c r="H389" s="50" t="s">
        <v>52</v>
      </c>
      <c r="I389" s="42">
        <v>0.51132299999999997</v>
      </c>
      <c r="J389" s="42">
        <v>0.14599999999999999</v>
      </c>
      <c r="K389" s="42">
        <v>1406</v>
      </c>
      <c r="L389" s="42">
        <v>3.4950000000000001</v>
      </c>
      <c r="M389" s="20">
        <v>3.2399999999999998E-2</v>
      </c>
    </row>
    <row r="390" spans="8:13" x14ac:dyDescent="0.35">
      <c r="H390" s="50" t="s">
        <v>106</v>
      </c>
      <c r="I390" s="42">
        <v>0.17122999999999999</v>
      </c>
      <c r="J390" s="42">
        <v>0.14599999999999999</v>
      </c>
      <c r="K390" s="42">
        <v>1402</v>
      </c>
      <c r="L390" s="42">
        <v>1.173</v>
      </c>
      <c r="M390" s="20">
        <v>0.99650000000000005</v>
      </c>
    </row>
    <row r="391" spans="8:13" x14ac:dyDescent="0.35">
      <c r="H391" s="50" t="s">
        <v>107</v>
      </c>
      <c r="I391" s="42">
        <v>0.16797500000000001</v>
      </c>
      <c r="J391" s="42">
        <v>0.14599999999999999</v>
      </c>
      <c r="K391" s="42">
        <v>1402</v>
      </c>
      <c r="L391" s="42">
        <v>1.151</v>
      </c>
      <c r="M391" s="20">
        <v>0.99709999999999999</v>
      </c>
    </row>
    <row r="392" spans="8:13" x14ac:dyDescent="0.35">
      <c r="H392" s="50" t="s">
        <v>108</v>
      </c>
      <c r="I392" s="42">
        <v>0.35175499999999998</v>
      </c>
      <c r="J392" s="42">
        <v>0.14599999999999999</v>
      </c>
      <c r="K392" s="42">
        <v>1402</v>
      </c>
      <c r="L392" s="42">
        <v>2.41</v>
      </c>
      <c r="M392" s="20">
        <v>0.47339999999999999</v>
      </c>
    </row>
    <row r="393" spans="8:13" x14ac:dyDescent="0.35">
      <c r="H393" s="50" t="s">
        <v>109</v>
      </c>
      <c r="I393" s="42">
        <v>2.52E-4</v>
      </c>
      <c r="J393" s="42">
        <v>0.14599999999999999</v>
      </c>
      <c r="K393" s="42">
        <v>1402</v>
      </c>
      <c r="L393" s="42">
        <v>2E-3</v>
      </c>
      <c r="M393" s="20">
        <v>1</v>
      </c>
    </row>
    <row r="394" spans="8:13" x14ac:dyDescent="0.35">
      <c r="H394" s="50" t="s">
        <v>110</v>
      </c>
      <c r="I394" s="42">
        <v>0.33666200000000002</v>
      </c>
      <c r="J394" s="42">
        <v>0.14599999999999999</v>
      </c>
      <c r="K394" s="42">
        <v>1402</v>
      </c>
      <c r="L394" s="42">
        <v>2.3069999999999999</v>
      </c>
      <c r="M394" s="20">
        <v>0.55030000000000001</v>
      </c>
    </row>
    <row r="395" spans="8:13" x14ac:dyDescent="0.35">
      <c r="H395" s="50" t="s">
        <v>111</v>
      </c>
      <c r="I395" s="42">
        <v>3.4403000000000003E-2</v>
      </c>
      <c r="J395" s="42">
        <v>0.14699999999999999</v>
      </c>
      <c r="K395" s="42">
        <v>1402</v>
      </c>
      <c r="L395" s="42">
        <v>0.23300000000000001</v>
      </c>
      <c r="M395" s="20">
        <v>1</v>
      </c>
    </row>
    <row r="396" spans="8:13" x14ac:dyDescent="0.35">
      <c r="H396" s="50" t="s">
        <v>53</v>
      </c>
      <c r="I396" s="42">
        <v>-3.2550000000000001E-3</v>
      </c>
      <c r="J396" s="42">
        <v>0.14599999999999999</v>
      </c>
      <c r="K396" s="42">
        <v>1402</v>
      </c>
      <c r="L396" s="42">
        <v>-2.1999999999999999E-2</v>
      </c>
      <c r="M396" s="20">
        <v>1</v>
      </c>
    </row>
    <row r="397" spans="8:13" x14ac:dyDescent="0.35">
      <c r="H397" s="50" t="s">
        <v>112</v>
      </c>
      <c r="I397" s="42">
        <v>0.18052499999999999</v>
      </c>
      <c r="J397" s="42">
        <v>0.14599999999999999</v>
      </c>
      <c r="K397" s="42">
        <v>1402</v>
      </c>
      <c r="L397" s="42">
        <v>1.2370000000000001</v>
      </c>
      <c r="M397" s="20">
        <v>0.99419999999999997</v>
      </c>
    </row>
    <row r="398" spans="8:13" x14ac:dyDescent="0.35">
      <c r="H398" s="50" t="s">
        <v>54</v>
      </c>
      <c r="I398" s="42">
        <v>-0.17097799999999999</v>
      </c>
      <c r="J398" s="42">
        <v>0.14599999999999999</v>
      </c>
      <c r="K398" s="42">
        <v>1402</v>
      </c>
      <c r="L398" s="42">
        <v>-1.171</v>
      </c>
      <c r="M398" s="20">
        <v>0.99660000000000004</v>
      </c>
    </row>
    <row r="399" spans="8:13" x14ac:dyDescent="0.35">
      <c r="H399" s="50" t="s">
        <v>113</v>
      </c>
      <c r="I399" s="42">
        <v>0.165433</v>
      </c>
      <c r="J399" s="42">
        <v>0.14599999999999999</v>
      </c>
      <c r="K399" s="42">
        <v>1402</v>
      </c>
      <c r="L399" s="42">
        <v>1.133</v>
      </c>
      <c r="M399" s="20">
        <v>0.99750000000000005</v>
      </c>
    </row>
    <row r="400" spans="8:13" x14ac:dyDescent="0.35">
      <c r="H400" s="50" t="s">
        <v>55</v>
      </c>
      <c r="I400" s="42">
        <v>-0.136827</v>
      </c>
      <c r="J400" s="42">
        <v>0.14699999999999999</v>
      </c>
      <c r="K400" s="42">
        <v>1402</v>
      </c>
      <c r="L400" s="42">
        <v>-0.92800000000000005</v>
      </c>
      <c r="M400" s="20">
        <v>0.99970000000000003</v>
      </c>
    </row>
    <row r="401" spans="8:13" x14ac:dyDescent="0.35">
      <c r="H401" s="50" t="s">
        <v>114</v>
      </c>
      <c r="I401" s="42">
        <v>0.18378</v>
      </c>
      <c r="J401" s="42">
        <v>0.14599999999999999</v>
      </c>
      <c r="K401" s="42">
        <v>1402</v>
      </c>
      <c r="L401" s="42">
        <v>1.2589999999999999</v>
      </c>
      <c r="M401" s="20">
        <v>0.99309999999999998</v>
      </c>
    </row>
    <row r="402" spans="8:13" x14ac:dyDescent="0.35">
      <c r="H402" s="50" t="s">
        <v>56</v>
      </c>
      <c r="I402" s="42">
        <v>-0.16772300000000001</v>
      </c>
      <c r="J402" s="42">
        <v>0.14599999999999999</v>
      </c>
      <c r="K402" s="42">
        <v>1402</v>
      </c>
      <c r="L402" s="42">
        <v>-1.149</v>
      </c>
      <c r="M402" s="20">
        <v>0.99719999999999998</v>
      </c>
    </row>
    <row r="403" spans="8:13" x14ac:dyDescent="0.35">
      <c r="H403" s="50" t="s">
        <v>115</v>
      </c>
      <c r="I403" s="42">
        <v>0.168687</v>
      </c>
      <c r="J403" s="42">
        <v>0.14599999999999999</v>
      </c>
      <c r="K403" s="42">
        <v>1402</v>
      </c>
      <c r="L403" s="42">
        <v>1.1559999999999999</v>
      </c>
      <c r="M403" s="20">
        <v>0.997</v>
      </c>
    </row>
    <row r="404" spans="8:13" x14ac:dyDescent="0.35">
      <c r="H404" s="50" t="s">
        <v>57</v>
      </c>
      <c r="I404" s="42">
        <v>-0.133572</v>
      </c>
      <c r="J404" s="42">
        <v>0.14699999999999999</v>
      </c>
      <c r="K404" s="42">
        <v>1402</v>
      </c>
      <c r="L404" s="42">
        <v>-0.90600000000000003</v>
      </c>
      <c r="M404" s="20">
        <v>0.99980000000000002</v>
      </c>
    </row>
    <row r="405" spans="8:13" x14ac:dyDescent="0.35">
      <c r="H405" s="50" t="s">
        <v>116</v>
      </c>
      <c r="I405" s="42">
        <v>-0.35150300000000001</v>
      </c>
      <c r="J405" s="42">
        <v>0.14599999999999999</v>
      </c>
      <c r="K405" s="42">
        <v>1402</v>
      </c>
      <c r="L405" s="42">
        <v>-2.4079999999999999</v>
      </c>
      <c r="M405" s="20">
        <v>0.47460000000000002</v>
      </c>
    </row>
    <row r="406" spans="8:13" x14ac:dyDescent="0.35">
      <c r="H406" s="50" t="s">
        <v>117</v>
      </c>
      <c r="I406" s="42">
        <v>-1.5093000000000001E-2</v>
      </c>
      <c r="J406" s="42">
        <v>0.14599999999999999</v>
      </c>
      <c r="K406" s="42">
        <v>1402</v>
      </c>
      <c r="L406" s="42">
        <v>-0.10299999999999999</v>
      </c>
      <c r="M406" s="20">
        <v>1</v>
      </c>
    </row>
    <row r="407" spans="8:13" x14ac:dyDescent="0.35">
      <c r="H407" s="50" t="s">
        <v>118</v>
      </c>
      <c r="I407" s="42">
        <v>-0.31735200000000002</v>
      </c>
      <c r="J407" s="42">
        <v>0.14699999999999999</v>
      </c>
      <c r="K407" s="42">
        <v>1402</v>
      </c>
      <c r="L407" s="42">
        <v>-2.1520000000000001</v>
      </c>
      <c r="M407" s="20">
        <v>0.66439999999999999</v>
      </c>
    </row>
    <row r="408" spans="8:13" x14ac:dyDescent="0.35">
      <c r="H408" s="50" t="s">
        <v>119</v>
      </c>
      <c r="I408" s="42">
        <v>0.33641100000000002</v>
      </c>
      <c r="J408" s="42">
        <v>0.14599999999999999</v>
      </c>
      <c r="K408" s="42">
        <v>1402</v>
      </c>
      <c r="L408" s="42">
        <v>2.3050000000000002</v>
      </c>
      <c r="M408" s="20">
        <v>0.55159999999999998</v>
      </c>
    </row>
    <row r="409" spans="8:13" x14ac:dyDescent="0.35">
      <c r="H409" s="50" t="s">
        <v>58</v>
      </c>
      <c r="I409" s="42">
        <v>3.4151000000000001E-2</v>
      </c>
      <c r="J409" s="42">
        <v>0.14699999999999999</v>
      </c>
      <c r="K409" s="42">
        <v>1402</v>
      </c>
      <c r="L409" s="42">
        <v>0.23200000000000001</v>
      </c>
      <c r="M409" s="20">
        <v>1</v>
      </c>
    </row>
    <row r="410" spans="8:13" x14ac:dyDescent="0.35">
      <c r="H410" s="50" t="s">
        <v>120</v>
      </c>
      <c r="I410" s="42">
        <v>-0.30225999999999997</v>
      </c>
      <c r="J410" s="42">
        <v>0.14699999999999999</v>
      </c>
      <c r="K410" s="42">
        <v>1402</v>
      </c>
      <c r="L410" s="42">
        <v>-2.0499999999999998</v>
      </c>
      <c r="M410" s="20">
        <v>0.73540000000000005</v>
      </c>
    </row>
    <row r="411" spans="8:13" x14ac:dyDescent="0.35">
      <c r="H411" s="50"/>
      <c r="I411" s="42"/>
      <c r="J411" s="42"/>
      <c r="K411" s="42"/>
      <c r="L411" s="42"/>
      <c r="M411" s="20"/>
    </row>
    <row r="412" spans="8:13" x14ac:dyDescent="0.35">
      <c r="H412" s="49" t="s">
        <v>145</v>
      </c>
      <c r="I412" s="42"/>
      <c r="J412" s="42"/>
      <c r="K412" s="42"/>
      <c r="L412" s="42"/>
      <c r="M412" s="20"/>
    </row>
    <row r="413" spans="8:13" x14ac:dyDescent="0.35">
      <c r="H413" s="50" t="s">
        <v>136</v>
      </c>
      <c r="I413" s="42" t="s">
        <v>2</v>
      </c>
      <c r="J413" s="42" t="s">
        <v>6</v>
      </c>
      <c r="K413" s="42" t="s">
        <v>7</v>
      </c>
      <c r="L413" s="42" t="s">
        <v>11</v>
      </c>
      <c r="M413" s="20" t="s">
        <v>12</v>
      </c>
    </row>
    <row r="414" spans="8:13" x14ac:dyDescent="0.35">
      <c r="H414" s="50" t="s">
        <v>14</v>
      </c>
      <c r="I414" s="42">
        <v>-0.27900399999999997</v>
      </c>
      <c r="J414" s="42">
        <v>0.14000000000000001</v>
      </c>
      <c r="K414" s="42">
        <v>1402</v>
      </c>
      <c r="L414" s="42">
        <v>-1.9970000000000001</v>
      </c>
      <c r="M414" s="20">
        <v>0.76990000000000003</v>
      </c>
    </row>
    <row r="415" spans="8:13" x14ac:dyDescent="0.35">
      <c r="H415" s="50" t="s">
        <v>26</v>
      </c>
      <c r="I415" s="42">
        <v>-0.42405100000000001</v>
      </c>
      <c r="J415" s="42">
        <v>0.14099999999999999</v>
      </c>
      <c r="K415" s="42">
        <v>1403</v>
      </c>
      <c r="L415" s="42">
        <v>-3.008</v>
      </c>
      <c r="M415" s="20">
        <v>0.1366</v>
      </c>
    </row>
    <row r="416" spans="8:13" x14ac:dyDescent="0.35">
      <c r="H416" s="50" t="s">
        <v>27</v>
      </c>
      <c r="I416" s="42">
        <v>-0.39924500000000002</v>
      </c>
      <c r="J416" s="42">
        <v>0.14099999999999999</v>
      </c>
      <c r="K416" s="42">
        <v>1403</v>
      </c>
      <c r="L416" s="42">
        <v>-2.8319999999999999</v>
      </c>
      <c r="M416" s="20">
        <v>0.2099</v>
      </c>
    </row>
    <row r="417" spans="8:13" x14ac:dyDescent="0.35">
      <c r="H417" s="50" t="s">
        <v>66</v>
      </c>
      <c r="I417" s="42">
        <v>-0.53418200000000005</v>
      </c>
      <c r="J417" s="42">
        <v>0.14099999999999999</v>
      </c>
      <c r="K417" s="42">
        <v>1403</v>
      </c>
      <c r="L417" s="42">
        <v>-3.7890000000000001</v>
      </c>
      <c r="M417" s="20">
        <v>1.1599999999999999E-2</v>
      </c>
    </row>
    <row r="418" spans="8:13" x14ac:dyDescent="0.35">
      <c r="H418" s="50" t="s">
        <v>67</v>
      </c>
      <c r="I418" s="42">
        <v>-0.441077</v>
      </c>
      <c r="J418" s="42">
        <v>0.14099999999999999</v>
      </c>
      <c r="K418" s="42">
        <v>1403</v>
      </c>
      <c r="L418" s="42">
        <v>-3.1280000000000001</v>
      </c>
      <c r="M418" s="20">
        <v>9.8799999999999999E-2</v>
      </c>
    </row>
    <row r="419" spans="8:13" x14ac:dyDescent="0.35">
      <c r="H419" s="50" t="s">
        <v>28</v>
      </c>
      <c r="I419" s="42">
        <v>-0.189861</v>
      </c>
      <c r="J419" s="42">
        <v>0.14199999999999999</v>
      </c>
      <c r="K419" s="42">
        <v>1406</v>
      </c>
      <c r="L419" s="42">
        <v>-1.333</v>
      </c>
      <c r="M419" s="20">
        <v>0.98829999999999996</v>
      </c>
    </row>
    <row r="420" spans="8:13" x14ac:dyDescent="0.35">
      <c r="H420" s="50" t="s">
        <v>68</v>
      </c>
      <c r="I420" s="42">
        <v>1.6125E-2</v>
      </c>
      <c r="J420" s="42">
        <v>0.14199999999999999</v>
      </c>
      <c r="K420" s="42">
        <v>1406</v>
      </c>
      <c r="L420" s="42">
        <v>0.113</v>
      </c>
      <c r="M420" s="20">
        <v>1</v>
      </c>
    </row>
    <row r="421" spans="8:13" x14ac:dyDescent="0.35">
      <c r="H421" s="50" t="s">
        <v>15</v>
      </c>
      <c r="I421" s="42">
        <v>0.232678</v>
      </c>
      <c r="J421" s="42">
        <v>0.14099999999999999</v>
      </c>
      <c r="K421" s="42">
        <v>1405</v>
      </c>
      <c r="L421" s="42">
        <v>1.65</v>
      </c>
      <c r="M421" s="20">
        <v>0.9325</v>
      </c>
    </row>
    <row r="422" spans="8:13" x14ac:dyDescent="0.35">
      <c r="H422" s="50" t="s">
        <v>29</v>
      </c>
      <c r="I422" s="42">
        <v>0.138734</v>
      </c>
      <c r="J422" s="42">
        <v>0.14099999999999999</v>
      </c>
      <c r="K422" s="42">
        <v>1405</v>
      </c>
      <c r="L422" s="42">
        <v>0.98399999999999999</v>
      </c>
      <c r="M422" s="20">
        <v>0.99939999999999996</v>
      </c>
    </row>
    <row r="423" spans="8:13" x14ac:dyDescent="0.35">
      <c r="H423" s="50" t="s">
        <v>69</v>
      </c>
      <c r="I423" s="42">
        <v>0.113832</v>
      </c>
      <c r="J423" s="42">
        <v>0.14099999999999999</v>
      </c>
      <c r="K423" s="42">
        <v>1405</v>
      </c>
      <c r="L423" s="42">
        <v>0.80700000000000005</v>
      </c>
      <c r="M423" s="20">
        <v>0.99990000000000001</v>
      </c>
    </row>
    <row r="424" spans="8:13" x14ac:dyDescent="0.35">
      <c r="H424" s="50" t="s">
        <v>30</v>
      </c>
      <c r="I424" s="42">
        <v>-5.5870000000000003E-2</v>
      </c>
      <c r="J424" s="42">
        <v>0.14099999999999999</v>
      </c>
      <c r="K424" s="42">
        <v>1405</v>
      </c>
      <c r="L424" s="42">
        <v>-0.39600000000000002</v>
      </c>
      <c r="M424" s="20">
        <v>1</v>
      </c>
    </row>
    <row r="425" spans="8:13" x14ac:dyDescent="0.35">
      <c r="H425" s="50" t="s">
        <v>70</v>
      </c>
      <c r="I425" s="42">
        <v>2.4222E-2</v>
      </c>
      <c r="J425" s="42">
        <v>0.14099999999999999</v>
      </c>
      <c r="K425" s="42">
        <v>1405</v>
      </c>
      <c r="L425" s="42">
        <v>0.17199999999999999</v>
      </c>
      <c r="M425" s="20">
        <v>1</v>
      </c>
    </row>
    <row r="426" spans="8:13" x14ac:dyDescent="0.35">
      <c r="H426" s="50" t="s">
        <v>31</v>
      </c>
      <c r="I426" s="42">
        <v>-0.258712</v>
      </c>
      <c r="J426" s="42">
        <v>0.14199999999999999</v>
      </c>
      <c r="K426" s="42">
        <v>1405</v>
      </c>
      <c r="L426" s="42">
        <v>-1.8169999999999999</v>
      </c>
      <c r="M426" s="20">
        <v>0.86850000000000005</v>
      </c>
    </row>
    <row r="427" spans="8:13" x14ac:dyDescent="0.35">
      <c r="H427" s="50" t="s">
        <v>32</v>
      </c>
      <c r="I427" s="42">
        <v>-0.14504700000000001</v>
      </c>
      <c r="J427" s="42">
        <v>0.14000000000000001</v>
      </c>
      <c r="K427" s="42">
        <v>1402</v>
      </c>
      <c r="L427" s="42">
        <v>-1.038</v>
      </c>
      <c r="M427" s="20">
        <v>0.999</v>
      </c>
    </row>
    <row r="428" spans="8:13" x14ac:dyDescent="0.35">
      <c r="H428" s="50" t="s">
        <v>33</v>
      </c>
      <c r="I428" s="42">
        <v>-0.120242</v>
      </c>
      <c r="J428" s="42">
        <v>0.14000000000000001</v>
      </c>
      <c r="K428" s="42">
        <v>1402</v>
      </c>
      <c r="L428" s="42">
        <v>-0.86</v>
      </c>
      <c r="M428" s="20">
        <v>0.99990000000000001</v>
      </c>
    </row>
    <row r="429" spans="8:13" x14ac:dyDescent="0.35">
      <c r="H429" s="50" t="s">
        <v>71</v>
      </c>
      <c r="I429" s="42">
        <v>-0.25517800000000002</v>
      </c>
      <c r="J429" s="42">
        <v>0.14000000000000001</v>
      </c>
      <c r="K429" s="42">
        <v>1402</v>
      </c>
      <c r="L429" s="42">
        <v>-1.8260000000000001</v>
      </c>
      <c r="M429" s="20">
        <v>0.86419999999999997</v>
      </c>
    </row>
    <row r="430" spans="8:13" x14ac:dyDescent="0.35">
      <c r="H430" s="50" t="s">
        <v>72</v>
      </c>
      <c r="I430" s="42">
        <v>-0.16207299999999999</v>
      </c>
      <c r="J430" s="42">
        <v>0.14000000000000001</v>
      </c>
      <c r="K430" s="42">
        <v>1402</v>
      </c>
      <c r="L430" s="42">
        <v>-1.1599999999999999</v>
      </c>
      <c r="M430" s="20">
        <v>0.99690000000000001</v>
      </c>
    </row>
    <row r="431" spans="8:13" x14ac:dyDescent="0.35">
      <c r="H431" s="50" t="s">
        <v>34</v>
      </c>
      <c r="I431" s="42">
        <v>8.9143E-2</v>
      </c>
      <c r="J431" s="42">
        <v>0.14099999999999999</v>
      </c>
      <c r="K431" s="42">
        <v>1405</v>
      </c>
      <c r="L431" s="42">
        <v>0.63200000000000001</v>
      </c>
      <c r="M431" s="20">
        <v>1</v>
      </c>
    </row>
    <row r="432" spans="8:13" x14ac:dyDescent="0.35">
      <c r="H432" s="50" t="s">
        <v>73</v>
      </c>
      <c r="I432" s="42">
        <v>0.29512899999999997</v>
      </c>
      <c r="J432" s="42">
        <v>0.14099999999999999</v>
      </c>
      <c r="K432" s="42">
        <v>1405</v>
      </c>
      <c r="L432" s="42">
        <v>2.0910000000000002</v>
      </c>
      <c r="M432" s="20">
        <v>0.70750000000000002</v>
      </c>
    </row>
    <row r="433" spans="8:13" x14ac:dyDescent="0.35">
      <c r="H433" s="50" t="s">
        <v>16</v>
      </c>
      <c r="I433" s="42">
        <v>0.51168100000000005</v>
      </c>
      <c r="J433" s="42">
        <v>0.14000000000000001</v>
      </c>
      <c r="K433" s="42">
        <v>1404</v>
      </c>
      <c r="L433" s="42">
        <v>3.66</v>
      </c>
      <c r="M433" s="20">
        <v>1.84E-2</v>
      </c>
    </row>
    <row r="434" spans="8:13" x14ac:dyDescent="0.35">
      <c r="H434" s="50" t="s">
        <v>35</v>
      </c>
      <c r="I434" s="42">
        <v>0.417738</v>
      </c>
      <c r="J434" s="42">
        <v>0.14000000000000001</v>
      </c>
      <c r="K434" s="42">
        <v>1404</v>
      </c>
      <c r="L434" s="42">
        <v>2.988</v>
      </c>
      <c r="M434" s="20">
        <v>0.14349999999999999</v>
      </c>
    </row>
    <row r="435" spans="8:13" x14ac:dyDescent="0.35">
      <c r="H435" s="50" t="s">
        <v>74</v>
      </c>
      <c r="I435" s="42">
        <v>0.39283600000000002</v>
      </c>
      <c r="J435" s="42">
        <v>0.14000000000000001</v>
      </c>
      <c r="K435" s="42">
        <v>1404</v>
      </c>
      <c r="L435" s="42">
        <v>2.81</v>
      </c>
      <c r="M435" s="20">
        <v>0.22040000000000001</v>
      </c>
    </row>
    <row r="436" spans="8:13" x14ac:dyDescent="0.35">
      <c r="H436" s="50" t="s">
        <v>36</v>
      </c>
      <c r="I436" s="42">
        <v>0.223134</v>
      </c>
      <c r="J436" s="42">
        <v>0.14000000000000001</v>
      </c>
      <c r="K436" s="42">
        <v>1404</v>
      </c>
      <c r="L436" s="42">
        <v>1.5960000000000001</v>
      </c>
      <c r="M436" s="20">
        <v>0.94720000000000004</v>
      </c>
    </row>
    <row r="437" spans="8:13" x14ac:dyDescent="0.35">
      <c r="H437" s="50" t="s">
        <v>75</v>
      </c>
      <c r="I437" s="42">
        <v>0.303226</v>
      </c>
      <c r="J437" s="42">
        <v>0.14000000000000001</v>
      </c>
      <c r="K437" s="42">
        <v>1404</v>
      </c>
      <c r="L437" s="42">
        <v>2.169</v>
      </c>
      <c r="M437" s="20">
        <v>0.6522</v>
      </c>
    </row>
    <row r="438" spans="8:13" x14ac:dyDescent="0.35">
      <c r="H438" s="50" t="s">
        <v>37</v>
      </c>
      <c r="I438" s="42">
        <v>2.0291E-2</v>
      </c>
      <c r="J438" s="42">
        <v>0.14099999999999999</v>
      </c>
      <c r="K438" s="42">
        <v>1405</v>
      </c>
      <c r="L438" s="42">
        <v>0.14399999999999999</v>
      </c>
      <c r="M438" s="20">
        <v>1</v>
      </c>
    </row>
    <row r="439" spans="8:13" x14ac:dyDescent="0.35">
      <c r="H439" s="50" t="s">
        <v>38</v>
      </c>
      <c r="I439" s="42">
        <v>2.4806000000000002E-2</v>
      </c>
      <c r="J439" s="42">
        <v>0.14099999999999999</v>
      </c>
      <c r="K439" s="42">
        <v>1402</v>
      </c>
      <c r="L439" s="42">
        <v>0.17599999999999999</v>
      </c>
      <c r="M439" s="20">
        <v>1</v>
      </c>
    </row>
    <row r="440" spans="8:13" x14ac:dyDescent="0.35">
      <c r="H440" s="50" t="s">
        <v>76</v>
      </c>
      <c r="I440" s="42">
        <v>-0.11013100000000001</v>
      </c>
      <c r="J440" s="42">
        <v>0.14099999999999999</v>
      </c>
      <c r="K440" s="42">
        <v>1403</v>
      </c>
      <c r="L440" s="42">
        <v>-0.78100000000000003</v>
      </c>
      <c r="M440" s="20">
        <v>1</v>
      </c>
    </row>
    <row r="441" spans="8:13" x14ac:dyDescent="0.35">
      <c r="H441" s="50" t="s">
        <v>77</v>
      </c>
      <c r="I441" s="42">
        <v>-1.7025999999999999E-2</v>
      </c>
      <c r="J441" s="42">
        <v>0.14099999999999999</v>
      </c>
      <c r="K441" s="42">
        <v>1403</v>
      </c>
      <c r="L441" s="42">
        <v>-0.121</v>
      </c>
      <c r="M441" s="20">
        <v>1</v>
      </c>
    </row>
    <row r="442" spans="8:13" x14ac:dyDescent="0.35">
      <c r="H442" s="50" t="s">
        <v>39</v>
      </c>
      <c r="I442" s="42">
        <v>0.23419000000000001</v>
      </c>
      <c r="J442" s="42">
        <v>0.14199999999999999</v>
      </c>
      <c r="K442" s="42">
        <v>1406</v>
      </c>
      <c r="L442" s="42">
        <v>1.645</v>
      </c>
      <c r="M442" s="20">
        <v>0.93389999999999995</v>
      </c>
    </row>
    <row r="443" spans="8:13" x14ac:dyDescent="0.35">
      <c r="H443" s="50" t="s">
        <v>78</v>
      </c>
      <c r="I443" s="42">
        <v>0.44017600000000001</v>
      </c>
      <c r="J443" s="42">
        <v>0.14199999999999999</v>
      </c>
      <c r="K443" s="42">
        <v>1406</v>
      </c>
      <c r="L443" s="42">
        <v>3.0910000000000002</v>
      </c>
      <c r="M443" s="20">
        <v>0.1094</v>
      </c>
    </row>
    <row r="444" spans="8:13" x14ac:dyDescent="0.35">
      <c r="H444" s="50" t="s">
        <v>40</v>
      </c>
      <c r="I444" s="42">
        <v>0.65672900000000001</v>
      </c>
      <c r="J444" s="42">
        <v>0.14099999999999999</v>
      </c>
      <c r="K444" s="42">
        <v>1405</v>
      </c>
      <c r="L444" s="42">
        <v>4.6559999999999997</v>
      </c>
      <c r="M444" s="20">
        <v>2.9999999999999997E-4</v>
      </c>
    </row>
    <row r="445" spans="8:13" x14ac:dyDescent="0.35">
      <c r="H445" s="50" t="s">
        <v>41</v>
      </c>
      <c r="I445" s="42">
        <v>0.56278499999999998</v>
      </c>
      <c r="J445" s="42">
        <v>0.14099999999999999</v>
      </c>
      <c r="K445" s="42">
        <v>1405</v>
      </c>
      <c r="L445" s="42">
        <v>3.99</v>
      </c>
      <c r="M445" s="20">
        <v>5.4000000000000003E-3</v>
      </c>
    </row>
    <row r="446" spans="8:13" x14ac:dyDescent="0.35">
      <c r="H446" s="50" t="s">
        <v>79</v>
      </c>
      <c r="I446" s="42">
        <v>0.537883</v>
      </c>
      <c r="J446" s="42">
        <v>0.14099999999999999</v>
      </c>
      <c r="K446" s="42">
        <v>1405</v>
      </c>
      <c r="L446" s="42">
        <v>3.8140000000000001</v>
      </c>
      <c r="M446" s="20">
        <v>1.06E-2</v>
      </c>
    </row>
    <row r="447" spans="8:13" x14ac:dyDescent="0.35">
      <c r="H447" s="50" t="s">
        <v>42</v>
      </c>
      <c r="I447" s="42">
        <v>0.36818099999999998</v>
      </c>
      <c r="J447" s="42">
        <v>0.14099999999999999</v>
      </c>
      <c r="K447" s="42">
        <v>1405</v>
      </c>
      <c r="L447" s="42">
        <v>2.61</v>
      </c>
      <c r="M447" s="20">
        <v>0.33450000000000002</v>
      </c>
    </row>
    <row r="448" spans="8:13" x14ac:dyDescent="0.35">
      <c r="H448" s="50" t="s">
        <v>80</v>
      </c>
      <c r="I448" s="42">
        <v>0.44827299999999998</v>
      </c>
      <c r="J448" s="42">
        <v>0.14099999999999999</v>
      </c>
      <c r="K448" s="42">
        <v>1405</v>
      </c>
      <c r="L448" s="42">
        <v>3.1779999999999999</v>
      </c>
      <c r="M448" s="20">
        <v>8.5900000000000004E-2</v>
      </c>
    </row>
    <row r="449" spans="8:13" x14ac:dyDescent="0.35">
      <c r="H449" s="50" t="s">
        <v>43</v>
      </c>
      <c r="I449" s="42">
        <v>0.16533900000000001</v>
      </c>
      <c r="J449" s="42">
        <v>0.14199999999999999</v>
      </c>
      <c r="K449" s="42">
        <v>1406</v>
      </c>
      <c r="L449" s="42">
        <v>1.161</v>
      </c>
      <c r="M449" s="20">
        <v>0.99690000000000001</v>
      </c>
    </row>
    <row r="450" spans="8:13" x14ac:dyDescent="0.35">
      <c r="H450" s="50" t="s">
        <v>81</v>
      </c>
      <c r="I450" s="42">
        <v>-0.134936</v>
      </c>
      <c r="J450" s="42">
        <v>0.14099999999999999</v>
      </c>
      <c r="K450" s="42">
        <v>1403</v>
      </c>
      <c r="L450" s="42">
        <v>-0.95699999999999996</v>
      </c>
      <c r="M450" s="20">
        <v>0.99960000000000004</v>
      </c>
    </row>
    <row r="451" spans="8:13" x14ac:dyDescent="0.35">
      <c r="H451" s="50" t="s">
        <v>82</v>
      </c>
      <c r="I451" s="42">
        <v>-4.1831E-2</v>
      </c>
      <c r="J451" s="42">
        <v>0.14099999999999999</v>
      </c>
      <c r="K451" s="42">
        <v>1403</v>
      </c>
      <c r="L451" s="42">
        <v>-0.29699999999999999</v>
      </c>
      <c r="M451" s="20">
        <v>1</v>
      </c>
    </row>
    <row r="452" spans="8:13" x14ac:dyDescent="0.35">
      <c r="H452" s="50" t="s">
        <v>44</v>
      </c>
      <c r="I452" s="42">
        <v>0.20938399999999999</v>
      </c>
      <c r="J452" s="42">
        <v>0.14199999999999999</v>
      </c>
      <c r="K452" s="42">
        <v>1406</v>
      </c>
      <c r="L452" s="42">
        <v>1.4710000000000001</v>
      </c>
      <c r="M452" s="20">
        <v>0.97260000000000002</v>
      </c>
    </row>
    <row r="453" spans="8:13" x14ac:dyDescent="0.35">
      <c r="H453" s="50" t="s">
        <v>83</v>
      </c>
      <c r="I453" s="42">
        <v>0.41537099999999999</v>
      </c>
      <c r="J453" s="42">
        <v>0.14199999999999999</v>
      </c>
      <c r="K453" s="42">
        <v>1406</v>
      </c>
      <c r="L453" s="42">
        <v>2.9169999999999998</v>
      </c>
      <c r="M453" s="20">
        <v>0.1714</v>
      </c>
    </row>
    <row r="454" spans="8:13" x14ac:dyDescent="0.35">
      <c r="H454" s="50" t="s">
        <v>45</v>
      </c>
      <c r="I454" s="42">
        <v>0.63192300000000001</v>
      </c>
      <c r="J454" s="42">
        <v>0.14099999999999999</v>
      </c>
      <c r="K454" s="42">
        <v>1405</v>
      </c>
      <c r="L454" s="42">
        <v>4.4800000000000004</v>
      </c>
      <c r="M454" s="20">
        <v>6.9999999999999999E-4</v>
      </c>
    </row>
    <row r="455" spans="8:13" x14ac:dyDescent="0.35">
      <c r="H455" s="50" t="s">
        <v>46</v>
      </c>
      <c r="I455" s="42">
        <v>0.53798000000000001</v>
      </c>
      <c r="J455" s="42">
        <v>0.14099999999999999</v>
      </c>
      <c r="K455" s="42">
        <v>1405</v>
      </c>
      <c r="L455" s="42">
        <v>3.8140000000000001</v>
      </c>
      <c r="M455" s="20">
        <v>1.0500000000000001E-2</v>
      </c>
    </row>
    <row r="456" spans="8:13" x14ac:dyDescent="0.35">
      <c r="H456" s="50" t="s">
        <v>84</v>
      </c>
      <c r="I456" s="42">
        <v>0.51307800000000003</v>
      </c>
      <c r="J456" s="42">
        <v>0.14099999999999999</v>
      </c>
      <c r="K456" s="42">
        <v>1405</v>
      </c>
      <c r="L456" s="42">
        <v>3.6379999999999999</v>
      </c>
      <c r="M456" s="20">
        <v>1.9900000000000001E-2</v>
      </c>
    </row>
    <row r="457" spans="8:13" x14ac:dyDescent="0.35">
      <c r="H457" s="50" t="s">
        <v>47</v>
      </c>
      <c r="I457" s="42">
        <v>0.34337600000000001</v>
      </c>
      <c r="J457" s="42">
        <v>0.14099999999999999</v>
      </c>
      <c r="K457" s="42">
        <v>1405</v>
      </c>
      <c r="L457" s="42">
        <v>2.4350000000000001</v>
      </c>
      <c r="M457" s="20">
        <v>0.45540000000000003</v>
      </c>
    </row>
    <row r="458" spans="8:13" x14ac:dyDescent="0.35">
      <c r="H458" s="50" t="s">
        <v>85</v>
      </c>
      <c r="I458" s="42">
        <v>0.42346699999999998</v>
      </c>
      <c r="J458" s="42">
        <v>0.14099999999999999</v>
      </c>
      <c r="K458" s="42">
        <v>1405</v>
      </c>
      <c r="L458" s="42">
        <v>3.0019999999999998</v>
      </c>
      <c r="M458" s="20">
        <v>0.13850000000000001</v>
      </c>
    </row>
    <row r="459" spans="8:13" x14ac:dyDescent="0.35">
      <c r="H459" s="50" t="s">
        <v>48</v>
      </c>
      <c r="I459" s="42">
        <v>0.14053299999999999</v>
      </c>
      <c r="J459" s="42">
        <v>0.14199999999999999</v>
      </c>
      <c r="K459" s="42">
        <v>1406</v>
      </c>
      <c r="L459" s="42">
        <v>0.98699999999999999</v>
      </c>
      <c r="M459" s="20">
        <v>0.99939999999999996</v>
      </c>
    </row>
    <row r="460" spans="8:13" x14ac:dyDescent="0.35">
      <c r="H460" s="50" t="s">
        <v>86</v>
      </c>
      <c r="I460" s="42">
        <v>9.3104999999999993E-2</v>
      </c>
      <c r="J460" s="42">
        <v>0.14099999999999999</v>
      </c>
      <c r="K460" s="42">
        <v>1403</v>
      </c>
      <c r="L460" s="42">
        <v>0.66</v>
      </c>
      <c r="M460" s="20">
        <v>1</v>
      </c>
    </row>
    <row r="461" spans="8:13" x14ac:dyDescent="0.35">
      <c r="H461" s="50" t="s">
        <v>87</v>
      </c>
      <c r="I461" s="42">
        <v>0.34432000000000001</v>
      </c>
      <c r="J461" s="42">
        <v>0.14199999999999999</v>
      </c>
      <c r="K461" s="42">
        <v>1406</v>
      </c>
      <c r="L461" s="42">
        <v>2.4180000000000001</v>
      </c>
      <c r="M461" s="20">
        <v>0.4672</v>
      </c>
    </row>
    <row r="462" spans="8:13" x14ac:dyDescent="0.35">
      <c r="H462" s="50" t="s">
        <v>88</v>
      </c>
      <c r="I462" s="42">
        <v>0.55030699999999999</v>
      </c>
      <c r="J462" s="42">
        <v>0.14199999999999999</v>
      </c>
      <c r="K462" s="42">
        <v>1406</v>
      </c>
      <c r="L462" s="42">
        <v>3.8650000000000002</v>
      </c>
      <c r="M462" s="20">
        <v>8.6999999999999994E-3</v>
      </c>
    </row>
    <row r="463" spans="8:13" x14ac:dyDescent="0.35">
      <c r="H463" s="50" t="s">
        <v>89</v>
      </c>
      <c r="I463" s="42">
        <v>0.76685899999999996</v>
      </c>
      <c r="J463" s="42">
        <v>0.14099999999999999</v>
      </c>
      <c r="K463" s="42">
        <v>1405</v>
      </c>
      <c r="L463" s="42">
        <v>5.4370000000000003</v>
      </c>
      <c r="M463" s="20" t="s">
        <v>142</v>
      </c>
    </row>
    <row r="464" spans="8:13" x14ac:dyDescent="0.35">
      <c r="H464" s="50" t="s">
        <v>90</v>
      </c>
      <c r="I464" s="42">
        <v>0.67291599999999996</v>
      </c>
      <c r="J464" s="42">
        <v>0.14099999999999999</v>
      </c>
      <c r="K464" s="42">
        <v>1405</v>
      </c>
      <c r="L464" s="42">
        <v>4.7709999999999999</v>
      </c>
      <c r="M464" s="20">
        <v>2.0000000000000001E-4</v>
      </c>
    </row>
    <row r="465" spans="8:13" x14ac:dyDescent="0.35">
      <c r="H465" s="50" t="s">
        <v>91</v>
      </c>
      <c r="I465" s="42">
        <v>0.64801399999999998</v>
      </c>
      <c r="J465" s="42">
        <v>0.14099999999999999</v>
      </c>
      <c r="K465" s="42">
        <v>1405</v>
      </c>
      <c r="L465" s="42">
        <v>4.5940000000000003</v>
      </c>
      <c r="M465" s="20">
        <v>4.0000000000000002E-4</v>
      </c>
    </row>
    <row r="466" spans="8:13" x14ac:dyDescent="0.35">
      <c r="H466" s="50" t="s">
        <v>92</v>
      </c>
      <c r="I466" s="42">
        <v>0.47831200000000001</v>
      </c>
      <c r="J466" s="42">
        <v>0.14099999999999999</v>
      </c>
      <c r="K466" s="42">
        <v>1405</v>
      </c>
      <c r="L466" s="42">
        <v>3.391</v>
      </c>
      <c r="M466" s="20">
        <v>4.53E-2</v>
      </c>
    </row>
    <row r="467" spans="8:13" x14ac:dyDescent="0.35">
      <c r="H467" s="50" t="s">
        <v>93</v>
      </c>
      <c r="I467" s="42">
        <v>0.55840400000000001</v>
      </c>
      <c r="J467" s="42">
        <v>0.14099999999999999</v>
      </c>
      <c r="K467" s="42">
        <v>1405</v>
      </c>
      <c r="L467" s="42">
        <v>3.9590000000000001</v>
      </c>
      <c r="M467" s="20">
        <v>6.1000000000000004E-3</v>
      </c>
    </row>
    <row r="468" spans="8:13" x14ac:dyDescent="0.35">
      <c r="H468" s="50" t="s">
        <v>94</v>
      </c>
      <c r="I468" s="42">
        <v>0.27546900000000002</v>
      </c>
      <c r="J468" s="42">
        <v>0.14199999999999999</v>
      </c>
      <c r="K468" s="42">
        <v>1406</v>
      </c>
      <c r="L468" s="42">
        <v>1.9350000000000001</v>
      </c>
      <c r="M468" s="20">
        <v>0.80710000000000004</v>
      </c>
    </row>
    <row r="469" spans="8:13" x14ac:dyDescent="0.35">
      <c r="H469" s="50" t="s">
        <v>95</v>
      </c>
      <c r="I469" s="42">
        <v>0.25121599999999999</v>
      </c>
      <c r="J469" s="42">
        <v>0.14199999999999999</v>
      </c>
      <c r="K469" s="42">
        <v>1406</v>
      </c>
      <c r="L469" s="42">
        <v>1.764</v>
      </c>
      <c r="M469" s="20">
        <v>0.89159999999999995</v>
      </c>
    </row>
    <row r="470" spans="8:13" x14ac:dyDescent="0.35">
      <c r="H470" s="50" t="s">
        <v>96</v>
      </c>
      <c r="I470" s="42">
        <v>0.457202</v>
      </c>
      <c r="J470" s="42">
        <v>0.14199999999999999</v>
      </c>
      <c r="K470" s="42">
        <v>1406</v>
      </c>
      <c r="L470" s="42">
        <v>3.2109999999999999</v>
      </c>
      <c r="M470" s="20">
        <v>7.8100000000000003E-2</v>
      </c>
    </row>
    <row r="471" spans="8:13" x14ac:dyDescent="0.35">
      <c r="H471" s="50" t="s">
        <v>97</v>
      </c>
      <c r="I471" s="42">
        <v>0.67375399999999996</v>
      </c>
      <c r="J471" s="42">
        <v>0.14099999999999999</v>
      </c>
      <c r="K471" s="42">
        <v>1405</v>
      </c>
      <c r="L471" s="42">
        <v>4.7770000000000001</v>
      </c>
      <c r="M471" s="20">
        <v>2.0000000000000001E-4</v>
      </c>
    </row>
    <row r="472" spans="8:13" x14ac:dyDescent="0.35">
      <c r="H472" s="50" t="s">
        <v>98</v>
      </c>
      <c r="I472" s="42">
        <v>0.57981099999999997</v>
      </c>
      <c r="J472" s="42">
        <v>0.14099999999999999</v>
      </c>
      <c r="K472" s="42">
        <v>1405</v>
      </c>
      <c r="L472" s="42">
        <v>4.1109999999999998</v>
      </c>
      <c r="M472" s="20">
        <v>3.3E-3</v>
      </c>
    </row>
    <row r="473" spans="8:13" x14ac:dyDescent="0.35">
      <c r="H473" s="50" t="s">
        <v>99</v>
      </c>
      <c r="I473" s="42">
        <v>0.55490899999999999</v>
      </c>
      <c r="J473" s="42">
        <v>0.14099999999999999</v>
      </c>
      <c r="K473" s="42">
        <v>1405</v>
      </c>
      <c r="L473" s="42">
        <v>3.9340000000000002</v>
      </c>
      <c r="M473" s="20">
        <v>6.7000000000000002E-3</v>
      </c>
    </row>
    <row r="474" spans="8:13" x14ac:dyDescent="0.35">
      <c r="H474" s="50" t="s">
        <v>100</v>
      </c>
      <c r="I474" s="42">
        <v>0.38520700000000002</v>
      </c>
      <c r="J474" s="42">
        <v>0.14099999999999999</v>
      </c>
      <c r="K474" s="42">
        <v>1405</v>
      </c>
      <c r="L474" s="42">
        <v>2.7309999999999999</v>
      </c>
      <c r="M474" s="20">
        <v>0.26219999999999999</v>
      </c>
    </row>
    <row r="475" spans="8:13" x14ac:dyDescent="0.35">
      <c r="H475" s="50" t="s">
        <v>101</v>
      </c>
      <c r="I475" s="42">
        <v>0.46529900000000002</v>
      </c>
      <c r="J475" s="42">
        <v>0.14099999999999999</v>
      </c>
      <c r="K475" s="42">
        <v>1405</v>
      </c>
      <c r="L475" s="42">
        <v>3.2989999999999999</v>
      </c>
      <c r="M475" s="20">
        <v>6.0199999999999997E-2</v>
      </c>
    </row>
    <row r="476" spans="8:13" x14ac:dyDescent="0.35">
      <c r="H476" s="50" t="s">
        <v>102</v>
      </c>
      <c r="I476" s="42">
        <v>0.182364</v>
      </c>
      <c r="J476" s="42">
        <v>0.14199999999999999</v>
      </c>
      <c r="K476" s="42">
        <v>1406</v>
      </c>
      <c r="L476" s="42">
        <v>1.2809999999999999</v>
      </c>
      <c r="M476" s="20">
        <v>0.9919</v>
      </c>
    </row>
    <row r="477" spans="8:13" x14ac:dyDescent="0.35">
      <c r="H477" s="50" t="s">
        <v>103</v>
      </c>
      <c r="I477" s="42">
        <v>0.205986</v>
      </c>
      <c r="J477" s="42">
        <v>0.14299999999999999</v>
      </c>
      <c r="K477" s="42">
        <v>1402</v>
      </c>
      <c r="L477" s="42">
        <v>1.4370000000000001</v>
      </c>
      <c r="M477" s="20">
        <v>0.97740000000000005</v>
      </c>
    </row>
    <row r="478" spans="8:13" x14ac:dyDescent="0.35">
      <c r="H478" s="50" t="s">
        <v>49</v>
      </c>
      <c r="I478" s="42">
        <v>0.422539</v>
      </c>
      <c r="J478" s="42">
        <v>0.14199999999999999</v>
      </c>
      <c r="K478" s="42">
        <v>1402</v>
      </c>
      <c r="L478" s="42">
        <v>2.972</v>
      </c>
      <c r="M478" s="20">
        <v>0.14960000000000001</v>
      </c>
    </row>
    <row r="479" spans="8:13" x14ac:dyDescent="0.35">
      <c r="H479" s="50" t="s">
        <v>50</v>
      </c>
      <c r="I479" s="42">
        <v>0.32859500000000003</v>
      </c>
      <c r="J479" s="42">
        <v>0.14199999999999999</v>
      </c>
      <c r="K479" s="42">
        <v>1402</v>
      </c>
      <c r="L479" s="42">
        <v>2.3109999999999999</v>
      </c>
      <c r="M479" s="20">
        <v>0.54679999999999995</v>
      </c>
    </row>
    <row r="480" spans="8:13" x14ac:dyDescent="0.35">
      <c r="H480" s="50" t="s">
        <v>104</v>
      </c>
      <c r="I480" s="42">
        <v>0.30369400000000002</v>
      </c>
      <c r="J480" s="42">
        <v>0.14199999999999999</v>
      </c>
      <c r="K480" s="42">
        <v>1402</v>
      </c>
      <c r="L480" s="42">
        <v>2.1360000000000001</v>
      </c>
      <c r="M480" s="20">
        <v>0.67600000000000005</v>
      </c>
    </row>
    <row r="481" spans="8:13" x14ac:dyDescent="0.35">
      <c r="H481" s="50" t="s">
        <v>51</v>
      </c>
      <c r="I481" s="42">
        <v>0.133991</v>
      </c>
      <c r="J481" s="42">
        <v>0.14199999999999999</v>
      </c>
      <c r="K481" s="42">
        <v>1402</v>
      </c>
      <c r="L481" s="42">
        <v>0.94199999999999995</v>
      </c>
      <c r="M481" s="20">
        <v>0.99960000000000004</v>
      </c>
    </row>
    <row r="482" spans="8:13" x14ac:dyDescent="0.35">
      <c r="H482" s="50" t="s">
        <v>105</v>
      </c>
      <c r="I482" s="42">
        <v>0.214083</v>
      </c>
      <c r="J482" s="42">
        <v>0.14199999999999999</v>
      </c>
      <c r="K482" s="42">
        <v>1402</v>
      </c>
      <c r="L482" s="42">
        <v>1.506</v>
      </c>
      <c r="M482" s="20">
        <v>0.9667</v>
      </c>
    </row>
    <row r="483" spans="8:13" x14ac:dyDescent="0.35">
      <c r="H483" s="50" t="s">
        <v>52</v>
      </c>
      <c r="I483" s="42">
        <v>-6.8850999999999996E-2</v>
      </c>
      <c r="J483" s="42">
        <v>0.14299999999999999</v>
      </c>
      <c r="K483" s="42">
        <v>1403</v>
      </c>
      <c r="L483" s="42">
        <v>-0.48</v>
      </c>
      <c r="M483" s="20">
        <v>1</v>
      </c>
    </row>
    <row r="484" spans="8:13" x14ac:dyDescent="0.35">
      <c r="H484" s="50" t="s">
        <v>106</v>
      </c>
      <c r="I484" s="42">
        <v>0.21655199999999999</v>
      </c>
      <c r="J484" s="42">
        <v>0.14199999999999999</v>
      </c>
      <c r="K484" s="42">
        <v>1402</v>
      </c>
      <c r="L484" s="42">
        <v>1.5229999999999999</v>
      </c>
      <c r="M484" s="20">
        <v>0.96350000000000002</v>
      </c>
    </row>
    <row r="485" spans="8:13" x14ac:dyDescent="0.35">
      <c r="H485" s="50" t="s">
        <v>107</v>
      </c>
      <c r="I485" s="42">
        <v>0.122609</v>
      </c>
      <c r="J485" s="42">
        <v>0.14199999999999999</v>
      </c>
      <c r="K485" s="42">
        <v>1402</v>
      </c>
      <c r="L485" s="42">
        <v>0.86199999999999999</v>
      </c>
      <c r="M485" s="20">
        <v>0.99990000000000001</v>
      </c>
    </row>
    <row r="486" spans="8:13" x14ac:dyDescent="0.35">
      <c r="H486" s="50" t="s">
        <v>108</v>
      </c>
      <c r="I486" s="42">
        <v>9.7707000000000002E-2</v>
      </c>
      <c r="J486" s="42">
        <v>0.14199999999999999</v>
      </c>
      <c r="K486" s="42">
        <v>1402</v>
      </c>
      <c r="L486" s="42">
        <v>0.68700000000000006</v>
      </c>
      <c r="M486" s="20">
        <v>1</v>
      </c>
    </row>
    <row r="487" spans="8:13" x14ac:dyDescent="0.35">
      <c r="H487" s="50" t="s">
        <v>109</v>
      </c>
      <c r="I487" s="42">
        <v>-7.1995000000000003E-2</v>
      </c>
      <c r="J487" s="42">
        <v>0.14199999999999999</v>
      </c>
      <c r="K487" s="42">
        <v>1402</v>
      </c>
      <c r="L487" s="42">
        <v>-0.50600000000000001</v>
      </c>
      <c r="M487" s="20">
        <v>1</v>
      </c>
    </row>
    <row r="488" spans="8:13" x14ac:dyDescent="0.35">
      <c r="H488" s="50" t="s">
        <v>110</v>
      </c>
      <c r="I488" s="42">
        <v>8.097E-3</v>
      </c>
      <c r="J488" s="42">
        <v>0.14199999999999999</v>
      </c>
      <c r="K488" s="42">
        <v>1402</v>
      </c>
      <c r="L488" s="42">
        <v>5.7000000000000002E-2</v>
      </c>
      <c r="M488" s="20">
        <v>1</v>
      </c>
    </row>
    <row r="489" spans="8:13" x14ac:dyDescent="0.35">
      <c r="H489" s="50" t="s">
        <v>111</v>
      </c>
      <c r="I489" s="42">
        <v>-0.27483800000000003</v>
      </c>
      <c r="J489" s="42">
        <v>0.14299999999999999</v>
      </c>
      <c r="K489" s="42">
        <v>1403</v>
      </c>
      <c r="L489" s="42">
        <v>-1.915</v>
      </c>
      <c r="M489" s="20">
        <v>0.81820000000000004</v>
      </c>
    </row>
    <row r="490" spans="8:13" x14ac:dyDescent="0.35">
      <c r="H490" s="50" t="s">
        <v>53</v>
      </c>
      <c r="I490" s="42">
        <v>-9.3942999999999999E-2</v>
      </c>
      <c r="J490" s="42">
        <v>0.14099999999999999</v>
      </c>
      <c r="K490" s="42">
        <v>1402</v>
      </c>
      <c r="L490" s="42">
        <v>-0.66700000000000004</v>
      </c>
      <c r="M490" s="20">
        <v>1</v>
      </c>
    </row>
    <row r="491" spans="8:13" x14ac:dyDescent="0.35">
      <c r="H491" s="50" t="s">
        <v>112</v>
      </c>
      <c r="I491" s="42">
        <v>-0.11884500000000001</v>
      </c>
      <c r="J491" s="42">
        <v>0.14099999999999999</v>
      </c>
      <c r="K491" s="42">
        <v>1402</v>
      </c>
      <c r="L491" s="42">
        <v>-0.84399999999999997</v>
      </c>
      <c r="M491" s="20">
        <v>0.99990000000000001</v>
      </c>
    </row>
    <row r="492" spans="8:13" x14ac:dyDescent="0.35">
      <c r="H492" s="50" t="s">
        <v>54</v>
      </c>
      <c r="I492" s="42">
        <v>-0.288547</v>
      </c>
      <c r="J492" s="42">
        <v>0.14099999999999999</v>
      </c>
      <c r="K492" s="42">
        <v>1402</v>
      </c>
      <c r="L492" s="42">
        <v>-2.0489999999999999</v>
      </c>
      <c r="M492" s="20">
        <v>0.73619999999999997</v>
      </c>
    </row>
    <row r="493" spans="8:13" x14ac:dyDescent="0.35">
      <c r="H493" s="50" t="s">
        <v>113</v>
      </c>
      <c r="I493" s="42">
        <v>-0.208456</v>
      </c>
      <c r="J493" s="42">
        <v>0.14099999999999999</v>
      </c>
      <c r="K493" s="42">
        <v>1402</v>
      </c>
      <c r="L493" s="42">
        <v>-1.48</v>
      </c>
      <c r="M493" s="20">
        <v>0.97109999999999996</v>
      </c>
    </row>
    <row r="494" spans="8:13" x14ac:dyDescent="0.35">
      <c r="H494" s="50" t="s">
        <v>55</v>
      </c>
      <c r="I494" s="42">
        <v>-0.49138999999999999</v>
      </c>
      <c r="J494" s="42">
        <v>0.14199999999999999</v>
      </c>
      <c r="K494" s="42">
        <v>1402</v>
      </c>
      <c r="L494" s="42">
        <v>-3.456</v>
      </c>
      <c r="M494" s="20">
        <v>3.6700000000000003E-2</v>
      </c>
    </row>
    <row r="495" spans="8:13" x14ac:dyDescent="0.35">
      <c r="H495" s="50" t="s">
        <v>114</v>
      </c>
      <c r="I495" s="42">
        <v>-2.4902000000000001E-2</v>
      </c>
      <c r="J495" s="42">
        <v>0.14099999999999999</v>
      </c>
      <c r="K495" s="42">
        <v>1402</v>
      </c>
      <c r="L495" s="42">
        <v>-0.17699999999999999</v>
      </c>
      <c r="M495" s="20">
        <v>1</v>
      </c>
    </row>
    <row r="496" spans="8:13" x14ac:dyDescent="0.35">
      <c r="H496" s="50" t="s">
        <v>56</v>
      </c>
      <c r="I496" s="42">
        <v>-0.194604</v>
      </c>
      <c r="J496" s="42">
        <v>0.14099999999999999</v>
      </c>
      <c r="K496" s="42">
        <v>1402</v>
      </c>
      <c r="L496" s="42">
        <v>-1.3819999999999999</v>
      </c>
      <c r="M496" s="20">
        <v>0.9839</v>
      </c>
    </row>
    <row r="497" spans="8:13" x14ac:dyDescent="0.35">
      <c r="H497" s="50" t="s">
        <v>115</v>
      </c>
      <c r="I497" s="42">
        <v>-0.114512</v>
      </c>
      <c r="J497" s="42">
        <v>0.14099999999999999</v>
      </c>
      <c r="K497" s="42">
        <v>1402</v>
      </c>
      <c r="L497" s="42">
        <v>-0.81299999999999994</v>
      </c>
      <c r="M497" s="20">
        <v>0.99990000000000001</v>
      </c>
    </row>
    <row r="498" spans="8:13" x14ac:dyDescent="0.35">
      <c r="H498" s="50" t="s">
        <v>57</v>
      </c>
      <c r="I498" s="42">
        <v>-0.39744600000000002</v>
      </c>
      <c r="J498" s="42">
        <v>0.14199999999999999</v>
      </c>
      <c r="K498" s="42">
        <v>1402</v>
      </c>
      <c r="L498" s="42">
        <v>-2.7959999999999998</v>
      </c>
      <c r="M498" s="20">
        <v>0.22770000000000001</v>
      </c>
    </row>
    <row r="499" spans="8:13" x14ac:dyDescent="0.35">
      <c r="H499" s="50" t="s">
        <v>116</v>
      </c>
      <c r="I499" s="42">
        <v>-0.16970199999999999</v>
      </c>
      <c r="J499" s="42">
        <v>0.14099999999999999</v>
      </c>
      <c r="K499" s="42">
        <v>1402</v>
      </c>
      <c r="L499" s="42">
        <v>-1.2050000000000001</v>
      </c>
      <c r="M499" s="20">
        <v>0.99550000000000005</v>
      </c>
    </row>
    <row r="500" spans="8:13" x14ac:dyDescent="0.35">
      <c r="H500" s="50" t="s">
        <v>117</v>
      </c>
      <c r="I500" s="42">
        <v>-8.9610999999999996E-2</v>
      </c>
      <c r="J500" s="42">
        <v>0.14099999999999999</v>
      </c>
      <c r="K500" s="42">
        <v>1402</v>
      </c>
      <c r="L500" s="42">
        <v>-0.63600000000000001</v>
      </c>
      <c r="M500" s="20">
        <v>1</v>
      </c>
    </row>
    <row r="501" spans="8:13" x14ac:dyDescent="0.35">
      <c r="H501" s="50" t="s">
        <v>118</v>
      </c>
      <c r="I501" s="42">
        <v>-0.37254500000000002</v>
      </c>
      <c r="J501" s="42">
        <v>0.14199999999999999</v>
      </c>
      <c r="K501" s="42">
        <v>1402</v>
      </c>
      <c r="L501" s="42">
        <v>-2.62</v>
      </c>
      <c r="M501" s="20">
        <v>0.32800000000000001</v>
      </c>
    </row>
    <row r="502" spans="8:13" x14ac:dyDescent="0.35">
      <c r="H502" s="50" t="s">
        <v>119</v>
      </c>
      <c r="I502" s="42">
        <v>8.0090999999999996E-2</v>
      </c>
      <c r="J502" s="42">
        <v>0.14099999999999999</v>
      </c>
      <c r="K502" s="42">
        <v>1402</v>
      </c>
      <c r="L502" s="42">
        <v>0.56899999999999995</v>
      </c>
      <c r="M502" s="20">
        <v>1</v>
      </c>
    </row>
    <row r="503" spans="8:13" x14ac:dyDescent="0.35">
      <c r="H503" s="50" t="s">
        <v>58</v>
      </c>
      <c r="I503" s="42">
        <v>-0.202843</v>
      </c>
      <c r="J503" s="42">
        <v>0.14199999999999999</v>
      </c>
      <c r="K503" s="42">
        <v>1402</v>
      </c>
      <c r="L503" s="42">
        <v>-1.427</v>
      </c>
      <c r="M503" s="20">
        <v>0.9788</v>
      </c>
    </row>
    <row r="504" spans="8:13" x14ac:dyDescent="0.35">
      <c r="H504" s="52" t="s">
        <v>120</v>
      </c>
      <c r="I504" s="43">
        <v>-0.28293400000000002</v>
      </c>
      <c r="J504" s="43">
        <v>0.14199999999999999</v>
      </c>
      <c r="K504" s="43">
        <v>1402</v>
      </c>
      <c r="L504" s="43">
        <v>-1.99</v>
      </c>
      <c r="M504" s="25">
        <v>0.77400000000000002</v>
      </c>
    </row>
  </sheetData>
  <conditionalFormatting sqref="M3:M128 M130:M504">
    <cfRule type="containsBlanks" dxfId="309" priority="56">
      <formula>LEN(TRIM(M3))=0</formula>
    </cfRule>
    <cfRule type="cellIs" dxfId="308" priority="57" operator="equal">
      <formula>"&lt;.0001"</formula>
    </cfRule>
    <cfRule type="cellIs" dxfId="307" priority="58" operator="lessThan">
      <formula>0.001</formula>
    </cfRule>
    <cfRule type="cellIs" dxfId="306" priority="59" operator="lessThan">
      <formula>0.05</formula>
    </cfRule>
    <cfRule type="cellIs" dxfId="305" priority="60" operator="lessThan">
      <formula>0.1</formula>
    </cfRule>
  </conditionalFormatting>
  <conditionalFormatting sqref="F3:F54 F56:F216">
    <cfRule type="containsBlanks" dxfId="304" priority="31">
      <formula>LEN(TRIM(F3))=0</formula>
    </cfRule>
    <cfRule type="cellIs" dxfId="303" priority="32" operator="equal">
      <formula>"&lt;.0001"</formula>
    </cfRule>
    <cfRule type="cellIs" dxfId="302" priority="33" operator="lessThan">
      <formula>0.001</formula>
    </cfRule>
    <cfRule type="cellIs" dxfId="301" priority="34" operator="lessThan">
      <formula>0.05</formula>
    </cfRule>
    <cfRule type="cellIs" dxfId="300" priority="3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05CCA-5869-431B-BB18-FED32B789FF0}">
  <dimension ref="A1:M8"/>
  <sheetViews>
    <sheetView tabSelected="1" zoomScale="55" zoomScaleNormal="55" workbookViewId="0">
      <selection activeCell="R15" sqref="R15"/>
    </sheetView>
  </sheetViews>
  <sheetFormatPr baseColWidth="10" defaultRowHeight="14.5" x14ac:dyDescent="0.35"/>
  <cols>
    <col min="8" max="8" width="12" bestFit="1" customWidth="1"/>
  </cols>
  <sheetData>
    <row r="1" spans="1:13" ht="21" x14ac:dyDescent="0.5">
      <c r="A1" s="44"/>
      <c r="B1" s="36"/>
      <c r="C1" s="36" t="s">
        <v>195</v>
      </c>
      <c r="D1" s="36"/>
      <c r="E1" s="36"/>
      <c r="F1" s="36"/>
      <c r="H1" s="44"/>
      <c r="I1" s="36"/>
      <c r="J1" s="36" t="s">
        <v>193</v>
      </c>
      <c r="K1" s="36"/>
      <c r="L1" s="36"/>
      <c r="M1" s="36"/>
    </row>
    <row r="2" spans="1:13" x14ac:dyDescent="0.35">
      <c r="A2" s="45"/>
      <c r="B2" s="37"/>
      <c r="C2" s="37" t="s">
        <v>194</v>
      </c>
      <c r="D2" s="37"/>
      <c r="E2" s="37"/>
      <c r="F2" s="37"/>
      <c r="H2" s="45"/>
      <c r="I2" s="37"/>
      <c r="J2" s="37" t="s">
        <v>194</v>
      </c>
      <c r="K2" s="37"/>
      <c r="L2" s="37"/>
      <c r="M2" s="37"/>
    </row>
    <row r="3" spans="1:13" x14ac:dyDescent="0.35">
      <c r="A3" s="48" t="s">
        <v>196</v>
      </c>
      <c r="B3" s="41"/>
      <c r="C3" s="41"/>
      <c r="D3" s="41"/>
      <c r="E3" s="41"/>
      <c r="F3" s="38"/>
      <c r="H3" s="124" t="s">
        <v>136</v>
      </c>
      <c r="I3" s="41" t="s">
        <v>2</v>
      </c>
      <c r="J3" s="41" t="s">
        <v>6</v>
      </c>
      <c r="K3" s="41" t="s">
        <v>7</v>
      </c>
      <c r="L3" s="41" t="s">
        <v>11</v>
      </c>
      <c r="M3" s="38" t="s">
        <v>12</v>
      </c>
    </row>
    <row r="4" spans="1:13" x14ac:dyDescent="0.35">
      <c r="A4" s="50"/>
      <c r="B4" s="42"/>
      <c r="C4" s="42"/>
      <c r="D4" s="42"/>
      <c r="E4" s="42" t="s">
        <v>199</v>
      </c>
      <c r="F4" s="20">
        <v>4.2700000000000002E-2</v>
      </c>
      <c r="H4" s="52" t="s">
        <v>159</v>
      </c>
      <c r="I4" s="43">
        <v>-0.433</v>
      </c>
      <c r="J4" s="43">
        <v>0.121</v>
      </c>
      <c r="K4" s="43">
        <v>101</v>
      </c>
      <c r="L4" s="43">
        <v>-3.5819999999999999</v>
      </c>
      <c r="M4" s="25">
        <v>5.0000000000000001E-4</v>
      </c>
    </row>
    <row r="5" spans="1:13" x14ac:dyDescent="0.35">
      <c r="A5" s="50"/>
      <c r="B5" s="42"/>
      <c r="C5" s="42"/>
      <c r="D5" s="42"/>
      <c r="E5" s="42"/>
      <c r="F5" s="20"/>
    </row>
    <row r="6" spans="1:13" x14ac:dyDescent="0.35">
      <c r="A6" s="50" t="s">
        <v>197</v>
      </c>
      <c r="B6" s="42"/>
      <c r="C6" s="42"/>
      <c r="D6" s="42"/>
      <c r="E6" s="42"/>
      <c r="F6" s="20"/>
    </row>
    <row r="7" spans="1:13" x14ac:dyDescent="0.35">
      <c r="A7" s="50" t="s">
        <v>200</v>
      </c>
      <c r="B7" s="42" t="s">
        <v>201</v>
      </c>
      <c r="C7" s="42"/>
      <c r="D7" s="42"/>
      <c r="E7" s="42"/>
      <c r="F7" s="20"/>
    </row>
    <row r="8" spans="1:13" x14ac:dyDescent="0.35">
      <c r="A8" s="52" t="s">
        <v>198</v>
      </c>
      <c r="B8" s="43">
        <v>3.8688199999999999</v>
      </c>
      <c r="C8" s="43"/>
      <c r="D8" s="43"/>
      <c r="E8" s="43"/>
      <c r="F8" s="25"/>
    </row>
  </sheetData>
  <conditionalFormatting sqref="M3">
    <cfRule type="containsBlanks" dxfId="299" priority="16">
      <formula>LEN(TRIM(M3))=0</formula>
    </cfRule>
    <cfRule type="cellIs" dxfId="298" priority="17" operator="equal">
      <formula>"&lt;.0001"</formula>
    </cfRule>
    <cfRule type="cellIs" dxfId="297" priority="18" operator="lessThan">
      <formula>0.001</formula>
    </cfRule>
    <cfRule type="cellIs" dxfId="296" priority="19" operator="lessThan">
      <formula>0.05</formula>
    </cfRule>
    <cfRule type="cellIs" dxfId="295" priority="20" operator="lessThan">
      <formula>0.1</formula>
    </cfRule>
  </conditionalFormatting>
  <conditionalFormatting sqref="F3:F8">
    <cfRule type="containsBlanks" dxfId="294" priority="11">
      <formula>LEN(TRIM(F3))=0</formula>
    </cfRule>
    <cfRule type="cellIs" dxfId="293" priority="12" operator="equal">
      <formula>"&lt;.0001"</formula>
    </cfRule>
    <cfRule type="cellIs" dxfId="292" priority="13" operator="lessThan">
      <formula>0.001</formula>
    </cfRule>
    <cfRule type="cellIs" dxfId="291" priority="14" operator="lessThan">
      <formula>0.05</formula>
    </cfRule>
    <cfRule type="cellIs" dxfId="290" priority="15" operator="lessThan">
      <formula>0.1</formula>
    </cfRule>
  </conditionalFormatting>
  <conditionalFormatting sqref="M4">
    <cfRule type="containsBlanks" dxfId="289" priority="1">
      <formula>LEN(TRIM(M4))=0</formula>
    </cfRule>
    <cfRule type="cellIs" dxfId="288" priority="2" operator="equal">
      <formula>"&lt;.0001"</formula>
    </cfRule>
    <cfRule type="cellIs" dxfId="287" priority="3" operator="lessThan">
      <formula>0.001</formula>
    </cfRule>
    <cfRule type="cellIs" dxfId="286" priority="4" operator="lessThan">
      <formula>0.05</formula>
    </cfRule>
    <cfRule type="cellIs" dxfId="285" priority="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6199-4CD6-4FE4-8033-770F6CCDDB80}">
  <dimension ref="A1:J99"/>
  <sheetViews>
    <sheetView zoomScale="55" zoomScaleNormal="55" workbookViewId="0">
      <selection activeCell="P28" sqref="P28"/>
    </sheetView>
  </sheetViews>
  <sheetFormatPr baseColWidth="10" defaultRowHeight="14.5" x14ac:dyDescent="0.35"/>
  <cols>
    <col min="1" max="1" width="24.6328125" style="3" bestFit="1" customWidth="1"/>
    <col min="2" max="2" width="9" style="23" customWidth="1"/>
    <col min="3" max="3" width="8" style="23" customWidth="1"/>
    <col min="4" max="6" width="11.26953125" style="23" customWidth="1"/>
    <col min="7" max="16384" width="10.90625" style="1"/>
  </cols>
  <sheetData>
    <row r="1" spans="1:6" ht="21" x14ac:dyDescent="0.5">
      <c r="A1" s="68"/>
      <c r="B1" s="69"/>
      <c r="C1" s="60" t="s">
        <v>156</v>
      </c>
      <c r="D1" s="69"/>
      <c r="E1" s="69"/>
      <c r="F1" s="70"/>
    </row>
    <row r="2" spans="1:6" x14ac:dyDescent="0.35">
      <c r="A2" s="71"/>
      <c r="B2" s="72"/>
      <c r="C2" s="62" t="s">
        <v>20</v>
      </c>
      <c r="D2" s="72"/>
      <c r="E2" s="72"/>
      <c r="F2" s="73"/>
    </row>
    <row r="3" spans="1:6" x14ac:dyDescent="0.35">
      <c r="A3" s="6" t="s">
        <v>182</v>
      </c>
      <c r="B3" s="16"/>
      <c r="C3" s="16"/>
      <c r="D3" s="16"/>
      <c r="E3" s="16"/>
      <c r="F3" s="24"/>
    </row>
    <row r="4" spans="1:6" x14ac:dyDescent="0.35">
      <c r="A4" s="4" t="s">
        <v>136</v>
      </c>
      <c r="B4" s="16" t="s">
        <v>2</v>
      </c>
      <c r="C4" s="16" t="s">
        <v>6</v>
      </c>
      <c r="D4" s="16" t="s">
        <v>7</v>
      </c>
      <c r="E4" s="16" t="s">
        <v>11</v>
      </c>
      <c r="F4" s="20" t="s">
        <v>12</v>
      </c>
    </row>
    <row r="5" spans="1:6" x14ac:dyDescent="0.35">
      <c r="A5" s="4" t="s">
        <v>63</v>
      </c>
      <c r="B5" s="65">
        <v>-6.5119999999999997E-2</v>
      </c>
      <c r="C5" s="65">
        <v>5.1200000000000002E-2</v>
      </c>
      <c r="D5" s="65">
        <v>29.5</v>
      </c>
      <c r="E5" s="65">
        <v>-1.2709999999999999</v>
      </c>
      <c r="F5" s="20">
        <v>0.58799999999999997</v>
      </c>
    </row>
    <row r="6" spans="1:6" x14ac:dyDescent="0.35">
      <c r="A6" s="4" t="s">
        <v>137</v>
      </c>
      <c r="B6" s="65">
        <v>-1.379E-2</v>
      </c>
      <c r="C6" s="65">
        <v>3.6799999999999999E-2</v>
      </c>
      <c r="D6" s="65">
        <v>445</v>
      </c>
      <c r="E6" s="65">
        <v>-0.375</v>
      </c>
      <c r="F6" s="20">
        <v>0.98199999999999998</v>
      </c>
    </row>
    <row r="7" spans="1:6" x14ac:dyDescent="0.35">
      <c r="A7" s="4" t="s">
        <v>138</v>
      </c>
      <c r="B7" s="65">
        <v>-1.6150000000000001E-2</v>
      </c>
      <c r="C7" s="65">
        <v>5.0999999999999997E-2</v>
      </c>
      <c r="D7" s="65">
        <v>29</v>
      </c>
      <c r="E7" s="65">
        <v>-0.317</v>
      </c>
      <c r="F7" s="20">
        <v>0.98880000000000001</v>
      </c>
    </row>
    <row r="8" spans="1:6" x14ac:dyDescent="0.35">
      <c r="A8" s="4" t="s">
        <v>139</v>
      </c>
      <c r="B8" s="65">
        <v>5.1330000000000001E-2</v>
      </c>
      <c r="C8" s="65">
        <v>5.1200000000000002E-2</v>
      </c>
      <c r="D8" s="65">
        <v>29.4</v>
      </c>
      <c r="E8" s="65">
        <v>1.0029999999999999</v>
      </c>
      <c r="F8" s="20">
        <v>0.74880000000000002</v>
      </c>
    </row>
    <row r="9" spans="1:6" x14ac:dyDescent="0.35">
      <c r="A9" s="4" t="s">
        <v>140</v>
      </c>
      <c r="B9" s="65">
        <v>4.897E-2</v>
      </c>
      <c r="C9" s="65">
        <v>3.6799999999999999E-2</v>
      </c>
      <c r="D9" s="65">
        <v>449.1</v>
      </c>
      <c r="E9" s="65">
        <v>1.33</v>
      </c>
      <c r="F9" s="20">
        <v>0.54430000000000001</v>
      </c>
    </row>
    <row r="10" spans="1:6" x14ac:dyDescent="0.35">
      <c r="A10" s="4" t="s">
        <v>141</v>
      </c>
      <c r="B10" s="65">
        <v>-2.3600000000000001E-3</v>
      </c>
      <c r="C10" s="65">
        <v>5.0900000000000001E-2</v>
      </c>
      <c r="D10" s="65">
        <v>28.9</v>
      </c>
      <c r="E10" s="65">
        <v>-4.5999999999999999E-2</v>
      </c>
      <c r="F10" s="20">
        <v>1</v>
      </c>
    </row>
    <row r="11" spans="1:6" x14ac:dyDescent="0.35">
      <c r="A11" s="4"/>
      <c r="B11" s="16"/>
      <c r="C11" s="16"/>
      <c r="D11" s="16"/>
      <c r="E11" s="16"/>
      <c r="F11" s="20"/>
    </row>
    <row r="12" spans="1:6" x14ac:dyDescent="0.35">
      <c r="A12" s="6" t="s">
        <v>178</v>
      </c>
      <c r="B12" s="16"/>
      <c r="C12" s="16"/>
      <c r="D12" s="16"/>
      <c r="E12" s="16"/>
      <c r="F12" s="20"/>
    </row>
    <row r="13" spans="1:6" x14ac:dyDescent="0.35">
      <c r="A13" s="4" t="s">
        <v>136</v>
      </c>
      <c r="B13" s="16" t="s">
        <v>2</v>
      </c>
      <c r="C13" s="16" t="s">
        <v>6</v>
      </c>
      <c r="D13" s="16" t="s">
        <v>7</v>
      </c>
      <c r="E13" s="16" t="s">
        <v>11</v>
      </c>
      <c r="F13" s="20" t="s">
        <v>12</v>
      </c>
    </row>
    <row r="14" spans="1:6" x14ac:dyDescent="0.35">
      <c r="A14" s="4" t="s">
        <v>63</v>
      </c>
      <c r="B14" s="66">
        <v>-3.1900000000000001E-3</v>
      </c>
      <c r="C14" s="66">
        <v>5.1200000000000002E-2</v>
      </c>
      <c r="D14" s="66">
        <v>29.5</v>
      </c>
      <c r="E14" s="66">
        <v>-6.2E-2</v>
      </c>
      <c r="F14" s="20">
        <v>0.99990000000000001</v>
      </c>
    </row>
    <row r="15" spans="1:6" x14ac:dyDescent="0.35">
      <c r="A15" s="4" t="s">
        <v>137</v>
      </c>
      <c r="B15" s="66">
        <v>0.19758000000000001</v>
      </c>
      <c r="C15" s="66">
        <v>3.6799999999999999E-2</v>
      </c>
      <c r="D15" s="66">
        <v>445</v>
      </c>
      <c r="E15" s="66">
        <v>5.3689999999999998</v>
      </c>
      <c r="F15" s="20" t="s">
        <v>142</v>
      </c>
    </row>
    <row r="16" spans="1:6" x14ac:dyDescent="0.35">
      <c r="A16" s="4" t="s">
        <v>138</v>
      </c>
      <c r="B16" s="66">
        <v>2.6270000000000002E-2</v>
      </c>
      <c r="C16" s="66">
        <v>5.0999999999999997E-2</v>
      </c>
      <c r="D16" s="66">
        <v>29</v>
      </c>
      <c r="E16" s="66">
        <v>0.51500000000000001</v>
      </c>
      <c r="F16" s="20">
        <v>0.95479999999999998</v>
      </c>
    </row>
    <row r="17" spans="1:6" x14ac:dyDescent="0.35">
      <c r="A17" s="4" t="s">
        <v>139</v>
      </c>
      <c r="B17" s="66">
        <v>0.20075999999999999</v>
      </c>
      <c r="C17" s="66">
        <v>5.1200000000000002E-2</v>
      </c>
      <c r="D17" s="66">
        <v>29.4</v>
      </c>
      <c r="E17" s="66">
        <v>3.9239999999999999</v>
      </c>
      <c r="F17" s="20">
        <v>2.5999999999999999E-3</v>
      </c>
    </row>
    <row r="18" spans="1:6" x14ac:dyDescent="0.35">
      <c r="A18" s="4" t="s">
        <v>140</v>
      </c>
      <c r="B18" s="66">
        <v>2.946E-2</v>
      </c>
      <c r="C18" s="66">
        <v>3.6799999999999999E-2</v>
      </c>
      <c r="D18" s="66">
        <v>449.1</v>
      </c>
      <c r="E18" s="66">
        <v>0.8</v>
      </c>
      <c r="F18" s="20">
        <v>0.85440000000000005</v>
      </c>
    </row>
    <row r="19" spans="1:6" x14ac:dyDescent="0.35">
      <c r="A19" s="4" t="s">
        <v>141</v>
      </c>
      <c r="B19" s="66">
        <v>-0.17130000000000001</v>
      </c>
      <c r="C19" s="66">
        <v>5.0900000000000001E-2</v>
      </c>
      <c r="D19" s="66">
        <v>28.9</v>
      </c>
      <c r="E19" s="66">
        <v>-3.3650000000000002</v>
      </c>
      <c r="F19" s="20">
        <v>1.11E-2</v>
      </c>
    </row>
    <row r="20" spans="1:6" x14ac:dyDescent="0.35">
      <c r="A20" s="4"/>
      <c r="B20" s="16"/>
      <c r="C20" s="16"/>
      <c r="D20" s="16"/>
      <c r="E20" s="16"/>
      <c r="F20" s="20"/>
    </row>
    <row r="21" spans="1:6" x14ac:dyDescent="0.35">
      <c r="A21" s="6" t="s">
        <v>179</v>
      </c>
      <c r="B21" s="16"/>
      <c r="C21" s="16"/>
      <c r="D21" s="16"/>
      <c r="E21" s="16"/>
      <c r="F21" s="20"/>
    </row>
    <row r="22" spans="1:6" x14ac:dyDescent="0.35">
      <c r="A22" s="4" t="s">
        <v>136</v>
      </c>
      <c r="B22" s="16" t="s">
        <v>2</v>
      </c>
      <c r="C22" s="16" t="s">
        <v>6</v>
      </c>
      <c r="D22" s="16" t="s">
        <v>7</v>
      </c>
      <c r="E22" s="16" t="s">
        <v>11</v>
      </c>
      <c r="F22" s="20" t="s">
        <v>12</v>
      </c>
    </row>
    <row r="23" spans="1:6" x14ac:dyDescent="0.35">
      <c r="A23" s="4" t="s">
        <v>63</v>
      </c>
      <c r="B23" s="65">
        <v>-2.469E-2</v>
      </c>
      <c r="C23" s="65">
        <v>5.1499999999999997E-2</v>
      </c>
      <c r="D23" s="65">
        <v>30</v>
      </c>
      <c r="E23" s="65">
        <v>-0.48</v>
      </c>
      <c r="F23" s="20">
        <v>0.96299999999999997</v>
      </c>
    </row>
    <row r="24" spans="1:6" x14ac:dyDescent="0.35">
      <c r="A24" s="4" t="s">
        <v>137</v>
      </c>
      <c r="B24" s="65">
        <v>5.6219999999999999E-2</v>
      </c>
      <c r="C24" s="65">
        <v>3.78E-2</v>
      </c>
      <c r="D24" s="65">
        <v>454.7</v>
      </c>
      <c r="E24" s="65">
        <v>1.4890000000000001</v>
      </c>
      <c r="F24" s="20">
        <v>0.44500000000000001</v>
      </c>
    </row>
    <row r="25" spans="1:6" x14ac:dyDescent="0.35">
      <c r="A25" s="4" t="s">
        <v>138</v>
      </c>
      <c r="B25" s="65">
        <v>6.3009999999999997E-2</v>
      </c>
      <c r="C25" s="65">
        <v>5.0999999999999997E-2</v>
      </c>
      <c r="D25" s="65">
        <v>29</v>
      </c>
      <c r="E25" s="65">
        <v>1.236</v>
      </c>
      <c r="F25" s="20">
        <v>0.60970000000000002</v>
      </c>
    </row>
    <row r="26" spans="1:6" x14ac:dyDescent="0.35">
      <c r="A26" s="4" t="s">
        <v>139</v>
      </c>
      <c r="B26" s="65">
        <v>8.0920000000000006E-2</v>
      </c>
      <c r="C26" s="65">
        <v>5.21E-2</v>
      </c>
      <c r="D26" s="65">
        <v>31.5</v>
      </c>
      <c r="E26" s="65">
        <v>1.554</v>
      </c>
      <c r="F26" s="20">
        <v>0.41880000000000001</v>
      </c>
    </row>
    <row r="27" spans="1:6" x14ac:dyDescent="0.35">
      <c r="A27" s="4" t="s">
        <v>140</v>
      </c>
      <c r="B27" s="65">
        <v>8.7709999999999996E-2</v>
      </c>
      <c r="C27" s="65">
        <v>3.7100000000000001E-2</v>
      </c>
      <c r="D27" s="65">
        <v>452.2</v>
      </c>
      <c r="E27" s="65">
        <v>2.3620000000000001</v>
      </c>
      <c r="F27" s="20">
        <v>8.5999999999999993E-2</v>
      </c>
    </row>
    <row r="28" spans="1:6" x14ac:dyDescent="0.35">
      <c r="A28" s="4" t="s">
        <v>141</v>
      </c>
      <c r="B28" s="65">
        <v>6.79E-3</v>
      </c>
      <c r="C28" s="65">
        <v>5.16E-2</v>
      </c>
      <c r="D28" s="65">
        <v>30.4</v>
      </c>
      <c r="E28" s="65">
        <v>0.13200000000000001</v>
      </c>
      <c r="F28" s="20">
        <v>0.99919999999999998</v>
      </c>
    </row>
    <row r="29" spans="1:6" x14ac:dyDescent="0.35">
      <c r="A29" s="4"/>
      <c r="B29" s="16"/>
      <c r="C29" s="16"/>
      <c r="D29" s="16"/>
      <c r="E29" s="16"/>
      <c r="F29" s="20"/>
    </row>
    <row r="30" spans="1:6" x14ac:dyDescent="0.35">
      <c r="A30" s="6" t="s">
        <v>180</v>
      </c>
      <c r="B30" s="16"/>
      <c r="C30" s="16"/>
      <c r="D30" s="16"/>
      <c r="E30" s="16"/>
      <c r="F30" s="20"/>
    </row>
    <row r="31" spans="1:6" x14ac:dyDescent="0.35">
      <c r="A31" s="4" t="s">
        <v>136</v>
      </c>
      <c r="B31" s="16" t="s">
        <v>2</v>
      </c>
      <c r="C31" s="16" t="s">
        <v>6</v>
      </c>
      <c r="D31" s="16" t="s">
        <v>7</v>
      </c>
      <c r="E31" s="16" t="s">
        <v>11</v>
      </c>
      <c r="F31" s="20" t="s">
        <v>12</v>
      </c>
    </row>
    <row r="32" spans="1:6" x14ac:dyDescent="0.35">
      <c r="A32" s="4" t="s">
        <v>63</v>
      </c>
      <c r="B32" s="66">
        <v>3.4700000000000002E-2</v>
      </c>
      <c r="C32" s="66">
        <v>5.1700000000000003E-2</v>
      </c>
      <c r="D32" s="66">
        <v>30.6</v>
      </c>
      <c r="E32" s="66">
        <v>0.67100000000000004</v>
      </c>
      <c r="F32" s="20">
        <v>0.90710000000000002</v>
      </c>
    </row>
    <row r="33" spans="1:10" x14ac:dyDescent="0.35">
      <c r="A33" s="4" t="s">
        <v>137</v>
      </c>
      <c r="B33" s="66">
        <v>-1.6990000000000002E-2</v>
      </c>
      <c r="C33" s="66">
        <v>3.78E-2</v>
      </c>
      <c r="D33" s="66">
        <v>454.7</v>
      </c>
      <c r="E33" s="66">
        <v>-0.45</v>
      </c>
      <c r="F33" s="20">
        <v>0.96960000000000002</v>
      </c>
    </row>
    <row r="34" spans="1:10" x14ac:dyDescent="0.35">
      <c r="A34" s="4" t="s">
        <v>138</v>
      </c>
      <c r="B34" s="66">
        <v>-0.11935</v>
      </c>
      <c r="C34" s="66">
        <v>5.1200000000000002E-2</v>
      </c>
      <c r="D34" s="66">
        <v>29.4</v>
      </c>
      <c r="E34" s="66">
        <v>-2.3319999999999999</v>
      </c>
      <c r="F34" s="20">
        <v>0.1138</v>
      </c>
    </row>
    <row r="35" spans="1:10" x14ac:dyDescent="0.35">
      <c r="A35" s="4" t="s">
        <v>139</v>
      </c>
      <c r="B35" s="66">
        <v>-5.169E-2</v>
      </c>
      <c r="C35" s="66">
        <v>5.2299999999999999E-2</v>
      </c>
      <c r="D35" s="66">
        <v>32.1</v>
      </c>
      <c r="E35" s="66">
        <v>-0.98799999999999999</v>
      </c>
      <c r="F35" s="20">
        <v>0.75719999999999998</v>
      </c>
      <c r="J35" s="35"/>
    </row>
    <row r="36" spans="1:10" x14ac:dyDescent="0.35">
      <c r="A36" s="4" t="s">
        <v>140</v>
      </c>
      <c r="B36" s="66">
        <v>-0.15404999999999999</v>
      </c>
      <c r="C36" s="66">
        <v>3.78E-2</v>
      </c>
      <c r="D36" s="66">
        <v>460</v>
      </c>
      <c r="E36" s="66">
        <v>-4.0789999999999997</v>
      </c>
      <c r="F36" s="20">
        <v>2.9999999999999997E-4</v>
      </c>
    </row>
    <row r="37" spans="1:10" x14ac:dyDescent="0.35">
      <c r="A37" s="4" t="s">
        <v>141</v>
      </c>
      <c r="B37" s="66">
        <v>-0.10236000000000001</v>
      </c>
      <c r="C37" s="66">
        <v>5.1799999999999999E-2</v>
      </c>
      <c r="D37" s="66">
        <v>30.9</v>
      </c>
      <c r="E37" s="66">
        <v>-1.976</v>
      </c>
      <c r="F37" s="20">
        <v>0.21890000000000001</v>
      </c>
    </row>
    <row r="38" spans="1:10" x14ac:dyDescent="0.35">
      <c r="A38" s="4"/>
      <c r="B38" s="16"/>
      <c r="C38" s="16"/>
      <c r="D38" s="16"/>
      <c r="E38" s="16"/>
      <c r="F38" s="20"/>
    </row>
    <row r="39" spans="1:10" x14ac:dyDescent="0.35">
      <c r="A39" s="6" t="s">
        <v>181</v>
      </c>
      <c r="B39" s="16"/>
      <c r="C39" s="16"/>
      <c r="D39" s="16"/>
      <c r="E39" s="16"/>
      <c r="F39" s="20"/>
    </row>
    <row r="40" spans="1:10" x14ac:dyDescent="0.35">
      <c r="A40" s="4" t="s">
        <v>136</v>
      </c>
      <c r="B40" s="16" t="s">
        <v>2</v>
      </c>
      <c r="C40" s="16" t="s">
        <v>6</v>
      </c>
      <c r="D40" s="16" t="s">
        <v>7</v>
      </c>
      <c r="E40" s="16" t="s">
        <v>11</v>
      </c>
      <c r="F40" s="20" t="s">
        <v>12</v>
      </c>
    </row>
    <row r="41" spans="1:10" x14ac:dyDescent="0.35">
      <c r="A41" s="4" t="s">
        <v>63</v>
      </c>
      <c r="B41" s="66">
        <v>2.8830000000000001E-2</v>
      </c>
      <c r="C41" s="66">
        <v>5.1700000000000003E-2</v>
      </c>
      <c r="D41" s="66">
        <v>30.6</v>
      </c>
      <c r="E41" s="66">
        <v>0.55800000000000005</v>
      </c>
      <c r="F41" s="20">
        <v>0.94379999999999997</v>
      </c>
    </row>
    <row r="42" spans="1:10" x14ac:dyDescent="0.35">
      <c r="A42" s="4" t="s">
        <v>137</v>
      </c>
      <c r="B42" s="66">
        <v>6.2979999999999994E-2</v>
      </c>
      <c r="C42" s="66">
        <v>3.78E-2</v>
      </c>
      <c r="D42" s="66">
        <v>454.7</v>
      </c>
      <c r="E42" s="66">
        <v>1.6679999999999999</v>
      </c>
      <c r="F42" s="20">
        <v>0.34189999999999998</v>
      </c>
    </row>
    <row r="43" spans="1:10" x14ac:dyDescent="0.35">
      <c r="A43" s="4" t="s">
        <v>138</v>
      </c>
      <c r="B43" s="66">
        <v>5.2700000000000004E-3</v>
      </c>
      <c r="C43" s="66">
        <v>5.1200000000000002E-2</v>
      </c>
      <c r="D43" s="66">
        <v>29.4</v>
      </c>
      <c r="E43" s="66">
        <v>0.10299999999999999</v>
      </c>
      <c r="F43" s="20">
        <v>0.99960000000000004</v>
      </c>
    </row>
    <row r="44" spans="1:10" x14ac:dyDescent="0.35">
      <c r="A44" s="4" t="s">
        <v>139</v>
      </c>
      <c r="B44" s="66">
        <v>3.4160000000000003E-2</v>
      </c>
      <c r="C44" s="66">
        <v>5.2299999999999999E-2</v>
      </c>
      <c r="D44" s="66">
        <v>32.1</v>
      </c>
      <c r="E44" s="66">
        <v>0.65300000000000002</v>
      </c>
      <c r="F44" s="20">
        <v>0.91379999999999995</v>
      </c>
    </row>
    <row r="45" spans="1:10" x14ac:dyDescent="0.35">
      <c r="A45" s="4" t="s">
        <v>140</v>
      </c>
      <c r="B45" s="66">
        <v>-2.3560000000000001E-2</v>
      </c>
      <c r="C45" s="66">
        <v>3.78E-2</v>
      </c>
      <c r="D45" s="66">
        <v>460</v>
      </c>
      <c r="E45" s="66">
        <v>-0.624</v>
      </c>
      <c r="F45" s="20">
        <v>0.9244</v>
      </c>
    </row>
    <row r="46" spans="1:10" x14ac:dyDescent="0.35">
      <c r="A46" s="4" t="s">
        <v>141</v>
      </c>
      <c r="B46" s="66">
        <v>-5.772E-2</v>
      </c>
      <c r="C46" s="66">
        <v>5.1799999999999999E-2</v>
      </c>
      <c r="D46" s="66">
        <v>30.9</v>
      </c>
      <c r="E46" s="66">
        <v>-1.1140000000000001</v>
      </c>
      <c r="F46" s="20">
        <v>0.68379999999999996</v>
      </c>
    </row>
    <row r="47" spans="1:10" x14ac:dyDescent="0.35">
      <c r="A47" s="5"/>
      <c r="B47" s="17"/>
      <c r="C47" s="17"/>
      <c r="D47" s="17"/>
      <c r="E47" s="17"/>
      <c r="F47" s="32"/>
    </row>
    <row r="48" spans="1:10" x14ac:dyDescent="0.35">
      <c r="A48" s="71"/>
      <c r="B48" s="72"/>
      <c r="C48" s="93" t="s">
        <v>21</v>
      </c>
      <c r="D48" s="72"/>
      <c r="E48" s="72"/>
      <c r="F48" s="73"/>
    </row>
    <row r="49" spans="1:6" x14ac:dyDescent="0.35">
      <c r="A49" s="6" t="s">
        <v>3</v>
      </c>
      <c r="B49" s="16"/>
      <c r="C49" s="16"/>
      <c r="D49" s="16"/>
      <c r="E49" s="16"/>
      <c r="F49" s="20"/>
    </row>
    <row r="50" spans="1:6" x14ac:dyDescent="0.35">
      <c r="A50" s="4" t="s">
        <v>136</v>
      </c>
      <c r="B50" s="16" t="s">
        <v>2</v>
      </c>
      <c r="C50" s="16" t="s">
        <v>6</v>
      </c>
      <c r="D50" s="16" t="s">
        <v>7</v>
      </c>
      <c r="E50" s="16" t="s">
        <v>11</v>
      </c>
      <c r="F50" s="20" t="s">
        <v>12</v>
      </c>
    </row>
    <row r="51" spans="1:6" x14ac:dyDescent="0.35">
      <c r="A51" s="34" t="s">
        <v>168</v>
      </c>
      <c r="B51" s="65">
        <v>-0.182</v>
      </c>
      <c r="C51" s="65">
        <v>3.2300000000000002E-2</v>
      </c>
      <c r="D51" s="33">
        <v>445</v>
      </c>
      <c r="E51" s="65">
        <v>-5.6280000000000001</v>
      </c>
      <c r="F51" s="20" t="s">
        <v>142</v>
      </c>
    </row>
    <row r="52" spans="1:6" x14ac:dyDescent="0.35">
      <c r="A52" s="34" t="s">
        <v>169</v>
      </c>
      <c r="B52" s="65">
        <v>-0.2792</v>
      </c>
      <c r="C52" s="65">
        <v>3.2300000000000002E-2</v>
      </c>
      <c r="D52" s="33">
        <v>445</v>
      </c>
      <c r="E52" s="65">
        <v>-8.6370000000000005</v>
      </c>
      <c r="F52" s="20" t="s">
        <v>142</v>
      </c>
    </row>
    <row r="53" spans="1:6" x14ac:dyDescent="0.35">
      <c r="A53" s="34" t="s">
        <v>170</v>
      </c>
      <c r="B53" s="65">
        <v>-0.46139999999999998</v>
      </c>
      <c r="C53" s="65">
        <v>3.2300000000000002E-2</v>
      </c>
      <c r="D53" s="33">
        <v>445</v>
      </c>
      <c r="E53" s="65">
        <v>-14.272</v>
      </c>
      <c r="F53" s="20" t="s">
        <v>142</v>
      </c>
    </row>
    <row r="54" spans="1:6" x14ac:dyDescent="0.35">
      <c r="A54" s="34" t="s">
        <v>171</v>
      </c>
      <c r="B54" s="65">
        <v>-0.6119</v>
      </c>
      <c r="C54" s="65">
        <v>3.2300000000000002E-2</v>
      </c>
      <c r="D54" s="33">
        <v>445</v>
      </c>
      <c r="E54" s="65">
        <v>-18.928000000000001</v>
      </c>
      <c r="F54" s="20" t="s">
        <v>142</v>
      </c>
    </row>
    <row r="55" spans="1:6" x14ac:dyDescent="0.35">
      <c r="A55" s="34" t="s">
        <v>172</v>
      </c>
      <c r="B55" s="65">
        <v>-9.7299999999999998E-2</v>
      </c>
      <c r="C55" s="65">
        <v>3.2300000000000002E-2</v>
      </c>
      <c r="D55" s="33">
        <v>445</v>
      </c>
      <c r="E55" s="65">
        <v>-3.008</v>
      </c>
      <c r="F55" s="20">
        <v>2.3099999999999999E-2</v>
      </c>
    </row>
    <row r="56" spans="1:6" x14ac:dyDescent="0.35">
      <c r="A56" s="34" t="s">
        <v>173</v>
      </c>
      <c r="B56" s="65">
        <v>-0.27939999999999998</v>
      </c>
      <c r="C56" s="65">
        <v>3.2300000000000002E-2</v>
      </c>
      <c r="D56" s="33">
        <v>445</v>
      </c>
      <c r="E56" s="65">
        <v>-8.6430000000000007</v>
      </c>
      <c r="F56" s="20" t="s">
        <v>142</v>
      </c>
    </row>
    <row r="57" spans="1:6" x14ac:dyDescent="0.35">
      <c r="A57" s="34" t="s">
        <v>174</v>
      </c>
      <c r="B57" s="65">
        <v>-0.4299</v>
      </c>
      <c r="C57" s="65">
        <v>3.2300000000000002E-2</v>
      </c>
      <c r="D57" s="33">
        <v>445</v>
      </c>
      <c r="E57" s="65">
        <v>-13.298999999999999</v>
      </c>
      <c r="F57" s="20" t="s">
        <v>142</v>
      </c>
    </row>
    <row r="58" spans="1:6" x14ac:dyDescent="0.35">
      <c r="A58" s="4" t="s">
        <v>175</v>
      </c>
      <c r="B58" s="65">
        <v>-0.1822</v>
      </c>
      <c r="C58" s="65">
        <v>3.2300000000000002E-2</v>
      </c>
      <c r="D58" s="33">
        <v>445</v>
      </c>
      <c r="E58" s="65">
        <v>-5.6349999999999998</v>
      </c>
      <c r="F58" s="20" t="s">
        <v>142</v>
      </c>
    </row>
    <row r="59" spans="1:6" x14ac:dyDescent="0.35">
      <c r="A59" s="4" t="s">
        <v>176</v>
      </c>
      <c r="B59" s="65">
        <v>-0.3327</v>
      </c>
      <c r="C59" s="65">
        <v>3.2300000000000002E-2</v>
      </c>
      <c r="D59" s="33">
        <v>445</v>
      </c>
      <c r="E59" s="65">
        <v>-10.291</v>
      </c>
      <c r="F59" s="20" t="s">
        <v>142</v>
      </c>
    </row>
    <row r="60" spans="1:6" x14ac:dyDescent="0.35">
      <c r="A60" s="4" t="s">
        <v>177</v>
      </c>
      <c r="B60" s="65">
        <v>-0.15049999999999999</v>
      </c>
      <c r="C60" s="65">
        <v>3.2300000000000002E-2</v>
      </c>
      <c r="D60" s="33">
        <v>445</v>
      </c>
      <c r="E60" s="65">
        <v>-4.6559999999999997</v>
      </c>
      <c r="F60" s="20" t="s">
        <v>142</v>
      </c>
    </row>
    <row r="61" spans="1:6" x14ac:dyDescent="0.35">
      <c r="A61" s="4"/>
      <c r="B61" s="16"/>
      <c r="C61" s="16"/>
      <c r="D61" s="16"/>
      <c r="E61" s="16"/>
      <c r="F61" s="20"/>
    </row>
    <row r="62" spans="1:6" x14ac:dyDescent="0.35">
      <c r="A62" s="6" t="s">
        <v>143</v>
      </c>
      <c r="B62" s="16"/>
      <c r="C62" s="16"/>
      <c r="D62" s="16"/>
      <c r="E62" s="16"/>
      <c r="F62" s="20"/>
    </row>
    <row r="63" spans="1:6" x14ac:dyDescent="0.35">
      <c r="A63" s="4" t="s">
        <v>136</v>
      </c>
      <c r="B63" s="16" t="s">
        <v>2</v>
      </c>
      <c r="C63" s="16" t="s">
        <v>6</v>
      </c>
      <c r="D63" s="16" t="s">
        <v>7</v>
      </c>
      <c r="E63" s="16" t="s">
        <v>11</v>
      </c>
      <c r="F63" s="20" t="s">
        <v>12</v>
      </c>
    </row>
    <row r="64" spans="1:6" x14ac:dyDescent="0.35">
      <c r="A64" s="4" t="s">
        <v>168</v>
      </c>
      <c r="B64" s="65">
        <v>-0.12</v>
      </c>
      <c r="C64" s="65">
        <v>3.2899999999999999E-2</v>
      </c>
      <c r="D64" s="33">
        <v>445</v>
      </c>
      <c r="E64" s="65">
        <v>-3.65</v>
      </c>
      <c r="F64" s="20">
        <v>2.7000000000000001E-3</v>
      </c>
    </row>
    <row r="65" spans="1:6" x14ac:dyDescent="0.35">
      <c r="A65" s="34" t="s">
        <v>169</v>
      </c>
      <c r="B65" s="65">
        <v>-0.23880000000000001</v>
      </c>
      <c r="C65" s="65">
        <v>3.32E-2</v>
      </c>
      <c r="D65" s="33">
        <v>448</v>
      </c>
      <c r="E65" s="65">
        <v>-7.1859999999999999</v>
      </c>
      <c r="F65" s="20" t="s">
        <v>142</v>
      </c>
    </row>
    <row r="66" spans="1:6" x14ac:dyDescent="0.35">
      <c r="A66" s="34" t="s">
        <v>170</v>
      </c>
      <c r="B66" s="65">
        <v>-0.36159999999999998</v>
      </c>
      <c r="C66" s="65">
        <v>3.3599999999999998E-2</v>
      </c>
      <c r="D66" s="33">
        <v>450</v>
      </c>
      <c r="E66" s="65">
        <v>-10.763</v>
      </c>
      <c r="F66" s="20" t="s">
        <v>142</v>
      </c>
    </row>
    <row r="67" spans="1:6" x14ac:dyDescent="0.35">
      <c r="A67" s="4" t="s">
        <v>171</v>
      </c>
      <c r="B67" s="65">
        <v>-0.51800000000000002</v>
      </c>
      <c r="C67" s="65">
        <v>3.3599999999999998E-2</v>
      </c>
      <c r="D67" s="33">
        <v>450</v>
      </c>
      <c r="E67" s="65">
        <v>-15.419</v>
      </c>
      <c r="F67" s="20" t="s">
        <v>142</v>
      </c>
    </row>
    <row r="68" spans="1:6" x14ac:dyDescent="0.35">
      <c r="A68" s="4" t="s">
        <v>172</v>
      </c>
      <c r="B68" s="65">
        <v>-0.1188</v>
      </c>
      <c r="C68" s="65">
        <v>3.32E-2</v>
      </c>
      <c r="D68" s="33">
        <v>448</v>
      </c>
      <c r="E68" s="65">
        <v>-3.5739999999999998</v>
      </c>
      <c r="F68" s="20">
        <v>3.5999999999999999E-3</v>
      </c>
    </row>
    <row r="69" spans="1:6" x14ac:dyDescent="0.35">
      <c r="A69" s="4" t="s">
        <v>173</v>
      </c>
      <c r="B69" s="65">
        <v>-0.24149999999999999</v>
      </c>
      <c r="C69" s="65">
        <v>3.3599999999999998E-2</v>
      </c>
      <c r="D69" s="33">
        <v>450</v>
      </c>
      <c r="E69" s="65">
        <v>-7.1909999999999998</v>
      </c>
      <c r="F69" s="20" t="s">
        <v>142</v>
      </c>
    </row>
    <row r="70" spans="1:6" x14ac:dyDescent="0.35">
      <c r="A70" s="4" t="s">
        <v>174</v>
      </c>
      <c r="B70" s="65">
        <v>-0.39789999999999998</v>
      </c>
      <c r="C70" s="65">
        <v>3.3599999999999998E-2</v>
      </c>
      <c r="D70" s="33">
        <v>450</v>
      </c>
      <c r="E70" s="65">
        <v>-11.846</v>
      </c>
      <c r="F70" s="20" t="s">
        <v>142</v>
      </c>
    </row>
    <row r="71" spans="1:6" x14ac:dyDescent="0.35">
      <c r="A71" s="4" t="s">
        <v>175</v>
      </c>
      <c r="B71" s="65">
        <v>-0.12280000000000001</v>
      </c>
      <c r="C71" s="65">
        <v>3.3799999999999997E-2</v>
      </c>
      <c r="D71" s="33">
        <v>447</v>
      </c>
      <c r="E71" s="65">
        <v>-3.63</v>
      </c>
      <c r="F71" s="20">
        <v>2.8999999999999998E-3</v>
      </c>
    </row>
    <row r="72" spans="1:6" x14ac:dyDescent="0.35">
      <c r="A72" s="34" t="s">
        <v>176</v>
      </c>
      <c r="B72" s="65">
        <v>-0.2792</v>
      </c>
      <c r="C72" s="65">
        <v>3.3799999999999997E-2</v>
      </c>
      <c r="D72" s="33">
        <v>447</v>
      </c>
      <c r="E72" s="65">
        <v>-8.2539999999999996</v>
      </c>
      <c r="F72" s="20" t="s">
        <v>142</v>
      </c>
    </row>
    <row r="73" spans="1:6" x14ac:dyDescent="0.35">
      <c r="A73" s="34" t="s">
        <v>177</v>
      </c>
      <c r="B73" s="65">
        <v>-0.15640000000000001</v>
      </c>
      <c r="C73" s="65">
        <v>3.4099999999999998E-2</v>
      </c>
      <c r="D73" s="33">
        <v>445</v>
      </c>
      <c r="E73" s="65">
        <v>-4.5890000000000004</v>
      </c>
      <c r="F73" s="20">
        <v>1E-4</v>
      </c>
    </row>
    <row r="74" spans="1:6" x14ac:dyDescent="0.35">
      <c r="A74" s="4"/>
      <c r="B74" s="16"/>
      <c r="C74" s="16"/>
      <c r="D74" s="16"/>
      <c r="E74" s="16"/>
      <c r="F74" s="20"/>
    </row>
    <row r="75" spans="1:6" x14ac:dyDescent="0.35">
      <c r="A75" s="6" t="s">
        <v>13</v>
      </c>
      <c r="B75" s="16"/>
      <c r="C75" s="16"/>
      <c r="D75" s="16"/>
      <c r="E75" s="16"/>
      <c r="F75" s="20"/>
    </row>
    <row r="76" spans="1:6" x14ac:dyDescent="0.35">
      <c r="A76" s="4" t="s">
        <v>136</v>
      </c>
      <c r="B76" s="16" t="s">
        <v>2</v>
      </c>
      <c r="C76" s="16" t="s">
        <v>6</v>
      </c>
      <c r="D76" s="16" t="s">
        <v>7</v>
      </c>
      <c r="E76" s="16" t="s">
        <v>11</v>
      </c>
      <c r="F76" s="20" t="s">
        <v>12</v>
      </c>
    </row>
    <row r="77" spans="1:6" x14ac:dyDescent="0.35">
      <c r="A77" s="4" t="s">
        <v>168</v>
      </c>
      <c r="B77" s="66">
        <v>2.9399999999999999E-2</v>
      </c>
      <c r="C77" s="66">
        <v>3.2300000000000002E-2</v>
      </c>
      <c r="D77" s="16">
        <v>445</v>
      </c>
      <c r="E77" s="66">
        <v>0.91</v>
      </c>
      <c r="F77" s="20">
        <v>0.89300000000000002</v>
      </c>
    </row>
    <row r="78" spans="1:6" x14ac:dyDescent="0.35">
      <c r="A78" s="7" t="s">
        <v>169</v>
      </c>
      <c r="B78" s="66">
        <v>-0.2092</v>
      </c>
      <c r="C78" s="66">
        <v>3.3399999999999999E-2</v>
      </c>
      <c r="D78" s="16">
        <v>454</v>
      </c>
      <c r="E78" s="66">
        <v>-6.2670000000000003</v>
      </c>
      <c r="F78" s="20" t="s">
        <v>142</v>
      </c>
    </row>
    <row r="79" spans="1:6" x14ac:dyDescent="0.35">
      <c r="A79" s="7" t="s">
        <v>170</v>
      </c>
      <c r="B79" s="66">
        <v>-0.46460000000000001</v>
      </c>
      <c r="C79" s="66">
        <v>3.3399999999999999E-2</v>
      </c>
      <c r="D79" s="16">
        <v>454</v>
      </c>
      <c r="E79" s="66">
        <v>-13.917</v>
      </c>
      <c r="F79" s="20" t="s">
        <v>142</v>
      </c>
    </row>
    <row r="80" spans="1:6" x14ac:dyDescent="0.35">
      <c r="A80" s="7" t="s">
        <v>171</v>
      </c>
      <c r="B80" s="66">
        <v>-0.53510000000000002</v>
      </c>
      <c r="C80" s="66">
        <v>3.3399999999999999E-2</v>
      </c>
      <c r="D80" s="16">
        <v>454</v>
      </c>
      <c r="E80" s="66">
        <v>-16.03</v>
      </c>
      <c r="F80" s="20" t="s">
        <v>142</v>
      </c>
    </row>
    <row r="81" spans="1:6" x14ac:dyDescent="0.35">
      <c r="A81" s="7" t="s">
        <v>172</v>
      </c>
      <c r="B81" s="66">
        <v>-0.23860000000000001</v>
      </c>
      <c r="C81" s="66">
        <v>3.3399999999999999E-2</v>
      </c>
      <c r="D81" s="16">
        <v>454</v>
      </c>
      <c r="E81" s="66">
        <v>-7.1479999999999997</v>
      </c>
      <c r="F81" s="20" t="s">
        <v>142</v>
      </c>
    </row>
    <row r="82" spans="1:6" x14ac:dyDescent="0.35">
      <c r="A82" s="7" t="s">
        <v>173</v>
      </c>
      <c r="B82" s="66">
        <v>-0.49399999999999999</v>
      </c>
      <c r="C82" s="66">
        <v>3.3399999999999999E-2</v>
      </c>
      <c r="D82" s="16">
        <v>454</v>
      </c>
      <c r="E82" s="66">
        <v>-14.798</v>
      </c>
      <c r="F82" s="20" t="s">
        <v>142</v>
      </c>
    </row>
    <row r="83" spans="1:6" x14ac:dyDescent="0.35">
      <c r="A83" s="4" t="s">
        <v>174</v>
      </c>
      <c r="B83" s="66">
        <v>-0.5645</v>
      </c>
      <c r="C83" s="66">
        <v>3.3399999999999999E-2</v>
      </c>
      <c r="D83" s="16">
        <v>454</v>
      </c>
      <c r="E83" s="66">
        <v>-16.911999999999999</v>
      </c>
      <c r="F83" s="20" t="s">
        <v>142</v>
      </c>
    </row>
    <row r="84" spans="1:6" x14ac:dyDescent="0.35">
      <c r="A84" s="7" t="s">
        <v>175</v>
      </c>
      <c r="B84" s="66">
        <v>-0.25540000000000002</v>
      </c>
      <c r="C84" s="66">
        <v>3.4099999999999998E-2</v>
      </c>
      <c r="D84" s="16">
        <v>445</v>
      </c>
      <c r="E84" s="66">
        <v>-7.4939999999999998</v>
      </c>
      <c r="F84" s="20" t="s">
        <v>142</v>
      </c>
    </row>
    <row r="85" spans="1:6" x14ac:dyDescent="0.35">
      <c r="A85" s="4" t="s">
        <v>176</v>
      </c>
      <c r="B85" s="66">
        <v>-0.32590000000000002</v>
      </c>
      <c r="C85" s="66">
        <v>3.4099999999999998E-2</v>
      </c>
      <c r="D85" s="16">
        <v>445</v>
      </c>
      <c r="E85" s="66">
        <v>-9.5640000000000001</v>
      </c>
      <c r="F85" s="20" t="s">
        <v>142</v>
      </c>
    </row>
    <row r="86" spans="1:6" x14ac:dyDescent="0.35">
      <c r="A86" s="4" t="s">
        <v>177</v>
      </c>
      <c r="B86" s="66">
        <v>-7.0499999999999993E-2</v>
      </c>
      <c r="C86" s="66">
        <v>3.4099999999999998E-2</v>
      </c>
      <c r="D86" s="16">
        <v>445</v>
      </c>
      <c r="E86" s="66">
        <v>-2.0699999999999998</v>
      </c>
      <c r="F86" s="20">
        <v>0.2349</v>
      </c>
    </row>
    <row r="87" spans="1:6" x14ac:dyDescent="0.35">
      <c r="A87" s="4"/>
      <c r="B87" s="16"/>
      <c r="C87" s="16"/>
      <c r="D87" s="16"/>
      <c r="E87" s="16"/>
      <c r="F87" s="20"/>
    </row>
    <row r="88" spans="1:6" x14ac:dyDescent="0.35">
      <c r="A88" s="6" t="s">
        <v>145</v>
      </c>
      <c r="B88" s="16"/>
      <c r="C88" s="16"/>
      <c r="D88" s="16"/>
      <c r="E88" s="16"/>
      <c r="F88" s="20"/>
    </row>
    <row r="89" spans="1:6" x14ac:dyDescent="0.35">
      <c r="A89" s="4" t="s">
        <v>136</v>
      </c>
      <c r="B89" s="16" t="s">
        <v>2</v>
      </c>
      <c r="C89" s="16" t="s">
        <v>6</v>
      </c>
      <c r="D89" s="16" t="s">
        <v>7</v>
      </c>
      <c r="E89" s="16" t="s">
        <v>11</v>
      </c>
      <c r="F89" s="20" t="s">
        <v>12</v>
      </c>
    </row>
    <row r="90" spans="1:6" x14ac:dyDescent="0.35">
      <c r="A90" s="34" t="s">
        <v>168</v>
      </c>
      <c r="B90" s="65">
        <v>-0.13950000000000001</v>
      </c>
      <c r="C90" s="65">
        <v>3.2300000000000002E-2</v>
      </c>
      <c r="D90" s="33">
        <v>445</v>
      </c>
      <c r="E90" s="65">
        <v>-4.3159999999999998</v>
      </c>
      <c r="F90" s="20">
        <v>2.0000000000000001E-4</v>
      </c>
    </row>
    <row r="91" spans="1:6" x14ac:dyDescent="0.35">
      <c r="A91" s="34" t="s">
        <v>169</v>
      </c>
      <c r="B91" s="65">
        <v>-0.2</v>
      </c>
      <c r="C91" s="65">
        <v>3.2300000000000002E-2</v>
      </c>
      <c r="D91" s="33">
        <v>445</v>
      </c>
      <c r="E91" s="65">
        <v>-6.1879999999999997</v>
      </c>
      <c r="F91" s="20" t="s">
        <v>142</v>
      </c>
    </row>
    <row r="92" spans="1:6" x14ac:dyDescent="0.35">
      <c r="A92" s="34" t="s">
        <v>170</v>
      </c>
      <c r="B92" s="65">
        <v>-0.56459999999999999</v>
      </c>
      <c r="C92" s="65">
        <v>3.27E-2</v>
      </c>
      <c r="D92" s="33">
        <v>447</v>
      </c>
      <c r="E92" s="65">
        <v>-17.291</v>
      </c>
      <c r="F92" s="20" t="s">
        <v>142</v>
      </c>
    </row>
    <row r="93" spans="1:6" x14ac:dyDescent="0.35">
      <c r="A93" s="34" t="s">
        <v>171</v>
      </c>
      <c r="B93" s="65">
        <v>-0.59050000000000002</v>
      </c>
      <c r="C93" s="65">
        <v>3.27E-2</v>
      </c>
      <c r="D93" s="33">
        <v>447</v>
      </c>
      <c r="E93" s="65">
        <v>-18.084</v>
      </c>
      <c r="F93" s="20" t="s">
        <v>142</v>
      </c>
    </row>
    <row r="94" spans="1:6" x14ac:dyDescent="0.35">
      <c r="A94" s="34" t="s">
        <v>172</v>
      </c>
      <c r="B94" s="65">
        <v>-6.0499999999999998E-2</v>
      </c>
      <c r="C94" s="65">
        <v>3.2300000000000002E-2</v>
      </c>
      <c r="D94" s="33">
        <v>445</v>
      </c>
      <c r="E94" s="65">
        <v>-1.8720000000000001</v>
      </c>
      <c r="F94" s="20">
        <v>0.33400000000000002</v>
      </c>
    </row>
    <row r="95" spans="1:6" x14ac:dyDescent="0.35">
      <c r="A95" s="34" t="s">
        <v>173</v>
      </c>
      <c r="B95" s="65">
        <v>-0.42499999999999999</v>
      </c>
      <c r="C95" s="65">
        <v>3.27E-2</v>
      </c>
      <c r="D95" s="33">
        <v>447</v>
      </c>
      <c r="E95" s="65">
        <v>-13.018000000000001</v>
      </c>
      <c r="F95" s="20" t="s">
        <v>142</v>
      </c>
    </row>
    <row r="96" spans="1:6" x14ac:dyDescent="0.35">
      <c r="A96" s="34" t="s">
        <v>174</v>
      </c>
      <c r="B96" s="65">
        <v>-0.45100000000000001</v>
      </c>
      <c r="C96" s="65">
        <v>3.27E-2</v>
      </c>
      <c r="D96" s="33">
        <v>447</v>
      </c>
      <c r="E96" s="65">
        <v>-13.811</v>
      </c>
      <c r="F96" s="20" t="s">
        <v>142</v>
      </c>
    </row>
    <row r="97" spans="1:6" x14ac:dyDescent="0.35">
      <c r="A97" s="34" t="s">
        <v>175</v>
      </c>
      <c r="B97" s="65">
        <v>-0.36449999999999999</v>
      </c>
      <c r="C97" s="65">
        <v>3.27E-2</v>
      </c>
      <c r="D97" s="33">
        <v>447</v>
      </c>
      <c r="E97" s="65">
        <v>-11.164</v>
      </c>
      <c r="F97" s="20" t="s">
        <v>142</v>
      </c>
    </row>
    <row r="98" spans="1:6" x14ac:dyDescent="0.35">
      <c r="A98" s="34" t="s">
        <v>176</v>
      </c>
      <c r="B98" s="65">
        <v>-0.39040000000000002</v>
      </c>
      <c r="C98" s="65">
        <v>3.27E-2</v>
      </c>
      <c r="D98" s="33">
        <v>447</v>
      </c>
      <c r="E98" s="65">
        <v>-11.958</v>
      </c>
      <c r="F98" s="20" t="s">
        <v>142</v>
      </c>
    </row>
    <row r="99" spans="1:6" x14ac:dyDescent="0.35">
      <c r="A99" s="102" t="s">
        <v>177</v>
      </c>
      <c r="B99" s="103">
        <v>-2.5899999999999999E-2</v>
      </c>
      <c r="C99" s="103">
        <v>3.2899999999999999E-2</v>
      </c>
      <c r="D99" s="100">
        <v>445</v>
      </c>
      <c r="E99" s="103">
        <v>-0.78800000000000003</v>
      </c>
      <c r="F99" s="25">
        <v>0.93410000000000004</v>
      </c>
    </row>
  </sheetData>
  <conditionalFormatting sqref="F49:F99">
    <cfRule type="containsBlanks" dxfId="284" priority="31">
      <formula>LEN(TRIM(F49))=0</formula>
    </cfRule>
    <cfRule type="cellIs" dxfId="283" priority="32" operator="equal">
      <formula>"&lt;.0001"</formula>
    </cfRule>
    <cfRule type="cellIs" dxfId="282" priority="33" operator="lessThan">
      <formula>0.001</formula>
    </cfRule>
    <cfRule type="cellIs" dxfId="281" priority="34" operator="lessThan">
      <formula>0.05</formula>
    </cfRule>
    <cfRule type="cellIs" dxfId="280" priority="35" operator="lessThan">
      <formula>0.1</formula>
    </cfRule>
  </conditionalFormatting>
  <conditionalFormatting sqref="F4:F46">
    <cfRule type="containsBlanks" dxfId="279" priority="16">
      <formula>LEN(TRIM(F4))=0</formula>
    </cfRule>
    <cfRule type="cellIs" dxfId="278" priority="17" operator="equal">
      <formula>"&lt;.0001"</formula>
    </cfRule>
    <cfRule type="cellIs" dxfId="277" priority="18" operator="lessThan">
      <formula>0.001</formula>
    </cfRule>
    <cfRule type="cellIs" dxfId="276" priority="19" operator="lessThan">
      <formula>0.05</formula>
    </cfRule>
    <cfRule type="cellIs" dxfId="275" priority="20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7C75-F3BE-49BB-8339-F9D1265AB301}">
  <dimension ref="A1:F120"/>
  <sheetViews>
    <sheetView zoomScale="55" zoomScaleNormal="55" workbookViewId="0">
      <selection activeCell="J42" sqref="J42"/>
    </sheetView>
  </sheetViews>
  <sheetFormatPr baseColWidth="10" defaultRowHeight="14.5" x14ac:dyDescent="0.35"/>
  <cols>
    <col min="1" max="1" width="22.453125" style="2" bestFit="1" customWidth="1"/>
    <col min="2" max="5" width="10.90625" style="22"/>
    <col min="6" max="6" width="10.90625" style="40"/>
    <col min="7" max="16384" width="10.90625" style="2"/>
  </cols>
  <sheetData>
    <row r="1" spans="1:6" ht="21" x14ac:dyDescent="0.5">
      <c r="A1" s="59"/>
      <c r="B1" s="60"/>
      <c r="C1" s="60" t="s">
        <v>157</v>
      </c>
      <c r="D1" s="60"/>
      <c r="E1" s="60"/>
      <c r="F1" s="36"/>
    </row>
    <row r="2" spans="1:6" x14ac:dyDescent="0.35">
      <c r="A2" s="125"/>
      <c r="B2" s="126"/>
      <c r="C2" s="126" t="s">
        <v>188</v>
      </c>
      <c r="D2" s="126"/>
      <c r="E2" s="126"/>
      <c r="F2" s="37"/>
    </row>
    <row r="3" spans="1:6" x14ac:dyDescent="0.35">
      <c r="A3" s="4" t="s">
        <v>136</v>
      </c>
      <c r="B3" s="12" t="s">
        <v>2</v>
      </c>
      <c r="C3" s="12" t="s">
        <v>6</v>
      </c>
      <c r="D3" s="12" t="s">
        <v>7</v>
      </c>
      <c r="E3" s="12" t="s">
        <v>11</v>
      </c>
      <c r="F3" s="20" t="s">
        <v>12</v>
      </c>
    </row>
    <row r="4" spans="1:6" x14ac:dyDescent="0.35">
      <c r="A4" s="4" t="s">
        <v>4</v>
      </c>
      <c r="B4" s="12">
        <v>8.65</v>
      </c>
      <c r="C4" s="12">
        <v>1.9</v>
      </c>
      <c r="D4" s="12">
        <v>9.93</v>
      </c>
      <c r="E4" s="12">
        <v>4.5579999999999998</v>
      </c>
      <c r="F4" s="20">
        <v>1.1000000000000001E-3</v>
      </c>
    </row>
    <row r="5" spans="1:6" x14ac:dyDescent="0.35">
      <c r="A5" s="4"/>
      <c r="B5" s="74"/>
      <c r="C5" s="74"/>
      <c r="D5" s="12"/>
      <c r="E5" s="74"/>
      <c r="F5" s="20"/>
    </row>
    <row r="6" spans="1:6" x14ac:dyDescent="0.35">
      <c r="A6" s="61"/>
      <c r="B6" s="62"/>
      <c r="C6" s="62" t="s">
        <v>59</v>
      </c>
      <c r="D6" s="62"/>
      <c r="E6" s="62"/>
      <c r="F6" s="37"/>
    </row>
    <row r="7" spans="1:6" x14ac:dyDescent="0.35">
      <c r="A7" s="9" t="s">
        <v>122</v>
      </c>
      <c r="B7" s="11"/>
      <c r="C7" s="11"/>
      <c r="D7" s="11"/>
      <c r="E7" s="11"/>
      <c r="F7" s="38"/>
    </row>
    <row r="8" spans="1:6" x14ac:dyDescent="0.35">
      <c r="A8" s="4" t="s">
        <v>136</v>
      </c>
      <c r="B8" s="12" t="s">
        <v>2</v>
      </c>
      <c r="C8" s="12" t="s">
        <v>6</v>
      </c>
      <c r="D8" s="12" t="s">
        <v>7</v>
      </c>
      <c r="E8" s="12" t="s">
        <v>11</v>
      </c>
      <c r="F8" s="20" t="s">
        <v>12</v>
      </c>
    </row>
    <row r="9" spans="1:6" x14ac:dyDescent="0.35">
      <c r="A9" s="4" t="s">
        <v>159</v>
      </c>
      <c r="B9" s="74">
        <v>-1.4</v>
      </c>
      <c r="C9" s="74">
        <v>1.82</v>
      </c>
      <c r="D9" s="12">
        <v>697</v>
      </c>
      <c r="E9" s="74">
        <v>-0.77300000000000002</v>
      </c>
      <c r="F9" s="20">
        <v>0.43969999999999998</v>
      </c>
    </row>
    <row r="10" spans="1:6" x14ac:dyDescent="0.35">
      <c r="A10" s="4"/>
      <c r="B10" s="12"/>
      <c r="C10" s="12"/>
      <c r="D10" s="12"/>
      <c r="E10" s="12"/>
      <c r="F10" s="20"/>
    </row>
    <row r="11" spans="1:6" x14ac:dyDescent="0.35">
      <c r="A11" s="6" t="s">
        <v>123</v>
      </c>
      <c r="B11" s="12"/>
      <c r="C11" s="12"/>
      <c r="D11" s="12"/>
      <c r="E11" s="12"/>
      <c r="F11" s="20"/>
    </row>
    <row r="12" spans="1:6" x14ac:dyDescent="0.35">
      <c r="A12" s="4" t="s">
        <v>136</v>
      </c>
      <c r="B12" s="12" t="s">
        <v>2</v>
      </c>
      <c r="C12" s="12" t="s">
        <v>6</v>
      </c>
      <c r="D12" s="12" t="s">
        <v>7</v>
      </c>
      <c r="E12" s="12" t="s">
        <v>11</v>
      </c>
      <c r="F12" s="20" t="s">
        <v>12</v>
      </c>
    </row>
    <row r="13" spans="1:6" x14ac:dyDescent="0.35">
      <c r="A13" s="4" t="s">
        <v>159</v>
      </c>
      <c r="B13" s="74">
        <v>1.51</v>
      </c>
      <c r="C13" s="74">
        <v>1.83</v>
      </c>
      <c r="D13" s="12">
        <v>704</v>
      </c>
      <c r="E13" s="74">
        <v>0.82699999999999996</v>
      </c>
      <c r="F13" s="20">
        <v>0.4088</v>
      </c>
    </row>
    <row r="14" spans="1:6" x14ac:dyDescent="0.35">
      <c r="A14" s="4"/>
      <c r="B14" s="12"/>
      <c r="C14" s="12"/>
      <c r="D14" s="12"/>
      <c r="E14" s="12"/>
      <c r="F14" s="20"/>
    </row>
    <row r="15" spans="1:6" x14ac:dyDescent="0.35">
      <c r="A15" s="6" t="s">
        <v>124</v>
      </c>
      <c r="B15" s="12"/>
      <c r="C15" s="12"/>
      <c r="D15" s="12"/>
      <c r="E15" s="12"/>
      <c r="F15" s="20"/>
    </row>
    <row r="16" spans="1:6" x14ac:dyDescent="0.35">
      <c r="A16" s="4" t="s">
        <v>136</v>
      </c>
      <c r="B16" s="12" t="s">
        <v>2</v>
      </c>
      <c r="C16" s="12" t="s">
        <v>6</v>
      </c>
      <c r="D16" s="12" t="s">
        <v>7</v>
      </c>
      <c r="E16" s="12" t="s">
        <v>11</v>
      </c>
      <c r="F16" s="20" t="s">
        <v>12</v>
      </c>
    </row>
    <row r="17" spans="1:6" x14ac:dyDescent="0.35">
      <c r="A17" s="4" t="s">
        <v>159</v>
      </c>
      <c r="B17" s="74">
        <v>-5.19</v>
      </c>
      <c r="C17" s="74">
        <v>1.82</v>
      </c>
      <c r="D17" s="12">
        <v>697</v>
      </c>
      <c r="E17" s="74">
        <v>-2.86</v>
      </c>
      <c r="F17" s="20">
        <v>4.4000000000000003E-3</v>
      </c>
    </row>
    <row r="18" spans="1:6" x14ac:dyDescent="0.35">
      <c r="A18" s="4"/>
      <c r="B18" s="12"/>
      <c r="C18" s="12"/>
      <c r="D18" s="12"/>
      <c r="E18" s="12"/>
      <c r="F18" s="20"/>
    </row>
    <row r="19" spans="1:6" x14ac:dyDescent="0.35">
      <c r="A19" s="6" t="s">
        <v>125</v>
      </c>
      <c r="B19" s="12"/>
      <c r="C19" s="12"/>
      <c r="D19" s="12"/>
      <c r="E19" s="12"/>
      <c r="F19" s="20"/>
    </row>
    <row r="20" spans="1:6" x14ac:dyDescent="0.35">
      <c r="A20" s="4" t="s">
        <v>136</v>
      </c>
      <c r="B20" s="12" t="s">
        <v>2</v>
      </c>
      <c r="C20" s="12" t="s">
        <v>6</v>
      </c>
      <c r="D20" s="12" t="s">
        <v>7</v>
      </c>
      <c r="E20" s="12" t="s">
        <v>11</v>
      </c>
      <c r="F20" s="20" t="s">
        <v>12</v>
      </c>
    </row>
    <row r="21" spans="1:6" x14ac:dyDescent="0.35">
      <c r="A21" s="4" t="s">
        <v>159</v>
      </c>
      <c r="B21" s="74">
        <v>-3.15</v>
      </c>
      <c r="C21" s="74">
        <v>1.84</v>
      </c>
      <c r="D21" s="12">
        <v>711</v>
      </c>
      <c r="E21" s="74">
        <v>-1.71</v>
      </c>
      <c r="F21" s="20">
        <v>8.77E-2</v>
      </c>
    </row>
    <row r="22" spans="1:6" x14ac:dyDescent="0.35">
      <c r="A22" s="4"/>
      <c r="B22" s="12"/>
      <c r="C22" s="12"/>
      <c r="D22" s="12"/>
      <c r="E22" s="12"/>
      <c r="F22" s="20"/>
    </row>
    <row r="23" spans="1:6" x14ac:dyDescent="0.35">
      <c r="A23" s="6" t="s">
        <v>128</v>
      </c>
      <c r="B23" s="12"/>
      <c r="C23" s="12"/>
      <c r="D23" s="12"/>
      <c r="E23" s="12"/>
      <c r="F23" s="20"/>
    </row>
    <row r="24" spans="1:6" x14ac:dyDescent="0.35">
      <c r="A24" s="4" t="s">
        <v>136</v>
      </c>
      <c r="B24" s="12" t="s">
        <v>2</v>
      </c>
      <c r="C24" s="12" t="s">
        <v>6</v>
      </c>
      <c r="D24" s="12" t="s">
        <v>7</v>
      </c>
      <c r="E24" s="12" t="s">
        <v>11</v>
      </c>
      <c r="F24" s="20" t="s">
        <v>12</v>
      </c>
    </row>
    <row r="25" spans="1:6" x14ac:dyDescent="0.35">
      <c r="A25" s="4" t="s">
        <v>159</v>
      </c>
      <c r="B25" s="74">
        <v>-1.29</v>
      </c>
      <c r="C25" s="74">
        <v>1.85</v>
      </c>
      <c r="D25" s="12">
        <v>716</v>
      </c>
      <c r="E25" s="74">
        <v>-0.69499999999999995</v>
      </c>
      <c r="F25" s="20">
        <v>0.48730000000000001</v>
      </c>
    </row>
    <row r="26" spans="1:6" x14ac:dyDescent="0.35">
      <c r="A26" s="4"/>
      <c r="B26" s="12"/>
      <c r="C26" s="12"/>
      <c r="D26" s="12"/>
      <c r="E26" s="12"/>
      <c r="F26" s="20"/>
    </row>
    <row r="27" spans="1:6" x14ac:dyDescent="0.35">
      <c r="A27" s="6" t="s">
        <v>130</v>
      </c>
      <c r="B27" s="12"/>
      <c r="C27" s="12"/>
      <c r="D27" s="12"/>
      <c r="E27" s="12"/>
      <c r="F27" s="20"/>
    </row>
    <row r="28" spans="1:6" x14ac:dyDescent="0.35">
      <c r="A28" s="4" t="s">
        <v>136</v>
      </c>
      <c r="B28" s="12" t="s">
        <v>2</v>
      </c>
      <c r="C28" s="12" t="s">
        <v>6</v>
      </c>
      <c r="D28" s="12" t="s">
        <v>7</v>
      </c>
      <c r="E28" s="12" t="s">
        <v>11</v>
      </c>
      <c r="F28" s="20" t="s">
        <v>12</v>
      </c>
    </row>
    <row r="29" spans="1:6" x14ac:dyDescent="0.35">
      <c r="A29" s="4" t="s">
        <v>159</v>
      </c>
      <c r="B29" s="74">
        <v>2.19</v>
      </c>
      <c r="C29" s="74">
        <v>1.86</v>
      </c>
      <c r="D29" s="12">
        <v>721</v>
      </c>
      <c r="E29" s="74">
        <v>1.18</v>
      </c>
      <c r="F29" s="20">
        <v>0.23830000000000001</v>
      </c>
    </row>
    <row r="30" spans="1:6" x14ac:dyDescent="0.35">
      <c r="A30" s="4"/>
      <c r="B30" s="12"/>
      <c r="C30" s="12"/>
      <c r="D30" s="12"/>
      <c r="E30" s="12"/>
      <c r="F30" s="20"/>
    </row>
    <row r="31" spans="1:6" x14ac:dyDescent="0.35">
      <c r="A31" s="6" t="s">
        <v>131</v>
      </c>
      <c r="B31" s="12"/>
      <c r="C31" s="12"/>
      <c r="D31" s="12"/>
      <c r="E31" s="12"/>
      <c r="F31" s="20"/>
    </row>
    <row r="32" spans="1:6" x14ac:dyDescent="0.35">
      <c r="A32" s="4" t="s">
        <v>136</v>
      </c>
      <c r="B32" s="12" t="s">
        <v>2</v>
      </c>
      <c r="C32" s="12" t="s">
        <v>6</v>
      </c>
      <c r="D32" s="12" t="s">
        <v>7</v>
      </c>
      <c r="E32" s="12" t="s">
        <v>11</v>
      </c>
      <c r="F32" s="20" t="s">
        <v>12</v>
      </c>
    </row>
    <row r="33" spans="1:6" x14ac:dyDescent="0.35">
      <c r="A33" s="4" t="s">
        <v>159</v>
      </c>
      <c r="B33" s="74">
        <v>-1.18</v>
      </c>
      <c r="C33" s="74">
        <v>1.85</v>
      </c>
      <c r="D33" s="12">
        <v>717</v>
      </c>
      <c r="E33" s="74">
        <v>-0.63600000000000001</v>
      </c>
      <c r="F33" s="20">
        <v>0.52529999999999999</v>
      </c>
    </row>
    <row r="34" spans="1:6" x14ac:dyDescent="0.35">
      <c r="A34" s="4"/>
      <c r="B34" s="12"/>
      <c r="C34" s="12"/>
      <c r="D34" s="12"/>
      <c r="E34" s="12"/>
      <c r="F34" s="20"/>
    </row>
    <row r="35" spans="1:6" x14ac:dyDescent="0.35">
      <c r="A35" s="6" t="s">
        <v>133</v>
      </c>
      <c r="B35" s="12"/>
      <c r="C35" s="12"/>
      <c r="D35" s="12"/>
      <c r="E35" s="12"/>
      <c r="F35" s="20"/>
    </row>
    <row r="36" spans="1:6" x14ac:dyDescent="0.35">
      <c r="A36" s="4" t="s">
        <v>136</v>
      </c>
      <c r="B36" s="12" t="s">
        <v>2</v>
      </c>
      <c r="C36" s="12" t="s">
        <v>6</v>
      </c>
      <c r="D36" s="12" t="s">
        <v>7</v>
      </c>
      <c r="E36" s="12" t="s">
        <v>11</v>
      </c>
      <c r="F36" s="20" t="s">
        <v>12</v>
      </c>
    </row>
    <row r="37" spans="1:6" x14ac:dyDescent="0.35">
      <c r="A37" s="4" t="s">
        <v>159</v>
      </c>
      <c r="B37" s="74">
        <v>-1.08</v>
      </c>
      <c r="C37" s="74">
        <v>1.87</v>
      </c>
      <c r="D37" s="12">
        <v>726</v>
      </c>
      <c r="E37" s="74">
        <v>-0.58099999999999996</v>
      </c>
      <c r="F37" s="20">
        <v>0.56169999999999998</v>
      </c>
    </row>
    <row r="38" spans="1:6" x14ac:dyDescent="0.35">
      <c r="A38" s="4"/>
      <c r="B38" s="12"/>
      <c r="C38" s="12"/>
      <c r="D38" s="12"/>
      <c r="E38" s="12"/>
      <c r="F38" s="20"/>
    </row>
    <row r="39" spans="1:6" x14ac:dyDescent="0.35">
      <c r="A39" s="6" t="s">
        <v>135</v>
      </c>
      <c r="B39" s="12"/>
      <c r="C39" s="12"/>
      <c r="D39" s="12"/>
      <c r="E39" s="12"/>
      <c r="F39" s="20"/>
    </row>
    <row r="40" spans="1:6" x14ac:dyDescent="0.35">
      <c r="A40" s="4" t="s">
        <v>136</v>
      </c>
      <c r="B40" s="12" t="s">
        <v>2</v>
      </c>
      <c r="C40" s="12" t="s">
        <v>6</v>
      </c>
      <c r="D40" s="12" t="s">
        <v>7</v>
      </c>
      <c r="E40" s="12" t="s">
        <v>11</v>
      </c>
      <c r="F40" s="20" t="s">
        <v>12</v>
      </c>
    </row>
    <row r="41" spans="1:6" x14ac:dyDescent="0.35">
      <c r="A41" s="4" t="s">
        <v>159</v>
      </c>
      <c r="B41" s="74">
        <v>-3.72</v>
      </c>
      <c r="C41" s="74">
        <v>1.86</v>
      </c>
      <c r="D41" s="12">
        <v>721</v>
      </c>
      <c r="E41" s="74">
        <v>-2.0009999999999999</v>
      </c>
      <c r="F41" s="20">
        <v>4.5699999999999998E-2</v>
      </c>
    </row>
    <row r="42" spans="1:6" x14ac:dyDescent="0.35">
      <c r="A42" s="4"/>
      <c r="B42" s="12"/>
      <c r="C42" s="12"/>
      <c r="D42" s="12"/>
      <c r="E42" s="12"/>
      <c r="F42" s="20"/>
    </row>
    <row r="43" spans="1:6" x14ac:dyDescent="0.35">
      <c r="A43" s="71"/>
      <c r="B43" s="72"/>
      <c r="C43" s="72" t="s">
        <v>60</v>
      </c>
      <c r="D43" s="72"/>
      <c r="E43" s="72"/>
      <c r="F43" s="73"/>
    </row>
    <row r="44" spans="1:6" x14ac:dyDescent="0.35">
      <c r="A44" s="6" t="s">
        <v>5</v>
      </c>
      <c r="B44" s="12"/>
      <c r="C44" s="12"/>
      <c r="D44" s="12"/>
      <c r="E44" s="12"/>
      <c r="F44" s="20"/>
    </row>
    <row r="45" spans="1:6" x14ac:dyDescent="0.35">
      <c r="A45" s="4" t="s">
        <v>136</v>
      </c>
      <c r="B45" s="12" t="s">
        <v>2</v>
      </c>
      <c r="C45" s="12" t="s">
        <v>6</v>
      </c>
      <c r="D45" s="12" t="s">
        <v>7</v>
      </c>
      <c r="E45" s="12" t="s">
        <v>11</v>
      </c>
      <c r="F45" s="20" t="s">
        <v>12</v>
      </c>
    </row>
    <row r="46" spans="1:6" x14ac:dyDescent="0.35">
      <c r="A46" s="4" t="s">
        <v>14</v>
      </c>
      <c r="B46" s="74">
        <v>-1.0908599999999999</v>
      </c>
      <c r="C46" s="74">
        <v>1.61</v>
      </c>
      <c r="D46" s="12">
        <v>901</v>
      </c>
      <c r="E46" s="74">
        <v>-0.68</v>
      </c>
      <c r="F46" s="20">
        <v>0.999</v>
      </c>
    </row>
    <row r="47" spans="1:6" x14ac:dyDescent="0.35">
      <c r="A47" s="4" t="s">
        <v>26</v>
      </c>
      <c r="B47" s="74">
        <v>-0.87983999999999996</v>
      </c>
      <c r="C47" s="74">
        <v>1.61</v>
      </c>
      <c r="D47" s="12">
        <v>901</v>
      </c>
      <c r="E47" s="74">
        <v>-0.54800000000000004</v>
      </c>
      <c r="F47" s="20">
        <v>0.99980000000000002</v>
      </c>
    </row>
    <row r="48" spans="1:6" x14ac:dyDescent="0.35">
      <c r="A48" s="4" t="s">
        <v>27</v>
      </c>
      <c r="B48" s="74">
        <v>-1.84375</v>
      </c>
      <c r="C48" s="74">
        <v>1.61</v>
      </c>
      <c r="D48" s="12">
        <v>903</v>
      </c>
      <c r="E48" s="74">
        <v>-1.143</v>
      </c>
      <c r="F48" s="20">
        <v>0.96750000000000003</v>
      </c>
    </row>
    <row r="49" spans="1:6" x14ac:dyDescent="0.35">
      <c r="A49" s="4" t="s">
        <v>28</v>
      </c>
      <c r="B49" s="74">
        <v>-0.88209000000000004</v>
      </c>
      <c r="C49" s="74">
        <v>1.63</v>
      </c>
      <c r="D49" s="12">
        <v>904</v>
      </c>
      <c r="E49" s="74">
        <v>-0.54100000000000004</v>
      </c>
      <c r="F49" s="20">
        <v>0.99980000000000002</v>
      </c>
    </row>
    <row r="50" spans="1:6" x14ac:dyDescent="0.35">
      <c r="A50" s="4" t="s">
        <v>15</v>
      </c>
      <c r="B50" s="74">
        <v>0.77039999999999997</v>
      </c>
      <c r="C50" s="74">
        <v>1.61</v>
      </c>
      <c r="D50" s="12">
        <v>903</v>
      </c>
      <c r="E50" s="74">
        <v>0.47799999999999998</v>
      </c>
      <c r="F50" s="20">
        <v>0.99990000000000001</v>
      </c>
    </row>
    <row r="51" spans="1:6" x14ac:dyDescent="0.35">
      <c r="A51" s="4" t="s">
        <v>29</v>
      </c>
      <c r="B51" s="74">
        <v>-0.78979999999999995</v>
      </c>
      <c r="C51" s="74">
        <v>1.61</v>
      </c>
      <c r="D51" s="12">
        <v>903</v>
      </c>
      <c r="E51" s="74">
        <v>-0.49</v>
      </c>
      <c r="F51" s="20">
        <v>0.99990000000000001</v>
      </c>
    </row>
    <row r="52" spans="1:6" x14ac:dyDescent="0.35">
      <c r="A52" s="4" t="s">
        <v>30</v>
      </c>
      <c r="B52" s="74">
        <v>1.12703</v>
      </c>
      <c r="C52" s="74">
        <v>1.62</v>
      </c>
      <c r="D52" s="12">
        <v>904</v>
      </c>
      <c r="E52" s="74">
        <v>0.69499999999999995</v>
      </c>
      <c r="F52" s="20">
        <v>0.99880000000000002</v>
      </c>
    </row>
    <row r="53" spans="1:6" x14ac:dyDescent="0.35">
      <c r="A53" s="4" t="s">
        <v>31</v>
      </c>
      <c r="B53" s="74">
        <v>-1.7799999999999999E-3</v>
      </c>
      <c r="C53" s="74">
        <v>1.62</v>
      </c>
      <c r="D53" s="12">
        <v>904</v>
      </c>
      <c r="E53" s="74">
        <v>-1E-3</v>
      </c>
      <c r="F53" s="20">
        <v>1</v>
      </c>
    </row>
    <row r="54" spans="1:6" x14ac:dyDescent="0.35">
      <c r="A54" s="4" t="s">
        <v>32</v>
      </c>
      <c r="B54" s="74">
        <v>0.21102000000000001</v>
      </c>
      <c r="C54" s="74">
        <v>1.61</v>
      </c>
      <c r="D54" s="12">
        <v>901</v>
      </c>
      <c r="E54" s="74">
        <v>0.13100000000000001</v>
      </c>
      <c r="F54" s="20">
        <v>1</v>
      </c>
    </row>
    <row r="55" spans="1:6" x14ac:dyDescent="0.35">
      <c r="A55" s="4" t="s">
        <v>33</v>
      </c>
      <c r="B55" s="74">
        <v>-0.75288999999999995</v>
      </c>
      <c r="C55" s="74">
        <v>1.61</v>
      </c>
      <c r="D55" s="12">
        <v>903</v>
      </c>
      <c r="E55" s="74">
        <v>-0.46700000000000003</v>
      </c>
      <c r="F55" s="20">
        <v>0.99990000000000001</v>
      </c>
    </row>
    <row r="56" spans="1:6" x14ac:dyDescent="0.35">
      <c r="A56" s="4" t="s">
        <v>34</v>
      </c>
      <c r="B56" s="74">
        <v>0.20877999999999999</v>
      </c>
      <c r="C56" s="74">
        <v>1.63</v>
      </c>
      <c r="D56" s="12">
        <v>904</v>
      </c>
      <c r="E56" s="74">
        <v>0.128</v>
      </c>
      <c r="F56" s="20">
        <v>1</v>
      </c>
    </row>
    <row r="57" spans="1:6" x14ac:dyDescent="0.35">
      <c r="A57" s="4" t="s">
        <v>16</v>
      </c>
      <c r="B57" s="74">
        <v>1.8612599999999999</v>
      </c>
      <c r="C57" s="74">
        <v>1.61</v>
      </c>
      <c r="D57" s="12">
        <v>903</v>
      </c>
      <c r="E57" s="74">
        <v>1.1539999999999999</v>
      </c>
      <c r="F57" s="20">
        <v>0.96560000000000001</v>
      </c>
    </row>
    <row r="58" spans="1:6" x14ac:dyDescent="0.35">
      <c r="A58" s="4" t="s">
        <v>35</v>
      </c>
      <c r="B58" s="74">
        <v>0.30107</v>
      </c>
      <c r="C58" s="74">
        <v>1.61</v>
      </c>
      <c r="D58" s="12">
        <v>903</v>
      </c>
      <c r="E58" s="74">
        <v>0.187</v>
      </c>
      <c r="F58" s="20">
        <v>1</v>
      </c>
    </row>
    <row r="59" spans="1:6" x14ac:dyDescent="0.35">
      <c r="A59" s="4" t="s">
        <v>36</v>
      </c>
      <c r="B59" s="74">
        <v>2.2178900000000001</v>
      </c>
      <c r="C59" s="74">
        <v>1.62</v>
      </c>
      <c r="D59" s="12">
        <v>904</v>
      </c>
      <c r="E59" s="74">
        <v>1.3680000000000001</v>
      </c>
      <c r="F59" s="20">
        <v>0.90949999999999998</v>
      </c>
    </row>
    <row r="60" spans="1:6" x14ac:dyDescent="0.35">
      <c r="A60" s="4" t="s">
        <v>37</v>
      </c>
      <c r="B60" s="74">
        <v>1.0890899999999999</v>
      </c>
      <c r="C60" s="74">
        <v>1.62</v>
      </c>
      <c r="D60" s="12">
        <v>904</v>
      </c>
      <c r="E60" s="74">
        <v>0.67200000000000004</v>
      </c>
      <c r="F60" s="20">
        <v>0.99909999999999999</v>
      </c>
    </row>
    <row r="61" spans="1:6" x14ac:dyDescent="0.35">
      <c r="A61" s="4" t="s">
        <v>38</v>
      </c>
      <c r="B61" s="74">
        <v>-0.96391000000000004</v>
      </c>
      <c r="C61" s="74">
        <v>1.61</v>
      </c>
      <c r="D61" s="12">
        <v>903</v>
      </c>
      <c r="E61" s="74">
        <v>-0.59699999999999998</v>
      </c>
      <c r="F61" s="20">
        <v>0.99960000000000004</v>
      </c>
    </row>
    <row r="62" spans="1:6" x14ac:dyDescent="0.35">
      <c r="A62" s="4" t="s">
        <v>39</v>
      </c>
      <c r="B62" s="74">
        <v>-2.2499999999999998E-3</v>
      </c>
      <c r="C62" s="74">
        <v>1.63</v>
      </c>
      <c r="D62" s="12">
        <v>904</v>
      </c>
      <c r="E62" s="74">
        <v>-1E-3</v>
      </c>
      <c r="F62" s="20">
        <v>1</v>
      </c>
    </row>
    <row r="63" spans="1:6" x14ac:dyDescent="0.35">
      <c r="A63" s="4" t="s">
        <v>40</v>
      </c>
      <c r="B63" s="74">
        <v>1.6502399999999999</v>
      </c>
      <c r="C63" s="74">
        <v>1.61</v>
      </c>
      <c r="D63" s="12">
        <v>903</v>
      </c>
      <c r="E63" s="74">
        <v>1.0229999999999999</v>
      </c>
      <c r="F63" s="20">
        <v>0.98370000000000002</v>
      </c>
    </row>
    <row r="64" spans="1:6" x14ac:dyDescent="0.35">
      <c r="A64" s="4" t="s">
        <v>41</v>
      </c>
      <c r="B64" s="74">
        <v>9.0039999999999995E-2</v>
      </c>
      <c r="C64" s="74">
        <v>1.61</v>
      </c>
      <c r="D64" s="12">
        <v>903</v>
      </c>
      <c r="E64" s="74">
        <v>5.6000000000000001E-2</v>
      </c>
      <c r="F64" s="20">
        <v>1</v>
      </c>
    </row>
    <row r="65" spans="1:6" x14ac:dyDescent="0.35">
      <c r="A65" s="4" t="s">
        <v>42</v>
      </c>
      <c r="B65" s="74">
        <v>2.0068700000000002</v>
      </c>
      <c r="C65" s="74">
        <v>1.62</v>
      </c>
      <c r="D65" s="12">
        <v>904</v>
      </c>
      <c r="E65" s="74">
        <v>1.238</v>
      </c>
      <c r="F65" s="20">
        <v>0.94789999999999996</v>
      </c>
    </row>
    <row r="66" spans="1:6" x14ac:dyDescent="0.35">
      <c r="A66" s="4" t="s">
        <v>43</v>
      </c>
      <c r="B66" s="74">
        <v>0.87805999999999995</v>
      </c>
      <c r="C66" s="74">
        <v>1.62</v>
      </c>
      <c r="D66" s="12">
        <v>904</v>
      </c>
      <c r="E66" s="74">
        <v>0.54200000000000004</v>
      </c>
      <c r="F66" s="20">
        <v>0.99980000000000002</v>
      </c>
    </row>
    <row r="67" spans="1:6" x14ac:dyDescent="0.35">
      <c r="A67" s="4" t="s">
        <v>44</v>
      </c>
      <c r="B67" s="74">
        <v>0.96165999999999996</v>
      </c>
      <c r="C67" s="74">
        <v>1.63</v>
      </c>
      <c r="D67" s="12">
        <v>902</v>
      </c>
      <c r="E67" s="74">
        <v>0.58799999999999997</v>
      </c>
      <c r="F67" s="20">
        <v>0.99970000000000003</v>
      </c>
    </row>
    <row r="68" spans="1:6" x14ac:dyDescent="0.35">
      <c r="A68" s="4" t="s">
        <v>45</v>
      </c>
      <c r="B68" s="74">
        <v>2.61415</v>
      </c>
      <c r="C68" s="74">
        <v>1.62</v>
      </c>
      <c r="D68" s="12">
        <v>901</v>
      </c>
      <c r="E68" s="74">
        <v>1.615</v>
      </c>
      <c r="F68" s="20">
        <v>0.79679999999999995</v>
      </c>
    </row>
    <row r="69" spans="1:6" x14ac:dyDescent="0.35">
      <c r="A69" s="4" t="s">
        <v>46</v>
      </c>
      <c r="B69" s="74">
        <v>1.0539499999999999</v>
      </c>
      <c r="C69" s="74">
        <v>1.62</v>
      </c>
      <c r="D69" s="12">
        <v>901</v>
      </c>
      <c r="E69" s="74">
        <v>0.65100000000000002</v>
      </c>
      <c r="F69" s="20">
        <v>0.99929999999999997</v>
      </c>
    </row>
    <row r="70" spans="1:6" x14ac:dyDescent="0.35">
      <c r="A70" s="4" t="s">
        <v>47</v>
      </c>
      <c r="B70" s="74">
        <v>2.97078</v>
      </c>
      <c r="C70" s="74">
        <v>1.63</v>
      </c>
      <c r="D70" s="12">
        <v>902</v>
      </c>
      <c r="E70" s="74">
        <v>1.8260000000000001</v>
      </c>
      <c r="F70" s="20">
        <v>0.66469999999999996</v>
      </c>
    </row>
    <row r="71" spans="1:6" x14ac:dyDescent="0.35">
      <c r="A71" s="4" t="s">
        <v>48</v>
      </c>
      <c r="B71" s="74">
        <v>1.8419700000000001</v>
      </c>
      <c r="C71" s="74">
        <v>1.63</v>
      </c>
      <c r="D71" s="12">
        <v>902</v>
      </c>
      <c r="E71" s="74">
        <v>1.1319999999999999</v>
      </c>
      <c r="F71" s="20">
        <v>0.96930000000000005</v>
      </c>
    </row>
    <row r="72" spans="1:6" x14ac:dyDescent="0.35">
      <c r="A72" s="4" t="s">
        <v>49</v>
      </c>
      <c r="B72" s="74">
        <v>1.6524799999999999</v>
      </c>
      <c r="C72" s="74">
        <v>1.63</v>
      </c>
      <c r="D72" s="12">
        <v>902</v>
      </c>
      <c r="E72" s="74">
        <v>1.0109999999999999</v>
      </c>
      <c r="F72" s="20">
        <v>0.9849</v>
      </c>
    </row>
    <row r="73" spans="1:6" x14ac:dyDescent="0.35">
      <c r="A73" s="4" t="s">
        <v>50</v>
      </c>
      <c r="B73" s="74">
        <v>9.2289999999999997E-2</v>
      </c>
      <c r="C73" s="74">
        <v>1.63</v>
      </c>
      <c r="D73" s="12">
        <v>902</v>
      </c>
      <c r="E73" s="74">
        <v>5.6000000000000001E-2</v>
      </c>
      <c r="F73" s="20">
        <v>1</v>
      </c>
    </row>
    <row r="74" spans="1:6" x14ac:dyDescent="0.35">
      <c r="A74" s="4" t="s">
        <v>51</v>
      </c>
      <c r="B74" s="74">
        <v>2.0091199999999998</v>
      </c>
      <c r="C74" s="74">
        <v>1.64</v>
      </c>
      <c r="D74" s="12">
        <v>903</v>
      </c>
      <c r="E74" s="74">
        <v>1.2230000000000001</v>
      </c>
      <c r="F74" s="20">
        <v>0.95140000000000002</v>
      </c>
    </row>
    <row r="75" spans="1:6" x14ac:dyDescent="0.35">
      <c r="A75" s="4" t="s">
        <v>52</v>
      </c>
      <c r="B75" s="74">
        <v>0.88031000000000004</v>
      </c>
      <c r="C75" s="74">
        <v>1.64</v>
      </c>
      <c r="D75" s="12">
        <v>903</v>
      </c>
      <c r="E75" s="74">
        <v>0.53600000000000003</v>
      </c>
      <c r="F75" s="20">
        <v>0.99980000000000002</v>
      </c>
    </row>
    <row r="76" spans="1:6" x14ac:dyDescent="0.35">
      <c r="A76" s="4" t="s">
        <v>53</v>
      </c>
      <c r="B76" s="74">
        <v>-1.56019</v>
      </c>
      <c r="C76" s="74">
        <v>1.62</v>
      </c>
      <c r="D76" s="12">
        <v>901</v>
      </c>
      <c r="E76" s="74">
        <v>-0.96399999999999997</v>
      </c>
      <c r="F76" s="20">
        <v>0.9889</v>
      </c>
    </row>
    <row r="77" spans="1:6" x14ac:dyDescent="0.35">
      <c r="A77" s="4" t="s">
        <v>54</v>
      </c>
      <c r="B77" s="74">
        <v>0.35663</v>
      </c>
      <c r="C77" s="74">
        <v>1.63</v>
      </c>
      <c r="D77" s="12">
        <v>902</v>
      </c>
      <c r="E77" s="74">
        <v>0.219</v>
      </c>
      <c r="F77" s="20">
        <v>1</v>
      </c>
    </row>
    <row r="78" spans="1:6" x14ac:dyDescent="0.35">
      <c r="A78" s="4" t="s">
        <v>55</v>
      </c>
      <c r="B78" s="74">
        <v>-0.77217000000000002</v>
      </c>
      <c r="C78" s="74">
        <v>1.63</v>
      </c>
      <c r="D78" s="12">
        <v>902</v>
      </c>
      <c r="E78" s="74">
        <v>-0.47499999999999998</v>
      </c>
      <c r="F78" s="20">
        <v>0.99990000000000001</v>
      </c>
    </row>
    <row r="79" spans="1:6" x14ac:dyDescent="0.35">
      <c r="A79" s="4" t="s">
        <v>56</v>
      </c>
      <c r="B79" s="74">
        <v>1.91683</v>
      </c>
      <c r="C79" s="74">
        <v>1.63</v>
      </c>
      <c r="D79" s="12">
        <v>902</v>
      </c>
      <c r="E79" s="74">
        <v>1.1779999999999999</v>
      </c>
      <c r="F79" s="20">
        <v>0.96099999999999997</v>
      </c>
    </row>
    <row r="80" spans="1:6" x14ac:dyDescent="0.35">
      <c r="A80" s="4" t="s">
        <v>57</v>
      </c>
      <c r="B80" s="74">
        <v>0.78802000000000005</v>
      </c>
      <c r="C80" s="74">
        <v>1.63</v>
      </c>
      <c r="D80" s="12">
        <v>902</v>
      </c>
      <c r="E80" s="74">
        <v>0.48399999999999999</v>
      </c>
      <c r="F80" s="20">
        <v>0.99990000000000001</v>
      </c>
    </row>
    <row r="81" spans="1:6" x14ac:dyDescent="0.35">
      <c r="A81" s="4" t="s">
        <v>58</v>
      </c>
      <c r="B81" s="74">
        <v>-1.1288100000000001</v>
      </c>
      <c r="C81" s="74">
        <v>1.63</v>
      </c>
      <c r="D81" s="12">
        <v>901</v>
      </c>
      <c r="E81" s="74">
        <v>-0.69099999999999995</v>
      </c>
      <c r="F81" s="20">
        <v>0.99890000000000001</v>
      </c>
    </row>
    <row r="82" spans="1:6" x14ac:dyDescent="0.35">
      <c r="A82" s="4"/>
      <c r="B82" s="12"/>
      <c r="C82" s="12"/>
      <c r="D82" s="12"/>
      <c r="E82" s="12"/>
      <c r="F82" s="20"/>
    </row>
    <row r="83" spans="1:6" x14ac:dyDescent="0.35">
      <c r="A83" s="6" t="s">
        <v>158</v>
      </c>
      <c r="B83" s="12"/>
      <c r="C83" s="12"/>
      <c r="D83" s="12"/>
      <c r="E83" s="12"/>
      <c r="F83" s="20"/>
    </row>
    <row r="84" spans="1:6" x14ac:dyDescent="0.35">
      <c r="A84" s="4" t="s">
        <v>136</v>
      </c>
      <c r="B84" s="12" t="s">
        <v>2</v>
      </c>
      <c r="C84" s="12" t="s">
        <v>6</v>
      </c>
      <c r="D84" s="12" t="s">
        <v>7</v>
      </c>
      <c r="E84" s="12" t="s">
        <v>11</v>
      </c>
      <c r="F84" s="20" t="s">
        <v>12</v>
      </c>
    </row>
    <row r="85" spans="1:6" x14ac:dyDescent="0.35">
      <c r="A85" s="4" t="s">
        <v>14</v>
      </c>
      <c r="B85" s="74">
        <v>1.8237399999999999</v>
      </c>
      <c r="C85" s="74">
        <v>1.61</v>
      </c>
      <c r="D85" s="12">
        <v>902</v>
      </c>
      <c r="E85" s="74">
        <v>1.135</v>
      </c>
      <c r="F85" s="20">
        <v>0.96879999999999999</v>
      </c>
    </row>
    <row r="86" spans="1:6" x14ac:dyDescent="0.35">
      <c r="A86" s="4" t="s">
        <v>26</v>
      </c>
      <c r="B86" s="74">
        <v>-4.6681999999999997</v>
      </c>
      <c r="C86" s="74">
        <v>1.59</v>
      </c>
      <c r="D86" s="12">
        <v>901</v>
      </c>
      <c r="E86" s="74">
        <v>-2.9329999999999998</v>
      </c>
      <c r="F86" s="20">
        <v>8.2500000000000004E-2</v>
      </c>
    </row>
    <row r="87" spans="1:6" x14ac:dyDescent="0.35">
      <c r="A87" s="4" t="s">
        <v>27</v>
      </c>
      <c r="B87" s="74">
        <v>-3.5896699999999999</v>
      </c>
      <c r="C87" s="74">
        <v>1.62</v>
      </c>
      <c r="D87" s="12">
        <v>904</v>
      </c>
      <c r="E87" s="74">
        <v>-2.2229999999999999</v>
      </c>
      <c r="F87" s="20">
        <v>0.39179999999999998</v>
      </c>
    </row>
    <row r="88" spans="1:6" x14ac:dyDescent="0.35">
      <c r="A88" s="4" t="s">
        <v>28</v>
      </c>
      <c r="B88" s="74">
        <v>-0.76422000000000001</v>
      </c>
      <c r="C88" s="74">
        <v>1.61</v>
      </c>
      <c r="D88" s="12">
        <v>904</v>
      </c>
      <c r="E88" s="74">
        <v>-0.47499999999999998</v>
      </c>
      <c r="F88" s="20">
        <v>0.99990000000000001</v>
      </c>
    </row>
    <row r="89" spans="1:6" x14ac:dyDescent="0.35">
      <c r="A89" s="4" t="s">
        <v>15</v>
      </c>
      <c r="B89" s="74">
        <v>4.3674900000000001</v>
      </c>
      <c r="C89" s="74">
        <v>1.63</v>
      </c>
      <c r="D89" s="12">
        <v>907</v>
      </c>
      <c r="E89" s="74">
        <v>2.6760000000000002</v>
      </c>
      <c r="F89" s="20">
        <v>0.158</v>
      </c>
    </row>
    <row r="90" spans="1:6" x14ac:dyDescent="0.35">
      <c r="A90" s="4" t="s">
        <v>29</v>
      </c>
      <c r="B90" s="74">
        <v>-0.56257000000000001</v>
      </c>
      <c r="C90" s="74">
        <v>1.62</v>
      </c>
      <c r="D90" s="12">
        <v>906</v>
      </c>
      <c r="E90" s="74">
        <v>-0.34599999999999997</v>
      </c>
      <c r="F90" s="20">
        <v>1</v>
      </c>
    </row>
    <row r="91" spans="1:6" x14ac:dyDescent="0.35">
      <c r="A91" s="4" t="s">
        <v>30</v>
      </c>
      <c r="B91" s="74">
        <v>1.4475199999999999</v>
      </c>
      <c r="C91" s="74">
        <v>1.63</v>
      </c>
      <c r="D91" s="12">
        <v>907</v>
      </c>
      <c r="E91" s="74">
        <v>0.88700000000000001</v>
      </c>
      <c r="F91" s="20">
        <v>0.99360000000000004</v>
      </c>
    </row>
    <row r="92" spans="1:6" x14ac:dyDescent="0.35">
      <c r="A92" s="4" t="s">
        <v>31</v>
      </c>
      <c r="B92" s="74">
        <v>-2.3176700000000001</v>
      </c>
      <c r="C92" s="74">
        <v>1.62</v>
      </c>
      <c r="D92" s="12">
        <v>906</v>
      </c>
      <c r="E92" s="74">
        <v>-1.427</v>
      </c>
      <c r="F92" s="20">
        <v>0.88729999999999998</v>
      </c>
    </row>
    <row r="93" spans="1:6" x14ac:dyDescent="0.35">
      <c r="A93" s="4" t="s">
        <v>32</v>
      </c>
      <c r="B93" s="74">
        <v>-6.4919399999999996</v>
      </c>
      <c r="C93" s="74">
        <v>1.61</v>
      </c>
      <c r="D93" s="12">
        <v>902</v>
      </c>
      <c r="E93" s="74">
        <v>-4.04</v>
      </c>
      <c r="F93" s="20">
        <v>1.9E-3</v>
      </c>
    </row>
    <row r="94" spans="1:6" x14ac:dyDescent="0.35">
      <c r="A94" s="4" t="s">
        <v>33</v>
      </c>
      <c r="B94" s="74">
        <v>-5.4134099999999998</v>
      </c>
      <c r="C94" s="74">
        <v>1.63</v>
      </c>
      <c r="D94" s="12">
        <v>904</v>
      </c>
      <c r="E94" s="74">
        <v>-3.3239999999999998</v>
      </c>
      <c r="F94" s="20">
        <v>2.58E-2</v>
      </c>
    </row>
    <row r="95" spans="1:6" x14ac:dyDescent="0.35">
      <c r="A95" s="4" t="s">
        <v>34</v>
      </c>
      <c r="B95" s="74">
        <v>-2.5879599999999998</v>
      </c>
      <c r="C95" s="74">
        <v>1.62</v>
      </c>
      <c r="D95" s="12">
        <v>906</v>
      </c>
      <c r="E95" s="74">
        <v>-1.595</v>
      </c>
      <c r="F95" s="20">
        <v>0.80769999999999997</v>
      </c>
    </row>
    <row r="96" spans="1:6" x14ac:dyDescent="0.35">
      <c r="A96" s="4" t="s">
        <v>16</v>
      </c>
      <c r="B96" s="74">
        <v>2.5437500000000002</v>
      </c>
      <c r="C96" s="74">
        <v>1.65</v>
      </c>
      <c r="D96" s="12">
        <v>908</v>
      </c>
      <c r="E96" s="74">
        <v>1.544</v>
      </c>
      <c r="F96" s="20">
        <v>0.83430000000000004</v>
      </c>
    </row>
    <row r="97" spans="1:6" x14ac:dyDescent="0.35">
      <c r="A97" s="4" t="s">
        <v>35</v>
      </c>
      <c r="B97" s="74">
        <v>-2.3863099999999999</v>
      </c>
      <c r="C97" s="74">
        <v>1.64</v>
      </c>
      <c r="D97" s="12">
        <v>908</v>
      </c>
      <c r="E97" s="74">
        <v>-1.456</v>
      </c>
      <c r="F97" s="20">
        <v>0.87529999999999997</v>
      </c>
    </row>
    <row r="98" spans="1:6" x14ac:dyDescent="0.35">
      <c r="A98" s="4" t="s">
        <v>36</v>
      </c>
      <c r="B98" s="74">
        <v>-0.37622</v>
      </c>
      <c r="C98" s="74">
        <v>1.65</v>
      </c>
      <c r="D98" s="12">
        <v>908</v>
      </c>
      <c r="E98" s="74">
        <v>-0.22800000000000001</v>
      </c>
      <c r="F98" s="20">
        <v>1</v>
      </c>
    </row>
    <row r="99" spans="1:6" x14ac:dyDescent="0.35">
      <c r="A99" s="4" t="s">
        <v>37</v>
      </c>
      <c r="B99" s="74">
        <v>-4.1414200000000001</v>
      </c>
      <c r="C99" s="74">
        <v>1.64</v>
      </c>
      <c r="D99" s="12">
        <v>908</v>
      </c>
      <c r="E99" s="74">
        <v>-2.5270000000000001</v>
      </c>
      <c r="F99" s="20">
        <v>0.2203</v>
      </c>
    </row>
    <row r="100" spans="1:6" x14ac:dyDescent="0.35">
      <c r="A100" s="4" t="s">
        <v>38</v>
      </c>
      <c r="B100" s="74">
        <v>1.07853</v>
      </c>
      <c r="C100" s="74">
        <v>1.62</v>
      </c>
      <c r="D100" s="12">
        <v>904</v>
      </c>
      <c r="E100" s="74">
        <v>0.66800000000000004</v>
      </c>
      <c r="F100" s="20">
        <v>0.99909999999999999</v>
      </c>
    </row>
    <row r="101" spans="1:6" x14ac:dyDescent="0.35">
      <c r="A101" s="4" t="s">
        <v>39</v>
      </c>
      <c r="B101" s="74">
        <v>3.9039799999999998</v>
      </c>
      <c r="C101" s="74">
        <v>1.61</v>
      </c>
      <c r="D101" s="12">
        <v>904</v>
      </c>
      <c r="E101" s="74">
        <v>2.4279999999999999</v>
      </c>
      <c r="F101" s="20">
        <v>0.26960000000000001</v>
      </c>
    </row>
    <row r="102" spans="1:6" x14ac:dyDescent="0.35">
      <c r="A102" s="4" t="s">
        <v>40</v>
      </c>
      <c r="B102" s="74">
        <v>9.0356900000000007</v>
      </c>
      <c r="C102" s="74">
        <v>1.63</v>
      </c>
      <c r="D102" s="12">
        <v>907</v>
      </c>
      <c r="E102" s="74">
        <v>5.5359999999999996</v>
      </c>
      <c r="F102" s="20" t="s">
        <v>142</v>
      </c>
    </row>
    <row r="103" spans="1:6" x14ac:dyDescent="0.35">
      <c r="A103" s="4" t="s">
        <v>41</v>
      </c>
      <c r="B103" s="74">
        <v>4.1056299999999997</v>
      </c>
      <c r="C103" s="74">
        <v>1.62</v>
      </c>
      <c r="D103" s="12">
        <v>906</v>
      </c>
      <c r="E103" s="74">
        <v>2.528</v>
      </c>
      <c r="F103" s="20">
        <v>0.21970000000000001</v>
      </c>
    </row>
    <row r="104" spans="1:6" x14ac:dyDescent="0.35">
      <c r="A104" s="4" t="s">
        <v>42</v>
      </c>
      <c r="B104" s="74">
        <v>6.11571</v>
      </c>
      <c r="C104" s="74">
        <v>1.63</v>
      </c>
      <c r="D104" s="12">
        <v>907</v>
      </c>
      <c r="E104" s="74">
        <v>3.7469999999999999</v>
      </c>
      <c r="F104" s="20">
        <v>5.8999999999999999E-3</v>
      </c>
    </row>
    <row r="105" spans="1:6" x14ac:dyDescent="0.35">
      <c r="A105" s="4" t="s">
        <v>43</v>
      </c>
      <c r="B105" s="74">
        <v>2.3505199999999999</v>
      </c>
      <c r="C105" s="74">
        <v>1.62</v>
      </c>
      <c r="D105" s="12">
        <v>906</v>
      </c>
      <c r="E105" s="74">
        <v>1.448</v>
      </c>
      <c r="F105" s="20">
        <v>0.87890000000000001</v>
      </c>
    </row>
    <row r="106" spans="1:6" x14ac:dyDescent="0.35">
      <c r="A106" s="4" t="s">
        <v>44</v>
      </c>
      <c r="B106" s="74">
        <v>2.82545</v>
      </c>
      <c r="C106" s="74">
        <v>1.63</v>
      </c>
      <c r="D106" s="12">
        <v>904</v>
      </c>
      <c r="E106" s="74">
        <v>1.7350000000000001</v>
      </c>
      <c r="F106" s="20">
        <v>0.72470000000000001</v>
      </c>
    </row>
    <row r="107" spans="1:6" x14ac:dyDescent="0.35">
      <c r="A107" s="4" t="s">
        <v>45</v>
      </c>
      <c r="B107" s="74">
        <v>7.95716</v>
      </c>
      <c r="C107" s="74">
        <v>1.65</v>
      </c>
      <c r="D107" s="12">
        <v>907</v>
      </c>
      <c r="E107" s="74">
        <v>4.8140000000000001</v>
      </c>
      <c r="F107" s="20">
        <v>1E-4</v>
      </c>
    </row>
    <row r="108" spans="1:6" x14ac:dyDescent="0.35">
      <c r="A108" s="4" t="s">
        <v>46</v>
      </c>
      <c r="B108" s="74">
        <v>3.0270999999999999</v>
      </c>
      <c r="C108" s="74">
        <v>1.64</v>
      </c>
      <c r="D108" s="12">
        <v>906</v>
      </c>
      <c r="E108" s="74">
        <v>1.84</v>
      </c>
      <c r="F108" s="20">
        <v>0.65500000000000003</v>
      </c>
    </row>
    <row r="109" spans="1:6" x14ac:dyDescent="0.35">
      <c r="A109" s="4" t="s">
        <v>47</v>
      </c>
      <c r="B109" s="74">
        <v>5.0371800000000002</v>
      </c>
      <c r="C109" s="74">
        <v>1.65</v>
      </c>
      <c r="D109" s="12">
        <v>907</v>
      </c>
      <c r="E109" s="74">
        <v>3.0470000000000002</v>
      </c>
      <c r="F109" s="20">
        <v>5.9900000000000002E-2</v>
      </c>
    </row>
    <row r="110" spans="1:6" x14ac:dyDescent="0.35">
      <c r="A110" s="4" t="s">
        <v>48</v>
      </c>
      <c r="B110" s="74">
        <v>1.27199</v>
      </c>
      <c r="C110" s="74">
        <v>1.64</v>
      </c>
      <c r="D110" s="12">
        <v>906</v>
      </c>
      <c r="E110" s="74">
        <v>0.77300000000000002</v>
      </c>
      <c r="F110" s="20">
        <v>0.99750000000000005</v>
      </c>
    </row>
    <row r="111" spans="1:6" x14ac:dyDescent="0.35">
      <c r="A111" s="4" t="s">
        <v>49</v>
      </c>
      <c r="B111" s="74">
        <v>5.13171</v>
      </c>
      <c r="C111" s="74">
        <v>1.64</v>
      </c>
      <c r="D111" s="12">
        <v>904</v>
      </c>
      <c r="E111" s="74">
        <v>3.1219999999999999</v>
      </c>
      <c r="F111" s="20">
        <v>4.8099999999999997E-2</v>
      </c>
    </row>
    <row r="112" spans="1:6" x14ac:dyDescent="0.35">
      <c r="A112" s="4" t="s">
        <v>50</v>
      </c>
      <c r="B112" s="74">
        <v>0.20165</v>
      </c>
      <c r="C112" s="74">
        <v>1.64</v>
      </c>
      <c r="D112" s="12">
        <v>903</v>
      </c>
      <c r="E112" s="74">
        <v>0.123</v>
      </c>
      <c r="F112" s="20">
        <v>1</v>
      </c>
    </row>
    <row r="113" spans="1:6" x14ac:dyDescent="0.35">
      <c r="A113" s="4" t="s">
        <v>51</v>
      </c>
      <c r="B113" s="74">
        <v>2.2117300000000002</v>
      </c>
      <c r="C113" s="74">
        <v>1.64</v>
      </c>
      <c r="D113" s="12">
        <v>904</v>
      </c>
      <c r="E113" s="74">
        <v>1.3460000000000001</v>
      </c>
      <c r="F113" s="20">
        <v>0.91720000000000002</v>
      </c>
    </row>
    <row r="114" spans="1:6" x14ac:dyDescent="0.35">
      <c r="A114" s="4" t="s">
        <v>52</v>
      </c>
      <c r="B114" s="74">
        <v>-1.5534600000000001</v>
      </c>
      <c r="C114" s="74">
        <v>1.64</v>
      </c>
      <c r="D114" s="12">
        <v>903</v>
      </c>
      <c r="E114" s="74">
        <v>-0.95</v>
      </c>
      <c r="F114" s="20">
        <v>0.9899</v>
      </c>
    </row>
    <row r="115" spans="1:6" x14ac:dyDescent="0.35">
      <c r="A115" s="4" t="s">
        <v>53</v>
      </c>
      <c r="B115" s="74">
        <v>-4.9300600000000001</v>
      </c>
      <c r="C115" s="74">
        <v>1.66</v>
      </c>
      <c r="D115" s="12">
        <v>902</v>
      </c>
      <c r="E115" s="74">
        <v>-2.9769999999999999</v>
      </c>
      <c r="F115" s="20">
        <v>7.2999999999999995E-2</v>
      </c>
    </row>
    <row r="116" spans="1:6" x14ac:dyDescent="0.35">
      <c r="A116" s="4" t="s">
        <v>54</v>
      </c>
      <c r="B116" s="74">
        <v>-2.9199799999999998</v>
      </c>
      <c r="C116" s="74">
        <v>1.66</v>
      </c>
      <c r="D116" s="12">
        <v>901</v>
      </c>
      <c r="E116" s="74">
        <v>-1.756</v>
      </c>
      <c r="F116" s="20">
        <v>0.71099999999999997</v>
      </c>
    </row>
    <row r="117" spans="1:6" x14ac:dyDescent="0.35">
      <c r="A117" s="4" t="s">
        <v>55</v>
      </c>
      <c r="B117" s="74">
        <v>-6.6851700000000003</v>
      </c>
      <c r="C117" s="74">
        <v>1.66</v>
      </c>
      <c r="D117" s="12">
        <v>902</v>
      </c>
      <c r="E117" s="74">
        <v>-4.0369999999999999</v>
      </c>
      <c r="F117" s="20">
        <v>1.9E-3</v>
      </c>
    </row>
    <row r="118" spans="1:6" x14ac:dyDescent="0.35">
      <c r="A118" s="4" t="s">
        <v>56</v>
      </c>
      <c r="B118" s="74">
        <v>2.0100799999999999</v>
      </c>
      <c r="C118" s="74">
        <v>1.66</v>
      </c>
      <c r="D118" s="12">
        <v>902</v>
      </c>
      <c r="E118" s="74">
        <v>1.214</v>
      </c>
      <c r="F118" s="20">
        <v>0.95350000000000001</v>
      </c>
    </row>
    <row r="119" spans="1:6" x14ac:dyDescent="0.35">
      <c r="A119" s="4" t="s">
        <v>57</v>
      </c>
      <c r="B119" s="74">
        <v>-1.7551099999999999</v>
      </c>
      <c r="C119" s="74">
        <v>1.65</v>
      </c>
      <c r="D119" s="12">
        <v>901</v>
      </c>
      <c r="E119" s="74">
        <v>-1.0649999999999999</v>
      </c>
      <c r="F119" s="20">
        <v>0.97889999999999999</v>
      </c>
    </row>
    <row r="120" spans="1:6" x14ac:dyDescent="0.35">
      <c r="A120" s="5" t="s">
        <v>58</v>
      </c>
      <c r="B120" s="75">
        <v>-3.76519</v>
      </c>
      <c r="C120" s="75">
        <v>1.66</v>
      </c>
      <c r="D120" s="13">
        <v>902</v>
      </c>
      <c r="E120" s="75">
        <v>-2.274</v>
      </c>
      <c r="F120" s="25">
        <v>0.35920000000000002</v>
      </c>
    </row>
  </sheetData>
  <conditionalFormatting sqref="F7:F42 F44:F120">
    <cfRule type="containsBlanks" dxfId="274" priority="66">
      <formula>LEN(TRIM(F7))=0</formula>
    </cfRule>
    <cfRule type="cellIs" dxfId="273" priority="67" operator="equal">
      <formula>"&lt;.0001"</formula>
    </cfRule>
    <cfRule type="cellIs" dxfId="272" priority="68" operator="lessThan">
      <formula>0.001</formula>
    </cfRule>
    <cfRule type="cellIs" dxfId="271" priority="69" operator="lessThan">
      <formula>0.05</formula>
    </cfRule>
    <cfRule type="cellIs" dxfId="270" priority="70" operator="lessThan">
      <formula>0.1</formula>
    </cfRule>
  </conditionalFormatting>
  <conditionalFormatting sqref="F4:F5">
    <cfRule type="containsBlanks" dxfId="269" priority="6">
      <formula>LEN(TRIM(F4))=0</formula>
    </cfRule>
    <cfRule type="cellIs" dxfId="268" priority="7" operator="equal">
      <formula>"&lt;.0001"</formula>
    </cfRule>
    <cfRule type="cellIs" dxfId="267" priority="8" operator="lessThan">
      <formula>0.001</formula>
    </cfRule>
    <cfRule type="cellIs" dxfId="266" priority="9" operator="lessThan">
      <formula>0.05</formula>
    </cfRule>
    <cfRule type="cellIs" dxfId="265" priority="10" operator="lessThan">
      <formula>0.1</formula>
    </cfRule>
  </conditionalFormatting>
  <conditionalFormatting sqref="F3">
    <cfRule type="containsBlanks" dxfId="264" priority="1">
      <formula>LEN(TRIM(F3))=0</formula>
    </cfRule>
    <cfRule type="cellIs" dxfId="263" priority="2" operator="equal">
      <formula>"&lt;.0001"</formula>
    </cfRule>
    <cfRule type="cellIs" dxfId="262" priority="3" operator="lessThan">
      <formula>0.001</formula>
    </cfRule>
    <cfRule type="cellIs" dxfId="261" priority="4" operator="lessThan">
      <formula>0.05</formula>
    </cfRule>
    <cfRule type="cellIs" dxfId="260" priority="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6AAD-61C7-45F9-B1F4-523DE2814E87}">
  <dimension ref="A1:F39"/>
  <sheetViews>
    <sheetView zoomScale="85" zoomScaleNormal="85" workbookViewId="0">
      <selection activeCell="D24" sqref="D24"/>
    </sheetView>
  </sheetViews>
  <sheetFormatPr baseColWidth="10" defaultRowHeight="14.5" x14ac:dyDescent="0.35"/>
  <cols>
    <col min="1" max="1" width="14.6328125" style="2" customWidth="1"/>
    <col min="2" max="6" width="10.90625" style="22"/>
    <col min="7" max="16384" width="10.90625" style="2"/>
  </cols>
  <sheetData>
    <row r="1" spans="1:6" ht="21" x14ac:dyDescent="0.5">
      <c r="A1" s="68"/>
      <c r="B1" s="69"/>
      <c r="C1" s="63" t="s">
        <v>160</v>
      </c>
      <c r="D1" s="69"/>
      <c r="E1" s="69"/>
      <c r="F1" s="70"/>
    </row>
    <row r="2" spans="1:6" x14ac:dyDescent="0.35">
      <c r="A2" s="71"/>
      <c r="B2" s="72"/>
      <c r="C2" s="64" t="s">
        <v>25</v>
      </c>
      <c r="D2" s="72"/>
      <c r="E2" s="72"/>
      <c r="F2" s="73"/>
    </row>
    <row r="3" spans="1:6" x14ac:dyDescent="0.35">
      <c r="A3" s="10" t="s">
        <v>136</v>
      </c>
      <c r="B3" s="11" t="s">
        <v>2</v>
      </c>
      <c r="C3" s="11" t="s">
        <v>6</v>
      </c>
      <c r="D3" s="11" t="s">
        <v>7</v>
      </c>
      <c r="E3" s="11" t="s">
        <v>11</v>
      </c>
      <c r="F3" s="18" t="s">
        <v>12</v>
      </c>
    </row>
    <row r="4" spans="1:6" x14ac:dyDescent="0.35">
      <c r="A4" s="4" t="s">
        <v>14</v>
      </c>
      <c r="B4" s="74">
        <v>-4.8640000000000003E-2</v>
      </c>
      <c r="C4" s="74">
        <v>0.10199999999999999</v>
      </c>
      <c r="D4" s="12">
        <v>798</v>
      </c>
      <c r="E4" s="74">
        <v>-0.47899999999999998</v>
      </c>
      <c r="F4" s="20">
        <v>0.99990000000000001</v>
      </c>
    </row>
    <row r="5" spans="1:6" x14ac:dyDescent="0.35">
      <c r="A5" s="4" t="s">
        <v>26</v>
      </c>
      <c r="B5" s="74">
        <v>-0.21679000000000001</v>
      </c>
      <c r="C5" s="74">
        <v>0.10100000000000001</v>
      </c>
      <c r="D5" s="12">
        <v>799</v>
      </c>
      <c r="E5" s="74">
        <v>-2.1389999999999998</v>
      </c>
      <c r="F5" s="20">
        <v>0.44750000000000001</v>
      </c>
    </row>
    <row r="6" spans="1:6" x14ac:dyDescent="0.35">
      <c r="A6" s="4" t="s">
        <v>27</v>
      </c>
      <c r="B6" s="74">
        <v>-8.0300000000000007E-3</v>
      </c>
      <c r="C6" s="74">
        <v>0.10299999999999999</v>
      </c>
      <c r="D6" s="12">
        <v>801</v>
      </c>
      <c r="E6" s="74">
        <v>-7.8E-2</v>
      </c>
      <c r="F6" s="20">
        <v>1</v>
      </c>
    </row>
    <row r="7" spans="1:6" x14ac:dyDescent="0.35">
      <c r="A7" s="4" t="s">
        <v>28</v>
      </c>
      <c r="B7" s="74">
        <v>-5.2449999999999997E-2</v>
      </c>
      <c r="C7" s="74">
        <v>0.104</v>
      </c>
      <c r="D7" s="12">
        <v>800</v>
      </c>
      <c r="E7" s="74">
        <v>-0.50600000000000001</v>
      </c>
      <c r="F7" s="20">
        <v>0.99990000000000001</v>
      </c>
    </row>
    <row r="8" spans="1:6" x14ac:dyDescent="0.35">
      <c r="A8" s="4" t="s">
        <v>15</v>
      </c>
      <c r="B8" s="74">
        <v>-2.6339999999999999E-2</v>
      </c>
      <c r="C8" s="74">
        <v>0.104</v>
      </c>
      <c r="D8" s="12">
        <v>799</v>
      </c>
      <c r="E8" s="74">
        <v>-0.253</v>
      </c>
      <c r="F8" s="20">
        <v>1</v>
      </c>
    </row>
    <row r="9" spans="1:6" x14ac:dyDescent="0.35">
      <c r="A9" s="4" t="s">
        <v>29</v>
      </c>
      <c r="B9" s="74">
        <v>8.9760000000000006E-2</v>
      </c>
      <c r="C9" s="74">
        <v>0.104</v>
      </c>
      <c r="D9" s="12">
        <v>802</v>
      </c>
      <c r="E9" s="74">
        <v>0.86299999999999999</v>
      </c>
      <c r="F9" s="20">
        <v>0.99470000000000003</v>
      </c>
    </row>
    <row r="10" spans="1:6" x14ac:dyDescent="0.35">
      <c r="A10" s="4" t="s">
        <v>30</v>
      </c>
      <c r="B10" s="74">
        <v>0.23241000000000001</v>
      </c>
      <c r="C10" s="74">
        <v>0.106</v>
      </c>
      <c r="D10" s="12">
        <v>802</v>
      </c>
      <c r="E10" s="74">
        <v>2.198</v>
      </c>
      <c r="F10" s="20">
        <v>0.40770000000000001</v>
      </c>
    </row>
    <row r="11" spans="1:6" x14ac:dyDescent="0.35">
      <c r="A11" s="4" t="s">
        <v>31</v>
      </c>
      <c r="B11" s="74">
        <v>0.17244999999999999</v>
      </c>
      <c r="C11" s="74">
        <v>0.105</v>
      </c>
      <c r="D11" s="12">
        <v>805</v>
      </c>
      <c r="E11" s="74">
        <v>1.6379999999999999</v>
      </c>
      <c r="F11" s="20">
        <v>0.78339999999999999</v>
      </c>
    </row>
    <row r="12" spans="1:6" x14ac:dyDescent="0.35">
      <c r="A12" s="4" t="s">
        <v>32</v>
      </c>
      <c r="B12" s="74">
        <v>-0.16814999999999999</v>
      </c>
      <c r="C12" s="74">
        <v>0.10100000000000001</v>
      </c>
      <c r="D12" s="12">
        <v>798</v>
      </c>
      <c r="E12" s="74">
        <v>-1.6639999999999999</v>
      </c>
      <c r="F12" s="20">
        <v>0.76849999999999996</v>
      </c>
    </row>
    <row r="13" spans="1:6" x14ac:dyDescent="0.35">
      <c r="A13" s="4" t="s">
        <v>33</v>
      </c>
      <c r="B13" s="74">
        <v>4.061E-2</v>
      </c>
      <c r="C13" s="74">
        <v>0.10299999999999999</v>
      </c>
      <c r="D13" s="12">
        <v>801</v>
      </c>
      <c r="E13" s="74">
        <v>0.39600000000000002</v>
      </c>
      <c r="F13" s="20">
        <v>1</v>
      </c>
    </row>
    <row r="14" spans="1:6" x14ac:dyDescent="0.35">
      <c r="A14" s="4" t="s">
        <v>34</v>
      </c>
      <c r="B14" s="74">
        <v>-3.81E-3</v>
      </c>
      <c r="C14" s="74">
        <v>0.104</v>
      </c>
      <c r="D14" s="12">
        <v>802</v>
      </c>
      <c r="E14" s="74">
        <v>-3.6999999999999998E-2</v>
      </c>
      <c r="F14" s="20">
        <v>1</v>
      </c>
    </row>
    <row r="15" spans="1:6" x14ac:dyDescent="0.35">
      <c r="A15" s="4" t="s">
        <v>16</v>
      </c>
      <c r="B15" s="74">
        <v>2.23E-2</v>
      </c>
      <c r="C15" s="74">
        <v>0.104</v>
      </c>
      <c r="D15" s="12">
        <v>802</v>
      </c>
      <c r="E15" s="74">
        <v>0.214</v>
      </c>
      <c r="F15" s="20">
        <v>1</v>
      </c>
    </row>
    <row r="16" spans="1:6" x14ac:dyDescent="0.35">
      <c r="A16" s="4" t="s">
        <v>35</v>
      </c>
      <c r="B16" s="74">
        <v>0.13839000000000001</v>
      </c>
      <c r="C16" s="74">
        <v>0.104</v>
      </c>
      <c r="D16" s="12">
        <v>803</v>
      </c>
      <c r="E16" s="74">
        <v>1.333</v>
      </c>
      <c r="F16" s="20">
        <v>0.9214</v>
      </c>
    </row>
    <row r="17" spans="1:6" x14ac:dyDescent="0.35">
      <c r="A17" s="4" t="s">
        <v>36</v>
      </c>
      <c r="B17" s="74">
        <v>0.28105000000000002</v>
      </c>
      <c r="C17" s="74">
        <v>0.105</v>
      </c>
      <c r="D17" s="12">
        <v>802</v>
      </c>
      <c r="E17" s="74">
        <v>2.665</v>
      </c>
      <c r="F17" s="20">
        <v>0.1623</v>
      </c>
    </row>
    <row r="18" spans="1:6" x14ac:dyDescent="0.35">
      <c r="A18" s="4" t="s">
        <v>37</v>
      </c>
      <c r="B18" s="74">
        <v>0.22108</v>
      </c>
      <c r="C18" s="74">
        <v>0.105</v>
      </c>
      <c r="D18" s="12">
        <v>803</v>
      </c>
      <c r="E18" s="74">
        <v>2.1070000000000002</v>
      </c>
      <c r="F18" s="20">
        <v>0.46899999999999997</v>
      </c>
    </row>
    <row r="19" spans="1:6" x14ac:dyDescent="0.35">
      <c r="A19" s="4" t="s">
        <v>38</v>
      </c>
      <c r="B19" s="74">
        <v>0.20876</v>
      </c>
      <c r="C19" s="74">
        <v>0.10199999999999999</v>
      </c>
      <c r="D19" s="12">
        <v>799</v>
      </c>
      <c r="E19" s="74">
        <v>2.0459999999999998</v>
      </c>
      <c r="F19" s="20">
        <v>0.51119999999999999</v>
      </c>
    </row>
    <row r="20" spans="1:6" x14ac:dyDescent="0.35">
      <c r="A20" s="4" t="s">
        <v>39</v>
      </c>
      <c r="B20" s="74">
        <v>0.16434000000000001</v>
      </c>
      <c r="C20" s="74">
        <v>0.10299999999999999</v>
      </c>
      <c r="D20" s="12">
        <v>802</v>
      </c>
      <c r="E20" s="74">
        <v>1.591</v>
      </c>
      <c r="F20" s="20">
        <v>0.80989999999999995</v>
      </c>
    </row>
    <row r="21" spans="1:6" x14ac:dyDescent="0.35">
      <c r="A21" s="4" t="s">
        <v>40</v>
      </c>
      <c r="B21" s="74">
        <v>0.19045000000000001</v>
      </c>
      <c r="C21" s="74">
        <v>0.104</v>
      </c>
      <c r="D21" s="12">
        <v>801</v>
      </c>
      <c r="E21" s="74">
        <v>1.839</v>
      </c>
      <c r="F21" s="20">
        <v>0.65580000000000005</v>
      </c>
    </row>
    <row r="22" spans="1:6" x14ac:dyDescent="0.35">
      <c r="A22" s="4" t="s">
        <v>41</v>
      </c>
      <c r="B22" s="74">
        <v>0.30653999999999998</v>
      </c>
      <c r="C22" s="74">
        <v>0.10299999999999999</v>
      </c>
      <c r="D22" s="12">
        <v>800</v>
      </c>
      <c r="E22" s="74">
        <v>2.9689999999999999</v>
      </c>
      <c r="F22" s="20">
        <v>7.4700000000000003E-2</v>
      </c>
    </row>
    <row r="23" spans="1:6" x14ac:dyDescent="0.35">
      <c r="A23" s="4" t="s">
        <v>42</v>
      </c>
      <c r="B23" s="74">
        <v>0.44919999999999999</v>
      </c>
      <c r="C23" s="74">
        <v>0.105</v>
      </c>
      <c r="D23" s="12">
        <v>803</v>
      </c>
      <c r="E23" s="74">
        <v>4.2709999999999999</v>
      </c>
      <c r="F23" s="20">
        <v>6.9999999999999999E-4</v>
      </c>
    </row>
    <row r="24" spans="1:6" x14ac:dyDescent="0.35">
      <c r="A24" s="4" t="s">
        <v>43</v>
      </c>
      <c r="B24" s="74">
        <v>0.38923000000000002</v>
      </c>
      <c r="C24" s="74">
        <v>0.105</v>
      </c>
      <c r="D24" s="12">
        <v>802</v>
      </c>
      <c r="E24" s="74">
        <v>3.72</v>
      </c>
      <c r="F24" s="20">
        <v>6.6E-3</v>
      </c>
    </row>
    <row r="25" spans="1:6" x14ac:dyDescent="0.35">
      <c r="A25" s="4" t="s">
        <v>44</v>
      </c>
      <c r="B25" s="74">
        <v>-4.4420000000000001E-2</v>
      </c>
      <c r="C25" s="74">
        <v>0.105</v>
      </c>
      <c r="D25" s="12">
        <v>802</v>
      </c>
      <c r="E25" s="74">
        <v>-0.42399999999999999</v>
      </c>
      <c r="F25" s="20">
        <v>1</v>
      </c>
    </row>
    <row r="26" spans="1:6" x14ac:dyDescent="0.35">
      <c r="A26" s="4" t="s">
        <v>45</v>
      </c>
      <c r="B26" s="74">
        <v>-1.831E-2</v>
      </c>
      <c r="C26" s="74">
        <v>0.105</v>
      </c>
      <c r="D26" s="12">
        <v>800</v>
      </c>
      <c r="E26" s="74">
        <v>-0.17499999999999999</v>
      </c>
      <c r="F26" s="20">
        <v>1</v>
      </c>
    </row>
    <row r="27" spans="1:6" x14ac:dyDescent="0.35">
      <c r="A27" s="4" t="s">
        <v>46</v>
      </c>
      <c r="B27" s="74">
        <v>9.7790000000000002E-2</v>
      </c>
      <c r="C27" s="74">
        <v>0.104</v>
      </c>
      <c r="D27" s="12">
        <v>799</v>
      </c>
      <c r="E27" s="74">
        <v>0.93600000000000005</v>
      </c>
      <c r="F27" s="20">
        <v>0.99080000000000001</v>
      </c>
    </row>
    <row r="28" spans="1:6" x14ac:dyDescent="0.35">
      <c r="A28" s="4" t="s">
        <v>47</v>
      </c>
      <c r="B28" s="74">
        <v>0.24043999999999999</v>
      </c>
      <c r="C28" s="74">
        <v>0.106</v>
      </c>
      <c r="D28" s="12">
        <v>800</v>
      </c>
      <c r="E28" s="74">
        <v>2.2639999999999998</v>
      </c>
      <c r="F28" s="20">
        <v>0.36549999999999999</v>
      </c>
    </row>
    <row r="29" spans="1:6" x14ac:dyDescent="0.35">
      <c r="A29" s="4" t="s">
        <v>48</v>
      </c>
      <c r="B29" s="74">
        <v>0.18046999999999999</v>
      </c>
      <c r="C29" s="74">
        <v>0.106</v>
      </c>
      <c r="D29" s="12">
        <v>800</v>
      </c>
      <c r="E29" s="74">
        <v>1.706</v>
      </c>
      <c r="F29" s="20">
        <v>0.7429</v>
      </c>
    </row>
    <row r="30" spans="1:6" x14ac:dyDescent="0.35">
      <c r="A30" s="4" t="s">
        <v>49</v>
      </c>
      <c r="B30" s="74">
        <v>2.6110000000000001E-2</v>
      </c>
      <c r="C30" s="74">
        <v>0.106</v>
      </c>
      <c r="D30" s="12">
        <v>801</v>
      </c>
      <c r="E30" s="74">
        <v>0.247</v>
      </c>
      <c r="F30" s="20">
        <v>1</v>
      </c>
    </row>
    <row r="31" spans="1:6" x14ac:dyDescent="0.35">
      <c r="A31" s="4" t="s">
        <v>50</v>
      </c>
      <c r="B31" s="74">
        <v>0.14221</v>
      </c>
      <c r="C31" s="74">
        <v>0.106</v>
      </c>
      <c r="D31" s="12">
        <v>801</v>
      </c>
      <c r="E31" s="74">
        <v>1.347</v>
      </c>
      <c r="F31" s="20">
        <v>0.91679999999999995</v>
      </c>
    </row>
    <row r="32" spans="1:6" x14ac:dyDescent="0.35">
      <c r="A32" s="4" t="s">
        <v>51</v>
      </c>
      <c r="B32" s="74">
        <v>0.28486</v>
      </c>
      <c r="C32" s="74">
        <v>0.107</v>
      </c>
      <c r="D32" s="12">
        <v>801</v>
      </c>
      <c r="E32" s="74">
        <v>2.6539999999999999</v>
      </c>
      <c r="F32" s="20">
        <v>0.16650000000000001</v>
      </c>
    </row>
    <row r="33" spans="1:6" x14ac:dyDescent="0.35">
      <c r="A33" s="4" t="s">
        <v>52</v>
      </c>
      <c r="B33" s="74">
        <v>0.22489999999999999</v>
      </c>
      <c r="C33" s="74">
        <v>0.107</v>
      </c>
      <c r="D33" s="12">
        <v>802</v>
      </c>
      <c r="E33" s="74">
        <v>2.1059999999999999</v>
      </c>
      <c r="F33" s="20">
        <v>0.46989999999999998</v>
      </c>
    </row>
    <row r="34" spans="1:6" x14ac:dyDescent="0.35">
      <c r="A34" s="4" t="s">
        <v>53</v>
      </c>
      <c r="B34" s="74">
        <v>0.11609999999999999</v>
      </c>
      <c r="C34" s="74">
        <v>0.106</v>
      </c>
      <c r="D34" s="12">
        <v>798</v>
      </c>
      <c r="E34" s="74">
        <v>1.099</v>
      </c>
      <c r="F34" s="20">
        <v>0.97430000000000005</v>
      </c>
    </row>
    <row r="35" spans="1:6" x14ac:dyDescent="0.35">
      <c r="A35" s="4" t="s">
        <v>54</v>
      </c>
      <c r="B35" s="74">
        <v>0.25874999999999998</v>
      </c>
      <c r="C35" s="74">
        <v>0.107</v>
      </c>
      <c r="D35" s="12">
        <v>798</v>
      </c>
      <c r="E35" s="74">
        <v>2.4119999999999999</v>
      </c>
      <c r="F35" s="20">
        <v>0.27879999999999999</v>
      </c>
    </row>
    <row r="36" spans="1:6" x14ac:dyDescent="0.35">
      <c r="A36" s="4" t="s">
        <v>55</v>
      </c>
      <c r="B36" s="74">
        <v>0.19878000000000001</v>
      </c>
      <c r="C36" s="74">
        <v>0.107</v>
      </c>
      <c r="D36" s="12">
        <v>801</v>
      </c>
      <c r="E36" s="74">
        <v>1.8560000000000001</v>
      </c>
      <c r="F36" s="20">
        <v>0.64429999999999998</v>
      </c>
    </row>
    <row r="37" spans="1:6" x14ac:dyDescent="0.35">
      <c r="A37" s="4" t="s">
        <v>56</v>
      </c>
      <c r="B37" s="74">
        <v>0.14265</v>
      </c>
      <c r="C37" s="74">
        <v>0.107</v>
      </c>
      <c r="D37" s="12">
        <v>797</v>
      </c>
      <c r="E37" s="74">
        <v>1.3340000000000001</v>
      </c>
      <c r="F37" s="20">
        <v>0.92090000000000005</v>
      </c>
    </row>
    <row r="38" spans="1:6" x14ac:dyDescent="0.35">
      <c r="A38" s="4" t="s">
        <v>57</v>
      </c>
      <c r="B38" s="74">
        <v>8.269E-2</v>
      </c>
      <c r="C38" s="74">
        <v>0.107</v>
      </c>
      <c r="D38" s="12">
        <v>798</v>
      </c>
      <c r="E38" s="74">
        <v>0.77500000000000002</v>
      </c>
      <c r="F38" s="20">
        <v>0.99750000000000005</v>
      </c>
    </row>
    <row r="39" spans="1:6" x14ac:dyDescent="0.35">
      <c r="A39" s="5" t="s">
        <v>58</v>
      </c>
      <c r="B39" s="75">
        <v>-5.9959999999999999E-2</v>
      </c>
      <c r="C39" s="75">
        <v>0.108</v>
      </c>
      <c r="D39" s="13">
        <v>800</v>
      </c>
      <c r="E39" s="75">
        <v>-0.55300000000000005</v>
      </c>
      <c r="F39" s="25">
        <v>0.99980000000000002</v>
      </c>
    </row>
  </sheetData>
  <conditionalFormatting sqref="F4:F39">
    <cfRule type="containsBlanks" dxfId="259" priority="6">
      <formula>LEN(TRIM(F4))=0</formula>
    </cfRule>
    <cfRule type="cellIs" dxfId="258" priority="7" operator="equal">
      <formula>"&lt;.0001"</formula>
    </cfRule>
    <cfRule type="cellIs" dxfId="257" priority="8" operator="lessThan">
      <formula>0.001</formula>
    </cfRule>
    <cfRule type="cellIs" dxfId="256" priority="9" operator="lessThan">
      <formula>0.05</formula>
    </cfRule>
    <cfRule type="cellIs" dxfId="255" priority="10" operator="lessThan">
      <formula>0.1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B14B7-A87B-4D02-AF32-EB33B15285AC}">
  <dimension ref="A1:T117"/>
  <sheetViews>
    <sheetView zoomScale="50" zoomScaleNormal="50" workbookViewId="0">
      <selection activeCell="I49" sqref="I49"/>
    </sheetView>
  </sheetViews>
  <sheetFormatPr baseColWidth="10" defaultRowHeight="14.5" x14ac:dyDescent="0.35"/>
  <cols>
    <col min="1" max="2" width="18.81640625" style="14" customWidth="1"/>
    <col min="3" max="3" width="15.6328125" style="14" customWidth="1"/>
    <col min="4" max="5" width="11.6328125" style="14" customWidth="1"/>
    <col min="6" max="6" width="13.453125" style="14" customWidth="1"/>
    <col min="7" max="7" width="9.1796875" style="14" customWidth="1"/>
    <col min="8" max="8" width="14.7265625" style="14" customWidth="1"/>
    <col min="9" max="9" width="17.1796875" style="14" customWidth="1"/>
    <col min="10" max="10" width="16.6328125" style="14" customWidth="1"/>
    <col min="11" max="11" width="5.26953125" style="14" bestFit="1" customWidth="1"/>
    <col min="12" max="12" width="8.54296875" style="14" bestFit="1" customWidth="1"/>
    <col min="13" max="13" width="13.7265625" style="14" customWidth="1"/>
    <col min="14" max="14" width="9.1796875" style="14" customWidth="1"/>
    <col min="15" max="15" width="16" style="14" customWidth="1"/>
    <col min="16" max="20" width="9.1796875" style="14" customWidth="1"/>
    <col min="21" max="16384" width="10.90625" style="14"/>
  </cols>
  <sheetData>
    <row r="1" spans="1:20" ht="21" x14ac:dyDescent="0.5">
      <c r="A1" s="77"/>
      <c r="B1" s="78"/>
      <c r="C1" s="63" t="s">
        <v>162</v>
      </c>
      <c r="D1" s="78"/>
      <c r="E1" s="78"/>
      <c r="F1" s="79"/>
      <c r="G1" s="80"/>
      <c r="H1" s="68"/>
      <c r="I1" s="69"/>
      <c r="J1" s="63" t="s">
        <v>161</v>
      </c>
      <c r="K1" s="69"/>
      <c r="L1" s="69"/>
      <c r="M1" s="70"/>
      <c r="O1" s="68"/>
      <c r="P1" s="69"/>
      <c r="Q1" s="63" t="s">
        <v>163</v>
      </c>
      <c r="R1" s="69"/>
      <c r="S1" s="69"/>
      <c r="T1" s="70"/>
    </row>
    <row r="2" spans="1:20" x14ac:dyDescent="0.35">
      <c r="A2" s="81"/>
      <c r="B2" s="82"/>
      <c r="C2" s="64" t="s">
        <v>22</v>
      </c>
      <c r="D2" s="82"/>
      <c r="E2" s="82"/>
      <c r="F2" s="83"/>
      <c r="G2" s="80"/>
      <c r="H2" s="71"/>
      <c r="I2" s="72"/>
      <c r="J2" s="95" t="s">
        <v>191</v>
      </c>
      <c r="K2" s="72"/>
      <c r="L2" s="72"/>
      <c r="M2" s="73"/>
      <c r="O2" s="71"/>
      <c r="P2" s="72"/>
      <c r="Q2" s="64" t="s">
        <v>25</v>
      </c>
      <c r="R2" s="72"/>
      <c r="S2" s="72"/>
      <c r="T2" s="73"/>
    </row>
    <row r="3" spans="1:20" x14ac:dyDescent="0.35">
      <c r="A3" s="84" t="s">
        <v>122</v>
      </c>
      <c r="B3" s="15"/>
      <c r="C3" s="15"/>
      <c r="D3" s="15"/>
      <c r="E3" s="15"/>
      <c r="F3" s="30"/>
      <c r="G3" s="80"/>
      <c r="H3" s="85" t="s">
        <v>136</v>
      </c>
      <c r="I3" s="11" t="s">
        <v>2</v>
      </c>
      <c r="J3" s="11" t="s">
        <v>6</v>
      </c>
      <c r="K3" s="11" t="s">
        <v>7</v>
      </c>
      <c r="L3" s="16" t="s">
        <v>11</v>
      </c>
      <c r="M3" s="24" t="s">
        <v>12</v>
      </c>
      <c r="O3" s="86" t="s">
        <v>136</v>
      </c>
      <c r="P3" s="15" t="s">
        <v>2</v>
      </c>
      <c r="Q3" s="15" t="s">
        <v>6</v>
      </c>
      <c r="R3" s="15" t="s">
        <v>7</v>
      </c>
      <c r="S3" s="16" t="s">
        <v>11</v>
      </c>
      <c r="T3" s="24" t="s">
        <v>12</v>
      </c>
    </row>
    <row r="4" spans="1:20" x14ac:dyDescent="0.35">
      <c r="A4" s="87" t="s">
        <v>136</v>
      </c>
      <c r="B4" s="16" t="s">
        <v>2</v>
      </c>
      <c r="C4" s="16" t="s">
        <v>6</v>
      </c>
      <c r="D4" s="16" t="s">
        <v>7</v>
      </c>
      <c r="E4" s="16" t="s">
        <v>11</v>
      </c>
      <c r="F4" s="24" t="s">
        <v>12</v>
      </c>
      <c r="G4" s="80"/>
      <c r="H4" s="88" t="s">
        <v>190</v>
      </c>
      <c r="I4" s="74">
        <v>0.29799999999999999</v>
      </c>
      <c r="J4" s="74">
        <v>9.2399999999999996E-2</v>
      </c>
      <c r="K4" s="12">
        <v>113</v>
      </c>
      <c r="L4" s="74">
        <v>3.2269999999999999</v>
      </c>
      <c r="M4" s="20">
        <v>1.6000000000000001E-3</v>
      </c>
      <c r="O4" s="87" t="s">
        <v>14</v>
      </c>
      <c r="P4" s="66">
        <v>-1.4861500000000001</v>
      </c>
      <c r="Q4" s="66">
        <v>0.34</v>
      </c>
      <c r="R4" s="16">
        <v>911</v>
      </c>
      <c r="S4" s="66">
        <v>-4.3659999999999997</v>
      </c>
      <c r="T4" s="20">
        <v>5.0000000000000001E-4</v>
      </c>
    </row>
    <row r="5" spans="1:20" x14ac:dyDescent="0.35">
      <c r="A5" s="87" t="s">
        <v>4</v>
      </c>
      <c r="B5" s="66">
        <v>-0.3906</v>
      </c>
      <c r="C5" s="66">
        <v>0.29399999999999998</v>
      </c>
      <c r="D5" s="66">
        <v>12.7</v>
      </c>
      <c r="E5" s="66">
        <v>-1.33</v>
      </c>
      <c r="F5" s="20">
        <v>0.20680000000000001</v>
      </c>
      <c r="G5" s="80"/>
      <c r="H5" s="88"/>
      <c r="I5" s="74"/>
      <c r="J5" s="74"/>
      <c r="K5" s="12"/>
      <c r="L5" s="74"/>
      <c r="M5" s="20"/>
      <c r="O5" s="87" t="s">
        <v>26</v>
      </c>
      <c r="P5" s="66">
        <v>-1.49322</v>
      </c>
      <c r="Q5" s="66">
        <v>0.33900000000000002</v>
      </c>
      <c r="R5" s="16">
        <v>911</v>
      </c>
      <c r="S5" s="66">
        <v>-4.4080000000000004</v>
      </c>
      <c r="T5" s="20">
        <v>4.0000000000000002E-4</v>
      </c>
    </row>
    <row r="6" spans="1:20" x14ac:dyDescent="0.35">
      <c r="A6" s="87"/>
      <c r="B6" s="16"/>
      <c r="C6" s="16"/>
      <c r="D6" s="16"/>
      <c r="E6" s="16"/>
      <c r="F6" s="20"/>
      <c r="G6" s="80"/>
      <c r="H6" s="71"/>
      <c r="I6" s="72"/>
      <c r="J6" s="64" t="s">
        <v>25</v>
      </c>
      <c r="K6" s="72"/>
      <c r="L6" s="72"/>
      <c r="M6" s="73"/>
      <c r="O6" s="87" t="s">
        <v>27</v>
      </c>
      <c r="P6" s="66">
        <v>-2.28132</v>
      </c>
      <c r="Q6" s="66">
        <v>0.34200000000000003</v>
      </c>
      <c r="R6" s="16">
        <v>913</v>
      </c>
      <c r="S6" s="66">
        <v>-6.6669999999999998</v>
      </c>
      <c r="T6" s="20" t="s">
        <v>142</v>
      </c>
    </row>
    <row r="7" spans="1:20" x14ac:dyDescent="0.35">
      <c r="A7" s="89" t="s">
        <v>123</v>
      </c>
      <c r="B7" s="16"/>
      <c r="C7" s="16"/>
      <c r="D7" s="16"/>
      <c r="E7" s="16"/>
      <c r="F7" s="20"/>
      <c r="G7" s="80"/>
      <c r="H7" s="85" t="s">
        <v>136</v>
      </c>
      <c r="I7" s="11" t="s">
        <v>2</v>
      </c>
      <c r="J7" s="11" t="s">
        <v>6</v>
      </c>
      <c r="K7" s="11" t="s">
        <v>7</v>
      </c>
      <c r="L7" s="16" t="s">
        <v>11</v>
      </c>
      <c r="M7" s="24" t="s">
        <v>12</v>
      </c>
      <c r="O7" s="87" t="s">
        <v>28</v>
      </c>
      <c r="P7" s="66">
        <v>-1.9359500000000001</v>
      </c>
      <c r="Q7" s="66">
        <v>0.34300000000000003</v>
      </c>
      <c r="R7" s="16">
        <v>913</v>
      </c>
      <c r="S7" s="66">
        <v>-5.6429999999999998</v>
      </c>
      <c r="T7" s="20" t="s">
        <v>142</v>
      </c>
    </row>
    <row r="8" spans="1:20" x14ac:dyDescent="0.35">
      <c r="A8" s="87" t="s">
        <v>136</v>
      </c>
      <c r="B8" s="16" t="s">
        <v>2</v>
      </c>
      <c r="C8" s="16" t="s">
        <v>6</v>
      </c>
      <c r="D8" s="16" t="s">
        <v>7</v>
      </c>
      <c r="E8" s="16" t="s">
        <v>11</v>
      </c>
      <c r="F8" s="20" t="s">
        <v>12</v>
      </c>
      <c r="G8" s="80"/>
      <c r="H8" s="88" t="s">
        <v>14</v>
      </c>
      <c r="I8" s="74">
        <v>0.22037000000000001</v>
      </c>
      <c r="J8" s="74">
        <v>0.115</v>
      </c>
      <c r="K8" s="12">
        <v>913</v>
      </c>
      <c r="L8" s="74">
        <v>1.925</v>
      </c>
      <c r="M8" s="20">
        <v>0.5968</v>
      </c>
      <c r="O8" s="87" t="s">
        <v>15</v>
      </c>
      <c r="P8" s="66">
        <v>-2.8121999999999998</v>
      </c>
      <c r="Q8" s="66">
        <v>0.34300000000000003</v>
      </c>
      <c r="R8" s="16">
        <v>914</v>
      </c>
      <c r="S8" s="66">
        <v>-8.1950000000000003</v>
      </c>
      <c r="T8" s="20" t="s">
        <v>142</v>
      </c>
    </row>
    <row r="9" spans="1:20" x14ac:dyDescent="0.35">
      <c r="A9" s="87" t="s">
        <v>4</v>
      </c>
      <c r="B9" s="66">
        <v>6.9099999999999995E-2</v>
      </c>
      <c r="C9" s="66">
        <v>0.29399999999999998</v>
      </c>
      <c r="D9" s="66">
        <v>12.8</v>
      </c>
      <c r="E9" s="66">
        <v>0.23499999999999999</v>
      </c>
      <c r="F9" s="20">
        <v>0.81789999999999996</v>
      </c>
      <c r="G9" s="80"/>
      <c r="H9" s="88" t="s">
        <v>26</v>
      </c>
      <c r="I9" s="74">
        <v>-0.12756999999999999</v>
      </c>
      <c r="J9" s="74">
        <v>0.114</v>
      </c>
      <c r="K9" s="12">
        <v>913</v>
      </c>
      <c r="L9" s="74">
        <v>-1.119</v>
      </c>
      <c r="M9" s="20">
        <v>0.97140000000000004</v>
      </c>
      <c r="O9" s="87" t="s">
        <v>29</v>
      </c>
      <c r="P9" s="66">
        <v>-1.94526</v>
      </c>
      <c r="Q9" s="66">
        <v>0.34300000000000003</v>
      </c>
      <c r="R9" s="16">
        <v>914</v>
      </c>
      <c r="S9" s="66">
        <v>-5.6689999999999996</v>
      </c>
      <c r="T9" s="20" t="s">
        <v>142</v>
      </c>
    </row>
    <row r="10" spans="1:20" x14ac:dyDescent="0.35">
      <c r="A10" s="87"/>
      <c r="B10" s="16"/>
      <c r="C10" s="16"/>
      <c r="D10" s="16"/>
      <c r="E10" s="16"/>
      <c r="F10" s="20"/>
      <c r="G10" s="80"/>
      <c r="H10" s="88" t="s">
        <v>27</v>
      </c>
      <c r="I10" s="74">
        <v>-0.12132999999999999</v>
      </c>
      <c r="J10" s="74">
        <v>0.115</v>
      </c>
      <c r="K10" s="12">
        <v>915</v>
      </c>
      <c r="L10" s="74">
        <v>-1.054</v>
      </c>
      <c r="M10" s="20">
        <v>0.98019999999999996</v>
      </c>
      <c r="O10" s="87" t="s">
        <v>30</v>
      </c>
      <c r="P10" s="66">
        <v>-2.2493099999999999</v>
      </c>
      <c r="Q10" s="66">
        <v>0.34399999999999997</v>
      </c>
      <c r="R10" s="16">
        <v>914</v>
      </c>
      <c r="S10" s="66">
        <v>-6.5380000000000003</v>
      </c>
      <c r="T10" s="20" t="s">
        <v>142</v>
      </c>
    </row>
    <row r="11" spans="1:20" x14ac:dyDescent="0.35">
      <c r="A11" s="89" t="s">
        <v>124</v>
      </c>
      <c r="B11" s="16"/>
      <c r="C11" s="16"/>
      <c r="D11" s="16"/>
      <c r="E11" s="16"/>
      <c r="F11" s="20"/>
      <c r="G11" s="80"/>
      <c r="H11" s="88" t="s">
        <v>28</v>
      </c>
      <c r="I11" s="74">
        <v>-0.22739000000000001</v>
      </c>
      <c r="J11" s="74">
        <v>0.115</v>
      </c>
      <c r="K11" s="12">
        <v>916</v>
      </c>
      <c r="L11" s="74">
        <v>-1.976</v>
      </c>
      <c r="M11" s="20">
        <v>0.56069999999999998</v>
      </c>
      <c r="O11" s="87" t="s">
        <v>31</v>
      </c>
      <c r="P11" s="66">
        <v>-2.1112600000000001</v>
      </c>
      <c r="Q11" s="66">
        <v>0.34399999999999997</v>
      </c>
      <c r="R11" s="16">
        <v>914</v>
      </c>
      <c r="S11" s="66">
        <v>-6.1369999999999996</v>
      </c>
      <c r="T11" s="20" t="s">
        <v>142</v>
      </c>
    </row>
    <row r="12" spans="1:20" x14ac:dyDescent="0.35">
      <c r="A12" s="87" t="s">
        <v>136</v>
      </c>
      <c r="B12" s="16" t="s">
        <v>2</v>
      </c>
      <c r="C12" s="16" t="s">
        <v>6</v>
      </c>
      <c r="D12" s="16" t="s">
        <v>7</v>
      </c>
      <c r="E12" s="16" t="s">
        <v>11</v>
      </c>
      <c r="F12" s="20" t="s">
        <v>12</v>
      </c>
      <c r="G12" s="80"/>
      <c r="H12" s="88" t="s">
        <v>15</v>
      </c>
      <c r="I12" s="74">
        <v>0.13814000000000001</v>
      </c>
      <c r="J12" s="74">
        <v>0.115</v>
      </c>
      <c r="K12" s="12">
        <v>916</v>
      </c>
      <c r="L12" s="74">
        <v>1.1970000000000001</v>
      </c>
      <c r="M12" s="20">
        <v>0.95709999999999995</v>
      </c>
      <c r="O12" s="87" t="s">
        <v>32</v>
      </c>
      <c r="P12" s="66">
        <v>-7.0600000000000003E-3</v>
      </c>
      <c r="Q12" s="66">
        <v>0.34</v>
      </c>
      <c r="R12" s="16">
        <v>911</v>
      </c>
      <c r="S12" s="66">
        <v>-2.1000000000000001E-2</v>
      </c>
      <c r="T12" s="20">
        <v>1</v>
      </c>
    </row>
    <row r="13" spans="1:20" x14ac:dyDescent="0.35">
      <c r="A13" s="87" t="s">
        <v>4</v>
      </c>
      <c r="B13" s="66">
        <v>-4.9200000000000001E-2</v>
      </c>
      <c r="C13" s="66">
        <v>0.29399999999999998</v>
      </c>
      <c r="D13" s="66">
        <v>12.7</v>
      </c>
      <c r="E13" s="66">
        <v>-0.16800000000000001</v>
      </c>
      <c r="F13" s="20">
        <v>0.86960000000000004</v>
      </c>
      <c r="G13" s="80"/>
      <c r="H13" s="88" t="s">
        <v>29</v>
      </c>
      <c r="I13" s="74">
        <v>-0.32855000000000001</v>
      </c>
      <c r="J13" s="74">
        <v>0.115</v>
      </c>
      <c r="K13" s="12">
        <v>916</v>
      </c>
      <c r="L13" s="74">
        <v>-2.8479999999999999</v>
      </c>
      <c r="M13" s="20">
        <v>0.1032</v>
      </c>
      <c r="O13" s="87" t="s">
        <v>33</v>
      </c>
      <c r="P13" s="66">
        <v>-0.79517000000000004</v>
      </c>
      <c r="Q13" s="66">
        <v>0.34399999999999997</v>
      </c>
      <c r="R13" s="16">
        <v>913</v>
      </c>
      <c r="S13" s="66">
        <v>-2.3140000000000001</v>
      </c>
      <c r="T13" s="20">
        <v>0.33450000000000002</v>
      </c>
    </row>
    <row r="14" spans="1:20" x14ac:dyDescent="0.35">
      <c r="A14" s="87"/>
      <c r="B14" s="16"/>
      <c r="C14" s="16"/>
      <c r="D14" s="16"/>
      <c r="E14" s="16"/>
      <c r="F14" s="20"/>
      <c r="G14" s="80"/>
      <c r="H14" s="88" t="s">
        <v>30</v>
      </c>
      <c r="I14" s="74">
        <v>-0.32191999999999998</v>
      </c>
      <c r="J14" s="74">
        <v>0.11600000000000001</v>
      </c>
      <c r="K14" s="12">
        <v>917</v>
      </c>
      <c r="L14" s="74">
        <v>-2.7839999999999998</v>
      </c>
      <c r="M14" s="20">
        <v>0.1216</v>
      </c>
      <c r="O14" s="87" t="s">
        <v>34</v>
      </c>
      <c r="P14" s="66">
        <v>-0.44979999999999998</v>
      </c>
      <c r="Q14" s="66">
        <v>0.34499999999999997</v>
      </c>
      <c r="R14" s="16">
        <v>913</v>
      </c>
      <c r="S14" s="66">
        <v>-1.3049999999999999</v>
      </c>
      <c r="T14" s="20">
        <v>0.93</v>
      </c>
    </row>
    <row r="15" spans="1:20" x14ac:dyDescent="0.35">
      <c r="A15" s="89" t="s">
        <v>125</v>
      </c>
      <c r="B15" s="16"/>
      <c r="C15" s="16"/>
      <c r="D15" s="16"/>
      <c r="E15" s="16"/>
      <c r="F15" s="20"/>
      <c r="G15" s="80"/>
      <c r="H15" s="88" t="s">
        <v>31</v>
      </c>
      <c r="I15" s="74">
        <v>-0.39811000000000002</v>
      </c>
      <c r="J15" s="74">
        <v>0.11600000000000001</v>
      </c>
      <c r="K15" s="12">
        <v>917</v>
      </c>
      <c r="L15" s="74">
        <v>-3.4420000000000002</v>
      </c>
      <c r="M15" s="20">
        <v>1.7399999999999999E-2</v>
      </c>
      <c r="O15" s="87" t="s">
        <v>16</v>
      </c>
      <c r="P15" s="66">
        <v>-1.32605</v>
      </c>
      <c r="Q15" s="66">
        <v>0.34499999999999997</v>
      </c>
      <c r="R15" s="16">
        <v>914</v>
      </c>
      <c r="S15" s="66">
        <v>-3.8460000000000001</v>
      </c>
      <c r="T15" s="20">
        <v>4.1000000000000003E-3</v>
      </c>
    </row>
    <row r="16" spans="1:20" x14ac:dyDescent="0.35">
      <c r="A16" s="87" t="s">
        <v>136</v>
      </c>
      <c r="B16" s="16" t="s">
        <v>2</v>
      </c>
      <c r="C16" s="16" t="s">
        <v>6</v>
      </c>
      <c r="D16" s="16" t="s">
        <v>7</v>
      </c>
      <c r="E16" s="16" t="s">
        <v>11</v>
      </c>
      <c r="F16" s="20" t="s">
        <v>12</v>
      </c>
      <c r="G16" s="80"/>
      <c r="H16" s="88" t="s">
        <v>32</v>
      </c>
      <c r="I16" s="74">
        <v>-0.34794999999999998</v>
      </c>
      <c r="J16" s="74">
        <v>0.115</v>
      </c>
      <c r="K16" s="12">
        <v>913</v>
      </c>
      <c r="L16" s="74">
        <v>-3.0390000000000001</v>
      </c>
      <c r="M16" s="20">
        <v>6.1400000000000003E-2</v>
      </c>
      <c r="O16" s="87" t="s">
        <v>35</v>
      </c>
      <c r="P16" s="66">
        <v>-0.45911000000000002</v>
      </c>
      <c r="Q16" s="66">
        <v>0.34499999999999997</v>
      </c>
      <c r="R16" s="16">
        <v>914</v>
      </c>
      <c r="S16" s="66">
        <v>-1.3320000000000001</v>
      </c>
      <c r="T16" s="20">
        <v>0.92179999999999995</v>
      </c>
    </row>
    <row r="17" spans="1:20" x14ac:dyDescent="0.35">
      <c r="A17" s="87" t="s">
        <v>4</v>
      </c>
      <c r="B17" s="66">
        <v>7.4300000000000005E-2</v>
      </c>
      <c r="C17" s="66">
        <v>0.29399999999999998</v>
      </c>
      <c r="D17" s="66">
        <v>12.9</v>
      </c>
      <c r="E17" s="66">
        <v>0.252</v>
      </c>
      <c r="F17" s="20">
        <v>0.80469999999999997</v>
      </c>
      <c r="G17" s="80"/>
      <c r="H17" s="88" t="s">
        <v>33</v>
      </c>
      <c r="I17" s="74">
        <v>-0.34171000000000001</v>
      </c>
      <c r="J17" s="74">
        <v>0.11600000000000001</v>
      </c>
      <c r="K17" s="12">
        <v>915</v>
      </c>
      <c r="L17" s="74">
        <v>-2.9569999999999999</v>
      </c>
      <c r="M17" s="20">
        <v>7.7100000000000002E-2</v>
      </c>
      <c r="O17" s="87" t="s">
        <v>36</v>
      </c>
      <c r="P17" s="66">
        <v>-0.76315</v>
      </c>
      <c r="Q17" s="66">
        <v>0.34599999999999997</v>
      </c>
      <c r="R17" s="16">
        <v>914</v>
      </c>
      <c r="S17" s="66">
        <v>-2.2080000000000002</v>
      </c>
      <c r="T17" s="20">
        <v>0.4012</v>
      </c>
    </row>
    <row r="18" spans="1:20" x14ac:dyDescent="0.35">
      <c r="A18" s="87"/>
      <c r="B18" s="16"/>
      <c r="C18" s="16"/>
      <c r="D18" s="16"/>
      <c r="E18" s="16"/>
      <c r="F18" s="20"/>
      <c r="G18" s="80"/>
      <c r="H18" s="88" t="s">
        <v>34</v>
      </c>
      <c r="I18" s="74">
        <v>-0.44775999999999999</v>
      </c>
      <c r="J18" s="74">
        <v>0.11600000000000001</v>
      </c>
      <c r="K18" s="12">
        <v>916</v>
      </c>
      <c r="L18" s="74">
        <v>-3.8730000000000002</v>
      </c>
      <c r="M18" s="20">
        <v>3.7000000000000002E-3</v>
      </c>
      <c r="O18" s="87" t="s">
        <v>37</v>
      </c>
      <c r="P18" s="66">
        <v>-0.62509999999999999</v>
      </c>
      <c r="Q18" s="66">
        <v>0.34599999999999997</v>
      </c>
      <c r="R18" s="16">
        <v>914</v>
      </c>
      <c r="S18" s="66">
        <v>-1.8089999999999999</v>
      </c>
      <c r="T18" s="20">
        <v>0.67659999999999998</v>
      </c>
    </row>
    <row r="19" spans="1:20" x14ac:dyDescent="0.35">
      <c r="A19" s="89" t="s">
        <v>128</v>
      </c>
      <c r="B19" s="16"/>
      <c r="C19" s="16"/>
      <c r="D19" s="16"/>
      <c r="E19" s="16"/>
      <c r="F19" s="20"/>
      <c r="G19" s="80"/>
      <c r="H19" s="88" t="s">
        <v>16</v>
      </c>
      <c r="I19" s="74">
        <v>-8.2239999999999994E-2</v>
      </c>
      <c r="J19" s="74">
        <v>0.11600000000000001</v>
      </c>
      <c r="K19" s="12">
        <v>917</v>
      </c>
      <c r="L19" s="74">
        <v>-0.71</v>
      </c>
      <c r="M19" s="20">
        <v>0.99870000000000003</v>
      </c>
      <c r="O19" s="87" t="s">
        <v>38</v>
      </c>
      <c r="P19" s="66">
        <v>-0.78810999999999998</v>
      </c>
      <c r="Q19" s="66">
        <v>0.34200000000000003</v>
      </c>
      <c r="R19" s="16">
        <v>913</v>
      </c>
      <c r="S19" s="66">
        <v>-2.3029999999999999</v>
      </c>
      <c r="T19" s="20">
        <v>0.3412</v>
      </c>
    </row>
    <row r="20" spans="1:20" x14ac:dyDescent="0.35">
      <c r="A20" s="87" t="s">
        <v>136</v>
      </c>
      <c r="B20" s="16" t="s">
        <v>2</v>
      </c>
      <c r="C20" s="16" t="s">
        <v>6</v>
      </c>
      <c r="D20" s="16" t="s">
        <v>7</v>
      </c>
      <c r="E20" s="16" t="s">
        <v>11</v>
      </c>
      <c r="F20" s="20" t="s">
        <v>12</v>
      </c>
      <c r="G20" s="80"/>
      <c r="H20" s="88" t="s">
        <v>35</v>
      </c>
      <c r="I20" s="74">
        <v>-0.54893000000000003</v>
      </c>
      <c r="J20" s="74">
        <v>0.11600000000000001</v>
      </c>
      <c r="K20" s="12">
        <v>917</v>
      </c>
      <c r="L20" s="74">
        <v>-4.7359999999999998</v>
      </c>
      <c r="M20" s="20">
        <v>1E-4</v>
      </c>
      <c r="O20" s="87" t="s">
        <v>39</v>
      </c>
      <c r="P20" s="66">
        <v>-0.44274000000000002</v>
      </c>
      <c r="Q20" s="66">
        <v>0.34300000000000003</v>
      </c>
      <c r="R20" s="16">
        <v>913</v>
      </c>
      <c r="S20" s="66">
        <v>-1.29</v>
      </c>
      <c r="T20" s="20">
        <v>0.93410000000000004</v>
      </c>
    </row>
    <row r="21" spans="1:20" x14ac:dyDescent="0.35">
      <c r="A21" s="87" t="s">
        <v>4</v>
      </c>
      <c r="B21" s="66">
        <v>-0.1983</v>
      </c>
      <c r="C21" s="66">
        <v>0.29499999999999998</v>
      </c>
      <c r="D21" s="66">
        <v>12.9</v>
      </c>
      <c r="E21" s="66">
        <v>-0.67300000000000004</v>
      </c>
      <c r="F21" s="20">
        <v>0.51290000000000002</v>
      </c>
      <c r="G21" s="80"/>
      <c r="H21" s="88" t="s">
        <v>36</v>
      </c>
      <c r="I21" s="74">
        <v>-0.5423</v>
      </c>
      <c r="J21" s="74">
        <v>0.11600000000000001</v>
      </c>
      <c r="K21" s="12">
        <v>918</v>
      </c>
      <c r="L21" s="74">
        <v>-4.6680000000000001</v>
      </c>
      <c r="M21" s="20">
        <v>1E-4</v>
      </c>
      <c r="O21" s="87" t="s">
        <v>40</v>
      </c>
      <c r="P21" s="66">
        <v>-1.3189900000000001</v>
      </c>
      <c r="Q21" s="66">
        <v>0.34300000000000003</v>
      </c>
      <c r="R21" s="16">
        <v>914</v>
      </c>
      <c r="S21" s="66">
        <v>-3.8439999999999999</v>
      </c>
      <c r="T21" s="20">
        <v>4.1000000000000003E-3</v>
      </c>
    </row>
    <row r="22" spans="1:20" x14ac:dyDescent="0.35">
      <c r="A22" s="87"/>
      <c r="B22" s="16"/>
      <c r="C22" s="16"/>
      <c r="D22" s="16"/>
      <c r="E22" s="16"/>
      <c r="F22" s="20"/>
      <c r="G22" s="80"/>
      <c r="H22" s="88" t="s">
        <v>37</v>
      </c>
      <c r="I22" s="74">
        <v>-0.61848000000000003</v>
      </c>
      <c r="J22" s="74">
        <v>0.11600000000000001</v>
      </c>
      <c r="K22" s="12">
        <v>918</v>
      </c>
      <c r="L22" s="74">
        <v>-5.3239999999999998</v>
      </c>
      <c r="M22" s="20" t="s">
        <v>142</v>
      </c>
      <c r="O22" s="87" t="s">
        <v>41</v>
      </c>
      <c r="P22" s="66">
        <v>-0.45204</v>
      </c>
      <c r="Q22" s="66">
        <v>0.34300000000000003</v>
      </c>
      <c r="R22" s="16">
        <v>914</v>
      </c>
      <c r="S22" s="66">
        <v>-1.3169999999999999</v>
      </c>
      <c r="T22" s="20">
        <v>0.92620000000000002</v>
      </c>
    </row>
    <row r="23" spans="1:20" x14ac:dyDescent="0.35">
      <c r="A23" s="89" t="s">
        <v>130</v>
      </c>
      <c r="B23" s="16"/>
      <c r="C23" s="16"/>
      <c r="D23" s="16"/>
      <c r="E23" s="16"/>
      <c r="F23" s="20"/>
      <c r="G23" s="80"/>
      <c r="H23" s="88" t="s">
        <v>38</v>
      </c>
      <c r="I23" s="74">
        <v>6.2399999999999999E-3</v>
      </c>
      <c r="J23" s="74">
        <v>0.115</v>
      </c>
      <c r="K23" s="12">
        <v>915</v>
      </c>
      <c r="L23" s="74">
        <v>5.3999999999999999E-2</v>
      </c>
      <c r="M23" s="20">
        <v>1</v>
      </c>
      <c r="O23" s="87" t="s">
        <v>42</v>
      </c>
      <c r="P23" s="66">
        <v>-0.75609000000000004</v>
      </c>
      <c r="Q23" s="66">
        <v>0.34399999999999997</v>
      </c>
      <c r="R23" s="16">
        <v>914</v>
      </c>
      <c r="S23" s="66">
        <v>-2.198</v>
      </c>
      <c r="T23" s="20">
        <v>0.40789999999999998</v>
      </c>
    </row>
    <row r="24" spans="1:20" x14ac:dyDescent="0.35">
      <c r="A24" s="87" t="s">
        <v>136</v>
      </c>
      <c r="B24" s="16" t="s">
        <v>2</v>
      </c>
      <c r="C24" s="16" t="s">
        <v>6</v>
      </c>
      <c r="D24" s="16" t="s">
        <v>7</v>
      </c>
      <c r="E24" s="16" t="s">
        <v>11</v>
      </c>
      <c r="F24" s="20" t="s">
        <v>12</v>
      </c>
      <c r="G24" s="80"/>
      <c r="H24" s="88" t="s">
        <v>39</v>
      </c>
      <c r="I24" s="74">
        <v>-9.9820000000000006E-2</v>
      </c>
      <c r="J24" s="74">
        <v>0.115</v>
      </c>
      <c r="K24" s="12">
        <v>916</v>
      </c>
      <c r="L24" s="74">
        <v>-0.86699999999999999</v>
      </c>
      <c r="M24" s="20">
        <v>0.99450000000000005</v>
      </c>
      <c r="O24" s="87" t="s">
        <v>43</v>
      </c>
      <c r="P24" s="66">
        <v>-0.61804000000000003</v>
      </c>
      <c r="Q24" s="66">
        <v>0.34399999999999997</v>
      </c>
      <c r="R24" s="16">
        <v>914</v>
      </c>
      <c r="S24" s="66">
        <v>-1.7969999999999999</v>
      </c>
      <c r="T24" s="20">
        <v>0.68459999999999999</v>
      </c>
    </row>
    <row r="25" spans="1:20" x14ac:dyDescent="0.35">
      <c r="A25" s="87" t="s">
        <v>4</v>
      </c>
      <c r="B25" s="66">
        <v>-0.16220000000000001</v>
      </c>
      <c r="C25" s="66">
        <v>0.29499999999999998</v>
      </c>
      <c r="D25" s="66">
        <v>12.9</v>
      </c>
      <c r="E25" s="66">
        <v>-0.55000000000000004</v>
      </c>
      <c r="F25" s="20">
        <v>0.59150000000000003</v>
      </c>
      <c r="G25" s="80"/>
      <c r="H25" s="88" t="s">
        <v>40</v>
      </c>
      <c r="I25" s="74">
        <v>0.26571</v>
      </c>
      <c r="J25" s="74">
        <v>0.115</v>
      </c>
      <c r="K25" s="12">
        <v>916</v>
      </c>
      <c r="L25" s="74">
        <v>2.3029999999999999</v>
      </c>
      <c r="M25" s="20">
        <v>0.34110000000000001</v>
      </c>
      <c r="O25" s="87" t="s">
        <v>44</v>
      </c>
      <c r="P25" s="66">
        <v>0.34537000000000001</v>
      </c>
      <c r="Q25" s="66">
        <v>0.34599999999999997</v>
      </c>
      <c r="R25" s="16">
        <v>912</v>
      </c>
      <c r="S25" s="66">
        <v>0.999</v>
      </c>
      <c r="T25" s="20">
        <v>0.98599999999999999</v>
      </c>
    </row>
    <row r="26" spans="1:20" x14ac:dyDescent="0.35">
      <c r="A26" s="87"/>
      <c r="B26" s="16"/>
      <c r="C26" s="16"/>
      <c r="D26" s="16"/>
      <c r="E26" s="16"/>
      <c r="F26" s="20"/>
      <c r="G26" s="80"/>
      <c r="H26" s="88" t="s">
        <v>41</v>
      </c>
      <c r="I26" s="74">
        <v>-0.20097999999999999</v>
      </c>
      <c r="J26" s="74">
        <v>0.115</v>
      </c>
      <c r="K26" s="12">
        <v>916</v>
      </c>
      <c r="L26" s="74">
        <v>-1.742</v>
      </c>
      <c r="M26" s="20">
        <v>0.72009999999999996</v>
      </c>
      <c r="O26" s="87" t="s">
        <v>45</v>
      </c>
      <c r="P26" s="66">
        <v>-0.53088000000000002</v>
      </c>
      <c r="Q26" s="66">
        <v>0.34599999999999997</v>
      </c>
      <c r="R26" s="16">
        <v>913</v>
      </c>
      <c r="S26" s="66">
        <v>-1.5349999999999999</v>
      </c>
      <c r="T26" s="20">
        <v>0.83899999999999997</v>
      </c>
    </row>
    <row r="27" spans="1:20" x14ac:dyDescent="0.35">
      <c r="A27" s="89" t="s">
        <v>131</v>
      </c>
      <c r="B27" s="16"/>
      <c r="C27" s="16"/>
      <c r="D27" s="16"/>
      <c r="E27" s="16"/>
      <c r="F27" s="20"/>
      <c r="G27" s="80"/>
      <c r="H27" s="88" t="s">
        <v>42</v>
      </c>
      <c r="I27" s="74">
        <v>-0.19434999999999999</v>
      </c>
      <c r="J27" s="74">
        <v>0.11600000000000001</v>
      </c>
      <c r="K27" s="12">
        <v>917</v>
      </c>
      <c r="L27" s="74">
        <v>-1.681</v>
      </c>
      <c r="M27" s="20">
        <v>0.75849999999999995</v>
      </c>
      <c r="O27" s="87" t="s">
        <v>46</v>
      </c>
      <c r="P27" s="66">
        <v>0.33606000000000003</v>
      </c>
      <c r="Q27" s="66">
        <v>0.34599999999999997</v>
      </c>
      <c r="R27" s="16">
        <v>913</v>
      </c>
      <c r="S27" s="66">
        <v>0.97199999999999998</v>
      </c>
      <c r="T27" s="20">
        <v>0.98829999999999996</v>
      </c>
    </row>
    <row r="28" spans="1:20" x14ac:dyDescent="0.35">
      <c r="A28" s="87" t="s">
        <v>136</v>
      </c>
      <c r="B28" s="16" t="s">
        <v>2</v>
      </c>
      <c r="C28" s="16" t="s">
        <v>6</v>
      </c>
      <c r="D28" s="16" t="s">
        <v>7</v>
      </c>
      <c r="E28" s="16" t="s">
        <v>11</v>
      </c>
      <c r="F28" s="20" t="s">
        <v>12</v>
      </c>
      <c r="G28" s="80"/>
      <c r="H28" s="88" t="s">
        <v>43</v>
      </c>
      <c r="I28" s="74">
        <v>-0.27052999999999999</v>
      </c>
      <c r="J28" s="74">
        <v>0.11600000000000001</v>
      </c>
      <c r="K28" s="12">
        <v>917</v>
      </c>
      <c r="L28" s="74">
        <v>-2.339</v>
      </c>
      <c r="M28" s="20">
        <v>0.3196</v>
      </c>
      <c r="O28" s="87" t="s">
        <v>47</v>
      </c>
      <c r="P28" s="66">
        <v>3.202E-2</v>
      </c>
      <c r="Q28" s="66">
        <v>0.34699999999999998</v>
      </c>
      <c r="R28" s="16">
        <v>913</v>
      </c>
      <c r="S28" s="66">
        <v>9.1999999999999998E-2</v>
      </c>
      <c r="T28" s="20">
        <v>1</v>
      </c>
    </row>
    <row r="29" spans="1:20" x14ac:dyDescent="0.35">
      <c r="A29" s="87" t="s">
        <v>4</v>
      </c>
      <c r="B29" s="66">
        <v>-0.2122</v>
      </c>
      <c r="C29" s="66">
        <v>0.29499999999999998</v>
      </c>
      <c r="D29" s="66">
        <v>12.9</v>
      </c>
      <c r="E29" s="66">
        <v>-0.72</v>
      </c>
      <c r="F29" s="20">
        <v>0.48420000000000002</v>
      </c>
      <c r="G29" s="80"/>
      <c r="H29" s="88" t="s">
        <v>44</v>
      </c>
      <c r="I29" s="74">
        <v>-0.10606</v>
      </c>
      <c r="J29" s="74">
        <v>0.11600000000000001</v>
      </c>
      <c r="K29" s="12">
        <v>914</v>
      </c>
      <c r="L29" s="74">
        <v>-0.91400000000000003</v>
      </c>
      <c r="M29" s="20">
        <v>0.99219999999999997</v>
      </c>
      <c r="O29" s="87" t="s">
        <v>48</v>
      </c>
      <c r="P29" s="66">
        <v>0.17005999999999999</v>
      </c>
      <c r="Q29" s="66">
        <v>0.34699999999999998</v>
      </c>
      <c r="R29" s="16">
        <v>913</v>
      </c>
      <c r="S29" s="66">
        <v>0.49</v>
      </c>
      <c r="T29" s="20">
        <v>0.99990000000000001</v>
      </c>
    </row>
    <row r="30" spans="1:20" x14ac:dyDescent="0.35">
      <c r="A30" s="87"/>
      <c r="B30" s="16"/>
      <c r="C30" s="16"/>
      <c r="D30" s="16"/>
      <c r="E30" s="16"/>
      <c r="F30" s="20"/>
      <c r="G30" s="80"/>
      <c r="H30" s="88" t="s">
        <v>45</v>
      </c>
      <c r="I30" s="74">
        <v>0.25946999999999998</v>
      </c>
      <c r="J30" s="74">
        <v>0.11600000000000001</v>
      </c>
      <c r="K30" s="12">
        <v>915</v>
      </c>
      <c r="L30" s="74">
        <v>2.2309999999999999</v>
      </c>
      <c r="M30" s="20">
        <v>0.3866</v>
      </c>
      <c r="O30" s="87" t="s">
        <v>49</v>
      </c>
      <c r="P30" s="66">
        <v>-0.87624999999999997</v>
      </c>
      <c r="Q30" s="66">
        <v>0.34699999999999998</v>
      </c>
      <c r="R30" s="16">
        <v>912</v>
      </c>
      <c r="S30" s="66">
        <v>-2.5289999999999999</v>
      </c>
      <c r="T30" s="20">
        <v>0.2195</v>
      </c>
    </row>
    <row r="31" spans="1:20" x14ac:dyDescent="0.35">
      <c r="A31" s="89" t="s">
        <v>133</v>
      </c>
      <c r="B31" s="16"/>
      <c r="C31" s="16"/>
      <c r="D31" s="16"/>
      <c r="E31" s="16"/>
      <c r="F31" s="20"/>
      <c r="G31" s="80"/>
      <c r="H31" s="88" t="s">
        <v>46</v>
      </c>
      <c r="I31" s="74">
        <v>-0.20721999999999999</v>
      </c>
      <c r="J31" s="74">
        <v>0.11600000000000001</v>
      </c>
      <c r="K31" s="12">
        <v>915</v>
      </c>
      <c r="L31" s="74">
        <v>-1.7809999999999999</v>
      </c>
      <c r="M31" s="20">
        <v>0.6946</v>
      </c>
      <c r="O31" s="87" t="s">
        <v>50</v>
      </c>
      <c r="P31" s="66">
        <v>-9.3100000000000006E-3</v>
      </c>
      <c r="Q31" s="66">
        <v>0.34699999999999998</v>
      </c>
      <c r="R31" s="16">
        <v>912</v>
      </c>
      <c r="S31" s="66">
        <v>-2.7E-2</v>
      </c>
      <c r="T31" s="20">
        <v>1</v>
      </c>
    </row>
    <row r="32" spans="1:20" x14ac:dyDescent="0.35">
      <c r="A32" s="87" t="s">
        <v>136</v>
      </c>
      <c r="B32" s="16" t="s">
        <v>2</v>
      </c>
      <c r="C32" s="16" t="s">
        <v>6</v>
      </c>
      <c r="D32" s="16" t="s">
        <v>7</v>
      </c>
      <c r="E32" s="16" t="s">
        <v>11</v>
      </c>
      <c r="F32" s="20" t="s">
        <v>12</v>
      </c>
      <c r="G32" s="80"/>
      <c r="H32" s="88" t="s">
        <v>47</v>
      </c>
      <c r="I32" s="74">
        <v>-0.20058999999999999</v>
      </c>
      <c r="J32" s="74">
        <v>0.11700000000000001</v>
      </c>
      <c r="K32" s="12">
        <v>916</v>
      </c>
      <c r="L32" s="74">
        <v>-1.72</v>
      </c>
      <c r="M32" s="20">
        <v>0.73399999999999999</v>
      </c>
      <c r="O32" s="87" t="s">
        <v>51</v>
      </c>
      <c r="P32" s="66">
        <v>-0.31335000000000002</v>
      </c>
      <c r="Q32" s="66">
        <v>0.34699999999999998</v>
      </c>
      <c r="R32" s="16">
        <v>912</v>
      </c>
      <c r="S32" s="66">
        <v>-0.90200000000000002</v>
      </c>
      <c r="T32" s="20">
        <v>0.9929</v>
      </c>
    </row>
    <row r="33" spans="1:20" x14ac:dyDescent="0.35">
      <c r="A33" s="87" t="s">
        <v>4</v>
      </c>
      <c r="B33" s="66">
        <v>-0.2074</v>
      </c>
      <c r="C33" s="66">
        <v>0.29499999999999998</v>
      </c>
      <c r="D33" s="66">
        <v>12.9</v>
      </c>
      <c r="E33" s="66">
        <v>-0.70299999999999996</v>
      </c>
      <c r="F33" s="20">
        <v>0.49419999999999997</v>
      </c>
      <c r="G33" s="80"/>
      <c r="H33" s="88" t="s">
        <v>48</v>
      </c>
      <c r="I33" s="74">
        <v>-0.27677000000000002</v>
      </c>
      <c r="J33" s="74">
        <v>0.11700000000000001</v>
      </c>
      <c r="K33" s="12">
        <v>916</v>
      </c>
      <c r="L33" s="74">
        <v>-2.3740000000000001</v>
      </c>
      <c r="M33" s="20">
        <v>0.29980000000000001</v>
      </c>
      <c r="O33" s="87" t="s">
        <v>52</v>
      </c>
      <c r="P33" s="66">
        <v>-0.17530000000000001</v>
      </c>
      <c r="Q33" s="66">
        <v>0.34699999999999998</v>
      </c>
      <c r="R33" s="16">
        <v>912</v>
      </c>
      <c r="S33" s="66">
        <v>-0.505</v>
      </c>
      <c r="T33" s="20">
        <v>0.99990000000000001</v>
      </c>
    </row>
    <row r="34" spans="1:20" x14ac:dyDescent="0.35">
      <c r="A34" s="87"/>
      <c r="B34" s="16"/>
      <c r="C34" s="16"/>
      <c r="D34" s="16"/>
      <c r="E34" s="16"/>
      <c r="F34" s="20"/>
      <c r="G34" s="80"/>
      <c r="H34" s="88" t="s">
        <v>49</v>
      </c>
      <c r="I34" s="74">
        <v>0.36552000000000001</v>
      </c>
      <c r="J34" s="74">
        <v>0.11600000000000001</v>
      </c>
      <c r="K34" s="12">
        <v>914</v>
      </c>
      <c r="L34" s="74">
        <v>3.1440000000000001</v>
      </c>
      <c r="M34" s="20">
        <v>4.5100000000000001E-2</v>
      </c>
      <c r="O34" s="87" t="s">
        <v>53</v>
      </c>
      <c r="P34" s="66">
        <v>0.86694000000000004</v>
      </c>
      <c r="Q34" s="66">
        <v>0.34599999999999997</v>
      </c>
      <c r="R34" s="16">
        <v>911</v>
      </c>
      <c r="S34" s="66">
        <v>2.5049999999999999</v>
      </c>
      <c r="T34" s="20">
        <v>0.23080000000000001</v>
      </c>
    </row>
    <row r="35" spans="1:20" x14ac:dyDescent="0.35">
      <c r="A35" s="89" t="s">
        <v>135</v>
      </c>
      <c r="B35" s="16"/>
      <c r="C35" s="16"/>
      <c r="D35" s="16"/>
      <c r="E35" s="16"/>
      <c r="F35" s="20"/>
      <c r="G35" s="80"/>
      <c r="H35" s="88" t="s">
        <v>50</v>
      </c>
      <c r="I35" s="74">
        <v>-0.10117</v>
      </c>
      <c r="J35" s="74">
        <v>0.11600000000000001</v>
      </c>
      <c r="K35" s="12">
        <v>914</v>
      </c>
      <c r="L35" s="74">
        <v>-0.87</v>
      </c>
      <c r="M35" s="20">
        <v>0.99439999999999995</v>
      </c>
      <c r="O35" s="87" t="s">
        <v>54</v>
      </c>
      <c r="P35" s="66">
        <v>0.56289999999999996</v>
      </c>
      <c r="Q35" s="66">
        <v>0.34699999999999998</v>
      </c>
      <c r="R35" s="16">
        <v>911</v>
      </c>
      <c r="S35" s="66">
        <v>1.6220000000000001</v>
      </c>
      <c r="T35" s="20">
        <v>0.79249999999999998</v>
      </c>
    </row>
    <row r="36" spans="1:20" x14ac:dyDescent="0.35">
      <c r="A36" s="87" t="s">
        <v>136</v>
      </c>
      <c r="B36" s="16" t="s">
        <v>2</v>
      </c>
      <c r="C36" s="16" t="s">
        <v>6</v>
      </c>
      <c r="D36" s="16" t="s">
        <v>7</v>
      </c>
      <c r="E36" s="16" t="s">
        <v>11</v>
      </c>
      <c r="F36" s="20" t="s">
        <v>12</v>
      </c>
      <c r="G36" s="80"/>
      <c r="H36" s="88" t="s">
        <v>51</v>
      </c>
      <c r="I36" s="74">
        <v>-9.4539999999999999E-2</v>
      </c>
      <c r="J36" s="74">
        <v>0.11700000000000001</v>
      </c>
      <c r="K36" s="12">
        <v>915</v>
      </c>
      <c r="L36" s="74">
        <v>-0.81100000000000005</v>
      </c>
      <c r="M36" s="20">
        <v>0.99660000000000004</v>
      </c>
      <c r="O36" s="87" t="s">
        <v>55</v>
      </c>
      <c r="P36" s="66">
        <v>0.70094999999999996</v>
      </c>
      <c r="Q36" s="66">
        <v>0.34699999999999998</v>
      </c>
      <c r="R36" s="16">
        <v>911</v>
      </c>
      <c r="S36" s="66">
        <v>2.02</v>
      </c>
      <c r="T36" s="20">
        <v>0.52949999999999997</v>
      </c>
    </row>
    <row r="37" spans="1:20" x14ac:dyDescent="0.35">
      <c r="A37" s="87" t="s">
        <v>4</v>
      </c>
      <c r="B37" s="66">
        <v>-0.32100000000000001</v>
      </c>
      <c r="C37" s="66">
        <v>0.29499999999999998</v>
      </c>
      <c r="D37" s="66">
        <v>12.9</v>
      </c>
      <c r="E37" s="66">
        <v>-1.089</v>
      </c>
      <c r="F37" s="20">
        <v>0.29620000000000002</v>
      </c>
      <c r="G37" s="80"/>
      <c r="H37" s="88" t="s">
        <v>52</v>
      </c>
      <c r="I37" s="74">
        <v>-0.17072000000000001</v>
      </c>
      <c r="J37" s="74">
        <v>0.11700000000000001</v>
      </c>
      <c r="K37" s="12">
        <v>915</v>
      </c>
      <c r="L37" s="74">
        <v>-1.4650000000000001</v>
      </c>
      <c r="M37" s="20">
        <v>0.87160000000000004</v>
      </c>
      <c r="O37" s="87" t="s">
        <v>56</v>
      </c>
      <c r="P37" s="66">
        <v>-0.30403999999999998</v>
      </c>
      <c r="Q37" s="66">
        <v>0.34699999999999998</v>
      </c>
      <c r="R37" s="16">
        <v>911</v>
      </c>
      <c r="S37" s="66">
        <v>-0.876</v>
      </c>
      <c r="T37" s="20">
        <v>0.99409999999999998</v>
      </c>
    </row>
    <row r="38" spans="1:20" x14ac:dyDescent="0.35">
      <c r="A38" s="87"/>
      <c r="B38" s="16"/>
      <c r="C38" s="16"/>
      <c r="D38" s="16"/>
      <c r="E38" s="16"/>
      <c r="F38" s="20"/>
      <c r="G38" s="80"/>
      <c r="H38" s="88" t="s">
        <v>53</v>
      </c>
      <c r="I38" s="74">
        <v>-0.46668999999999999</v>
      </c>
      <c r="J38" s="74">
        <v>0.11600000000000001</v>
      </c>
      <c r="K38" s="12">
        <v>913</v>
      </c>
      <c r="L38" s="74">
        <v>-4.008</v>
      </c>
      <c r="M38" s="20">
        <v>2.2000000000000001E-3</v>
      </c>
      <c r="O38" s="87" t="s">
        <v>57</v>
      </c>
      <c r="P38" s="66">
        <v>-0.16600000000000001</v>
      </c>
      <c r="Q38" s="66">
        <v>0.34699999999999998</v>
      </c>
      <c r="R38" s="16">
        <v>911</v>
      </c>
      <c r="S38" s="66">
        <v>-0.47799999999999998</v>
      </c>
      <c r="T38" s="20">
        <v>0.99990000000000001</v>
      </c>
    </row>
    <row r="39" spans="1:20" x14ac:dyDescent="0.35">
      <c r="A39" s="81"/>
      <c r="B39" s="82"/>
      <c r="C39" s="64" t="s">
        <v>24</v>
      </c>
      <c r="D39" s="82"/>
      <c r="E39" s="82"/>
      <c r="F39" s="82"/>
      <c r="G39" s="80"/>
      <c r="H39" s="88" t="s">
        <v>54</v>
      </c>
      <c r="I39" s="74">
        <v>-0.46006000000000002</v>
      </c>
      <c r="J39" s="74">
        <v>0.11700000000000001</v>
      </c>
      <c r="K39" s="12">
        <v>913</v>
      </c>
      <c r="L39" s="74">
        <v>-3.9409999999999998</v>
      </c>
      <c r="M39" s="20">
        <v>2.8E-3</v>
      </c>
      <c r="O39" s="91" t="s">
        <v>58</v>
      </c>
      <c r="P39" s="92">
        <v>0.13805000000000001</v>
      </c>
      <c r="Q39" s="92">
        <v>0.34799999999999998</v>
      </c>
      <c r="R39" s="17">
        <v>911</v>
      </c>
      <c r="S39" s="92">
        <v>0.39700000000000002</v>
      </c>
      <c r="T39" s="25">
        <v>1</v>
      </c>
    </row>
    <row r="40" spans="1:20" x14ac:dyDescent="0.35">
      <c r="A40" s="89" t="s">
        <v>0</v>
      </c>
      <c r="B40" s="16"/>
      <c r="C40" s="16"/>
      <c r="D40" s="16"/>
      <c r="E40" s="16"/>
      <c r="F40" s="20"/>
      <c r="G40" s="80"/>
      <c r="H40" s="88" t="s">
        <v>55</v>
      </c>
      <c r="I40" s="74">
        <v>-0.53624000000000005</v>
      </c>
      <c r="J40" s="74">
        <v>0.11700000000000001</v>
      </c>
      <c r="K40" s="12">
        <v>913</v>
      </c>
      <c r="L40" s="74">
        <v>-4.5940000000000003</v>
      </c>
      <c r="M40" s="20">
        <v>2.0000000000000001E-4</v>
      </c>
    </row>
    <row r="41" spans="1:20" x14ac:dyDescent="0.35">
      <c r="A41" s="87" t="s">
        <v>136</v>
      </c>
      <c r="B41" s="16" t="s">
        <v>2</v>
      </c>
      <c r="C41" s="16" t="s">
        <v>6</v>
      </c>
      <c r="D41" s="16" t="s">
        <v>7</v>
      </c>
      <c r="E41" s="16" t="s">
        <v>11</v>
      </c>
      <c r="F41" s="20" t="s">
        <v>12</v>
      </c>
      <c r="G41" s="80"/>
      <c r="H41" s="88" t="s">
        <v>56</v>
      </c>
      <c r="I41" s="74">
        <v>6.6299999999999996E-3</v>
      </c>
      <c r="J41" s="74">
        <v>0.11700000000000001</v>
      </c>
      <c r="K41" s="12">
        <v>913</v>
      </c>
      <c r="L41" s="74">
        <v>5.7000000000000002E-2</v>
      </c>
      <c r="M41" s="20">
        <v>1</v>
      </c>
    </row>
    <row r="42" spans="1:20" x14ac:dyDescent="0.35">
      <c r="A42" s="87" t="s">
        <v>14</v>
      </c>
      <c r="B42" s="66">
        <v>-0.61339999999999995</v>
      </c>
      <c r="C42" s="66">
        <v>0.107</v>
      </c>
      <c r="D42" s="16">
        <v>903</v>
      </c>
      <c r="E42" s="66">
        <v>-5.7549999999999999</v>
      </c>
      <c r="F42" s="20" t="s">
        <v>142</v>
      </c>
      <c r="G42" s="80"/>
      <c r="H42" s="88" t="s">
        <v>57</v>
      </c>
      <c r="I42" s="74">
        <v>-6.9550000000000001E-2</v>
      </c>
      <c r="J42" s="74">
        <v>0.11700000000000001</v>
      </c>
      <c r="K42" s="12">
        <v>913</v>
      </c>
      <c r="L42" s="74">
        <v>-0.59599999999999997</v>
      </c>
      <c r="M42" s="20">
        <v>0.99960000000000004</v>
      </c>
    </row>
    <row r="43" spans="1:20" x14ac:dyDescent="0.35">
      <c r="A43" s="87" t="s">
        <v>26</v>
      </c>
      <c r="B43" s="66">
        <v>-0.87190000000000001</v>
      </c>
      <c r="C43" s="66">
        <v>0.106</v>
      </c>
      <c r="D43" s="16">
        <v>903</v>
      </c>
      <c r="E43" s="66">
        <v>-8.2590000000000003</v>
      </c>
      <c r="F43" s="20" t="s">
        <v>142</v>
      </c>
      <c r="G43" s="80"/>
      <c r="H43" s="90" t="s">
        <v>58</v>
      </c>
      <c r="I43" s="75">
        <v>-7.6179999999999998E-2</v>
      </c>
      <c r="J43" s="75">
        <v>0.11700000000000001</v>
      </c>
      <c r="K43" s="13">
        <v>913</v>
      </c>
      <c r="L43" s="75">
        <v>-0.65100000000000002</v>
      </c>
      <c r="M43" s="25">
        <v>0.99929999999999997</v>
      </c>
    </row>
    <row r="44" spans="1:20" x14ac:dyDescent="0.35">
      <c r="A44" s="87" t="s">
        <v>27</v>
      </c>
      <c r="B44" s="66">
        <v>-1.2439</v>
      </c>
      <c r="C44" s="66">
        <v>0.107</v>
      </c>
      <c r="D44" s="16">
        <v>904</v>
      </c>
      <c r="E44" s="66">
        <v>-11.606</v>
      </c>
      <c r="F44" s="20" t="s">
        <v>142</v>
      </c>
      <c r="G44" s="80"/>
    </row>
    <row r="45" spans="1:20" x14ac:dyDescent="0.35">
      <c r="A45" s="87" t="s">
        <v>28</v>
      </c>
      <c r="B45" s="66">
        <v>-0.93789999999999996</v>
      </c>
      <c r="C45" s="66">
        <v>0.107</v>
      </c>
      <c r="D45" s="16">
        <v>905</v>
      </c>
      <c r="E45" s="66">
        <v>-8.7469999999999999</v>
      </c>
      <c r="F45" s="20" t="s">
        <v>142</v>
      </c>
      <c r="G45" s="80"/>
    </row>
    <row r="46" spans="1:20" x14ac:dyDescent="0.35">
      <c r="A46" s="87" t="s">
        <v>15</v>
      </c>
      <c r="B46" s="66">
        <v>-1.0496000000000001</v>
      </c>
      <c r="C46" s="66">
        <v>0.107</v>
      </c>
      <c r="D46" s="16">
        <v>905</v>
      </c>
      <c r="E46" s="66">
        <v>-9.7870000000000008</v>
      </c>
      <c r="F46" s="20" t="s">
        <v>142</v>
      </c>
      <c r="G46" s="80"/>
    </row>
    <row r="47" spans="1:20" x14ac:dyDescent="0.35">
      <c r="A47" s="87" t="s">
        <v>29</v>
      </c>
      <c r="B47" s="66">
        <v>-1.1220000000000001</v>
      </c>
      <c r="C47" s="66">
        <v>0.107</v>
      </c>
      <c r="D47" s="16">
        <v>905</v>
      </c>
      <c r="E47" s="66">
        <v>-10.462</v>
      </c>
      <c r="F47" s="20" t="s">
        <v>142</v>
      </c>
      <c r="G47" s="80"/>
    </row>
    <row r="48" spans="1:20" x14ac:dyDescent="0.35">
      <c r="A48" s="87" t="s">
        <v>30</v>
      </c>
      <c r="B48" s="66">
        <v>-1.2011000000000001</v>
      </c>
      <c r="C48" s="66">
        <v>0.107</v>
      </c>
      <c r="D48" s="16">
        <v>905</v>
      </c>
      <c r="E48" s="66">
        <v>-11.2</v>
      </c>
      <c r="F48" s="20" t="s">
        <v>142</v>
      </c>
      <c r="G48" s="80"/>
    </row>
    <row r="49" spans="1:7" x14ac:dyDescent="0.35">
      <c r="A49" s="87" t="s">
        <v>31</v>
      </c>
      <c r="B49" s="66">
        <v>-1.1353</v>
      </c>
      <c r="C49" s="66">
        <v>0.107</v>
      </c>
      <c r="D49" s="16">
        <v>905</v>
      </c>
      <c r="E49" s="66">
        <v>-10.587</v>
      </c>
      <c r="F49" s="20" t="s">
        <v>142</v>
      </c>
      <c r="G49" s="80"/>
    </row>
    <row r="50" spans="1:7" x14ac:dyDescent="0.35">
      <c r="A50" s="87" t="s">
        <v>32</v>
      </c>
      <c r="B50" s="66">
        <v>-0.25850000000000001</v>
      </c>
      <c r="C50" s="66">
        <v>0.107</v>
      </c>
      <c r="D50" s="16">
        <v>903</v>
      </c>
      <c r="E50" s="66">
        <v>-2.4260000000000002</v>
      </c>
      <c r="F50" s="20">
        <v>0.2712</v>
      </c>
      <c r="G50" s="80"/>
    </row>
    <row r="51" spans="1:7" x14ac:dyDescent="0.35">
      <c r="A51" s="87" t="s">
        <v>33</v>
      </c>
      <c r="B51" s="66">
        <v>-0.63049999999999995</v>
      </c>
      <c r="C51" s="66">
        <v>0.108</v>
      </c>
      <c r="D51" s="16">
        <v>904</v>
      </c>
      <c r="E51" s="66">
        <v>-5.8339999999999996</v>
      </c>
      <c r="F51" s="20" t="s">
        <v>142</v>
      </c>
      <c r="G51" s="80"/>
    </row>
    <row r="52" spans="1:7" x14ac:dyDescent="0.35">
      <c r="A52" s="87" t="s">
        <v>34</v>
      </c>
      <c r="B52" s="66">
        <v>-0.32450000000000001</v>
      </c>
      <c r="C52" s="66">
        <v>0.108</v>
      </c>
      <c r="D52" s="16">
        <v>905</v>
      </c>
      <c r="E52" s="66">
        <v>-2.9980000000000002</v>
      </c>
      <c r="F52" s="20">
        <v>6.8900000000000003E-2</v>
      </c>
      <c r="G52" s="80"/>
    </row>
    <row r="53" spans="1:7" x14ac:dyDescent="0.35">
      <c r="A53" s="87" t="s">
        <v>16</v>
      </c>
      <c r="B53" s="66">
        <v>-0.43619999999999998</v>
      </c>
      <c r="C53" s="66">
        <v>0.108</v>
      </c>
      <c r="D53" s="16">
        <v>905</v>
      </c>
      <c r="E53" s="66">
        <v>-4.0289999999999999</v>
      </c>
      <c r="F53" s="20">
        <v>2E-3</v>
      </c>
      <c r="G53" s="80"/>
    </row>
    <row r="54" spans="1:7" x14ac:dyDescent="0.35">
      <c r="A54" s="87" t="s">
        <v>35</v>
      </c>
      <c r="B54" s="66">
        <v>-0.50860000000000005</v>
      </c>
      <c r="C54" s="66">
        <v>0.108</v>
      </c>
      <c r="D54" s="16">
        <v>905</v>
      </c>
      <c r="E54" s="66">
        <v>-4.6980000000000004</v>
      </c>
      <c r="F54" s="20">
        <v>1E-4</v>
      </c>
      <c r="G54" s="80"/>
    </row>
    <row r="55" spans="1:7" x14ac:dyDescent="0.35">
      <c r="A55" s="87" t="s">
        <v>36</v>
      </c>
      <c r="B55" s="66">
        <v>-0.5877</v>
      </c>
      <c r="C55" s="66">
        <v>0.108</v>
      </c>
      <c r="D55" s="16">
        <v>905</v>
      </c>
      <c r="E55" s="66">
        <v>-5.4279999999999999</v>
      </c>
      <c r="F55" s="20" t="s">
        <v>142</v>
      </c>
      <c r="G55" s="80"/>
    </row>
    <row r="56" spans="1:7" x14ac:dyDescent="0.35">
      <c r="A56" s="87" t="s">
        <v>37</v>
      </c>
      <c r="B56" s="66">
        <v>-0.52200000000000002</v>
      </c>
      <c r="C56" s="66">
        <v>0.108</v>
      </c>
      <c r="D56" s="16">
        <v>905</v>
      </c>
      <c r="E56" s="66">
        <v>-4.8209999999999997</v>
      </c>
      <c r="F56" s="20">
        <v>1E-4</v>
      </c>
      <c r="G56" s="80"/>
    </row>
    <row r="57" spans="1:7" x14ac:dyDescent="0.35">
      <c r="A57" s="87" t="s">
        <v>38</v>
      </c>
      <c r="B57" s="66">
        <v>-0.372</v>
      </c>
      <c r="C57" s="66">
        <v>0.107</v>
      </c>
      <c r="D57" s="16">
        <v>904</v>
      </c>
      <c r="E57" s="66">
        <v>-3.4710000000000001</v>
      </c>
      <c r="F57" s="20">
        <v>1.5900000000000001E-2</v>
      </c>
      <c r="G57" s="80"/>
    </row>
    <row r="58" spans="1:7" x14ac:dyDescent="0.35">
      <c r="A58" s="87" t="s">
        <v>39</v>
      </c>
      <c r="B58" s="66">
        <v>-6.6000000000000003E-2</v>
      </c>
      <c r="C58" s="66">
        <v>0.107</v>
      </c>
      <c r="D58" s="16">
        <v>905</v>
      </c>
      <c r="E58" s="66">
        <v>-0.61499999999999999</v>
      </c>
      <c r="F58" s="20">
        <v>0.99950000000000006</v>
      </c>
      <c r="G58" s="80"/>
    </row>
    <row r="59" spans="1:7" x14ac:dyDescent="0.35">
      <c r="A59" s="87" t="s">
        <v>40</v>
      </c>
      <c r="B59" s="66">
        <v>-0.1777</v>
      </c>
      <c r="C59" s="66">
        <v>0.107</v>
      </c>
      <c r="D59" s="16">
        <v>905</v>
      </c>
      <c r="E59" s="66">
        <v>-1.657</v>
      </c>
      <c r="F59" s="20">
        <v>0.77259999999999995</v>
      </c>
      <c r="G59" s="80"/>
    </row>
    <row r="60" spans="1:7" x14ac:dyDescent="0.35">
      <c r="A60" s="87" t="s">
        <v>41</v>
      </c>
      <c r="B60" s="66">
        <v>-0.25009999999999999</v>
      </c>
      <c r="C60" s="66">
        <v>0.107</v>
      </c>
      <c r="D60" s="16">
        <v>905</v>
      </c>
      <c r="E60" s="66">
        <v>-2.3319999999999999</v>
      </c>
      <c r="F60" s="20">
        <v>0.32400000000000001</v>
      </c>
      <c r="G60" s="80"/>
    </row>
    <row r="61" spans="1:7" x14ac:dyDescent="0.35">
      <c r="A61" s="87" t="s">
        <v>42</v>
      </c>
      <c r="B61" s="66">
        <v>-0.32919999999999999</v>
      </c>
      <c r="C61" s="66">
        <v>0.107</v>
      </c>
      <c r="D61" s="16">
        <v>905</v>
      </c>
      <c r="E61" s="66">
        <v>-3.069</v>
      </c>
      <c r="F61" s="20">
        <v>5.62E-2</v>
      </c>
      <c r="G61" s="80"/>
    </row>
    <row r="62" spans="1:7" x14ac:dyDescent="0.35">
      <c r="A62" s="87" t="s">
        <v>43</v>
      </c>
      <c r="B62" s="66">
        <v>-0.26340000000000002</v>
      </c>
      <c r="C62" s="66">
        <v>0.107</v>
      </c>
      <c r="D62" s="16">
        <v>905</v>
      </c>
      <c r="E62" s="66">
        <v>-2.4569999999999999</v>
      </c>
      <c r="F62" s="20">
        <v>0.25490000000000002</v>
      </c>
      <c r="G62" s="80"/>
    </row>
    <row r="63" spans="1:7" x14ac:dyDescent="0.35">
      <c r="A63" s="87" t="s">
        <v>44</v>
      </c>
      <c r="B63" s="66">
        <v>0.30599999999999999</v>
      </c>
      <c r="C63" s="66">
        <v>0.109</v>
      </c>
      <c r="D63" s="16">
        <v>904</v>
      </c>
      <c r="E63" s="66">
        <v>2.8180000000000001</v>
      </c>
      <c r="F63" s="20">
        <v>0.1114</v>
      </c>
      <c r="G63" s="80"/>
    </row>
    <row r="64" spans="1:7" x14ac:dyDescent="0.35">
      <c r="A64" s="87" t="s">
        <v>45</v>
      </c>
      <c r="B64" s="66">
        <v>0.1943</v>
      </c>
      <c r="C64" s="66">
        <v>0.109</v>
      </c>
      <c r="D64" s="16">
        <v>904</v>
      </c>
      <c r="E64" s="66">
        <v>1.7889999999999999</v>
      </c>
      <c r="F64" s="20">
        <v>0.68979999999999997</v>
      </c>
      <c r="G64" s="80"/>
    </row>
    <row r="65" spans="1:7" x14ac:dyDescent="0.35">
      <c r="A65" s="87" t="s">
        <v>46</v>
      </c>
      <c r="B65" s="66">
        <v>0.12189999999999999</v>
      </c>
      <c r="C65" s="66">
        <v>0.109</v>
      </c>
      <c r="D65" s="16">
        <v>904</v>
      </c>
      <c r="E65" s="66">
        <v>1.1220000000000001</v>
      </c>
      <c r="F65" s="20">
        <v>0.97089999999999999</v>
      </c>
      <c r="G65" s="80"/>
    </row>
    <row r="66" spans="1:7" x14ac:dyDescent="0.35">
      <c r="A66" s="87" t="s">
        <v>47</v>
      </c>
      <c r="B66" s="66">
        <v>4.2799999999999998E-2</v>
      </c>
      <c r="C66" s="66">
        <v>0.109</v>
      </c>
      <c r="D66" s="16">
        <v>904</v>
      </c>
      <c r="E66" s="66">
        <v>0.39400000000000002</v>
      </c>
      <c r="F66" s="20">
        <v>1</v>
      </c>
      <c r="G66" s="80"/>
    </row>
    <row r="67" spans="1:7" x14ac:dyDescent="0.35">
      <c r="A67" s="87" t="s">
        <v>48</v>
      </c>
      <c r="B67" s="66">
        <v>0.1085</v>
      </c>
      <c r="C67" s="66">
        <v>0.109</v>
      </c>
      <c r="D67" s="16">
        <v>904</v>
      </c>
      <c r="E67" s="66">
        <v>0.999</v>
      </c>
      <c r="F67" s="20">
        <v>0.98599999999999999</v>
      </c>
      <c r="G67" s="80"/>
    </row>
    <row r="68" spans="1:7" x14ac:dyDescent="0.35">
      <c r="A68" s="87" t="s">
        <v>49</v>
      </c>
      <c r="B68" s="66">
        <v>-0.11169999999999999</v>
      </c>
      <c r="C68" s="66">
        <v>0.108</v>
      </c>
      <c r="D68" s="16">
        <v>904</v>
      </c>
      <c r="E68" s="66">
        <v>-1.03</v>
      </c>
      <c r="F68" s="20">
        <v>0.9829</v>
      </c>
      <c r="G68" s="80"/>
    </row>
    <row r="69" spans="1:7" x14ac:dyDescent="0.35">
      <c r="A69" s="87" t="s">
        <v>50</v>
      </c>
      <c r="B69" s="66">
        <v>-0.18410000000000001</v>
      </c>
      <c r="C69" s="66">
        <v>0.108</v>
      </c>
      <c r="D69" s="16">
        <v>904</v>
      </c>
      <c r="E69" s="66">
        <v>-1.698</v>
      </c>
      <c r="F69" s="20">
        <v>0.748</v>
      </c>
      <c r="G69" s="80"/>
    </row>
    <row r="70" spans="1:7" x14ac:dyDescent="0.35">
      <c r="A70" s="87" t="s">
        <v>51</v>
      </c>
      <c r="B70" s="66">
        <v>-0.26319999999999999</v>
      </c>
      <c r="C70" s="66">
        <v>0.108</v>
      </c>
      <c r="D70" s="16">
        <v>904</v>
      </c>
      <c r="E70" s="66">
        <v>-2.427</v>
      </c>
      <c r="F70" s="20">
        <v>0.27029999999999998</v>
      </c>
      <c r="G70" s="80"/>
    </row>
    <row r="71" spans="1:7" x14ac:dyDescent="0.35">
      <c r="A71" s="87" t="s">
        <v>52</v>
      </c>
      <c r="B71" s="66">
        <v>-0.19750000000000001</v>
      </c>
      <c r="C71" s="66">
        <v>0.108</v>
      </c>
      <c r="D71" s="16">
        <v>904</v>
      </c>
      <c r="E71" s="66">
        <v>-1.821</v>
      </c>
      <c r="F71" s="20">
        <v>0.66810000000000003</v>
      </c>
      <c r="G71" s="80"/>
    </row>
    <row r="72" spans="1:7" x14ac:dyDescent="0.35">
      <c r="A72" s="87" t="s">
        <v>53</v>
      </c>
      <c r="B72" s="66">
        <v>-7.2400000000000006E-2</v>
      </c>
      <c r="C72" s="66">
        <v>0.108</v>
      </c>
      <c r="D72" s="16">
        <v>903</v>
      </c>
      <c r="E72" s="66">
        <v>-0.66800000000000004</v>
      </c>
      <c r="F72" s="20">
        <v>0.99909999999999999</v>
      </c>
      <c r="G72" s="80"/>
    </row>
    <row r="73" spans="1:7" x14ac:dyDescent="0.35">
      <c r="A73" s="87" t="s">
        <v>54</v>
      </c>
      <c r="B73" s="66">
        <v>-0.1515</v>
      </c>
      <c r="C73" s="66">
        <v>0.108</v>
      </c>
      <c r="D73" s="16">
        <v>903</v>
      </c>
      <c r="E73" s="66">
        <v>-1.399</v>
      </c>
      <c r="F73" s="20">
        <v>0.89839999999999998</v>
      </c>
      <c r="G73" s="80"/>
    </row>
    <row r="74" spans="1:7" x14ac:dyDescent="0.35">
      <c r="A74" s="87" t="s">
        <v>55</v>
      </c>
      <c r="B74" s="66">
        <v>-8.5800000000000001E-2</v>
      </c>
      <c r="C74" s="66">
        <v>0.108</v>
      </c>
      <c r="D74" s="16">
        <v>903</v>
      </c>
      <c r="E74" s="66">
        <v>-0.79200000000000004</v>
      </c>
      <c r="F74" s="20">
        <v>0.99709999999999999</v>
      </c>
      <c r="G74" s="80"/>
    </row>
    <row r="75" spans="1:7" x14ac:dyDescent="0.35">
      <c r="A75" s="87" t="s">
        <v>56</v>
      </c>
      <c r="B75" s="66">
        <v>-7.9100000000000004E-2</v>
      </c>
      <c r="C75" s="66">
        <v>0.108</v>
      </c>
      <c r="D75" s="16">
        <v>903</v>
      </c>
      <c r="E75" s="66">
        <v>-0.73</v>
      </c>
      <c r="F75" s="20">
        <v>0.99839999999999995</v>
      </c>
      <c r="G75" s="80"/>
    </row>
    <row r="76" spans="1:7" x14ac:dyDescent="0.35">
      <c r="A76" s="87" t="s">
        <v>57</v>
      </c>
      <c r="B76" s="66">
        <v>-1.34E-2</v>
      </c>
      <c r="C76" s="66">
        <v>0.108</v>
      </c>
      <c r="D76" s="16">
        <v>903</v>
      </c>
      <c r="E76" s="66">
        <v>-0.124</v>
      </c>
      <c r="F76" s="20">
        <v>1</v>
      </c>
      <c r="G76" s="80"/>
    </row>
    <row r="77" spans="1:7" x14ac:dyDescent="0.35">
      <c r="A77" s="87" t="s">
        <v>58</v>
      </c>
      <c r="B77" s="66">
        <v>6.5699999999999995E-2</v>
      </c>
      <c r="C77" s="66">
        <v>0.108</v>
      </c>
      <c r="D77" s="16">
        <v>903</v>
      </c>
      <c r="E77" s="66">
        <v>0.60699999999999998</v>
      </c>
      <c r="F77" s="20">
        <v>0.99960000000000004</v>
      </c>
      <c r="G77" s="80"/>
    </row>
    <row r="78" spans="1:7" x14ac:dyDescent="0.35">
      <c r="A78" s="87"/>
      <c r="B78" s="16"/>
      <c r="C78" s="16"/>
      <c r="D78" s="16"/>
      <c r="E78" s="16"/>
      <c r="F78" s="20"/>
      <c r="G78" s="80"/>
    </row>
    <row r="79" spans="1:7" x14ac:dyDescent="0.35">
      <c r="A79" s="89" t="s">
        <v>1</v>
      </c>
      <c r="B79" s="16"/>
      <c r="C79" s="16"/>
      <c r="D79" s="16"/>
      <c r="E79" s="16"/>
      <c r="F79" s="20"/>
      <c r="G79" s="80"/>
    </row>
    <row r="80" spans="1:7" x14ac:dyDescent="0.35">
      <c r="A80" s="87" t="s">
        <v>136</v>
      </c>
      <c r="B80" s="16" t="s">
        <v>2</v>
      </c>
      <c r="C80" s="16" t="s">
        <v>6</v>
      </c>
      <c r="D80" s="16" t="s">
        <v>7</v>
      </c>
      <c r="E80" s="16" t="s">
        <v>11</v>
      </c>
      <c r="F80" s="20" t="s">
        <v>12</v>
      </c>
      <c r="G80" s="80"/>
    </row>
    <row r="81" spans="1:7" x14ac:dyDescent="0.35">
      <c r="A81" s="87" t="s">
        <v>14</v>
      </c>
      <c r="B81" s="66">
        <v>-0.1537</v>
      </c>
      <c r="C81" s="66">
        <v>0.106</v>
      </c>
      <c r="D81" s="16">
        <v>903</v>
      </c>
      <c r="E81" s="66">
        <v>-1.444</v>
      </c>
      <c r="F81" s="20">
        <v>0.88039999999999996</v>
      </c>
      <c r="G81" s="80"/>
    </row>
    <row r="82" spans="1:7" x14ac:dyDescent="0.35">
      <c r="A82" s="87" t="s">
        <v>26</v>
      </c>
      <c r="B82" s="66">
        <v>-0.53059999999999996</v>
      </c>
      <c r="C82" s="66">
        <v>0.106</v>
      </c>
      <c r="D82" s="16">
        <v>903</v>
      </c>
      <c r="E82" s="66">
        <v>-4.984</v>
      </c>
      <c r="F82" s="20" t="s">
        <v>142</v>
      </c>
      <c r="G82" s="80"/>
    </row>
    <row r="83" spans="1:7" x14ac:dyDescent="0.35">
      <c r="A83" s="87" t="s">
        <v>27</v>
      </c>
      <c r="B83" s="66">
        <v>-0.77900000000000003</v>
      </c>
      <c r="C83" s="66">
        <v>0.107</v>
      </c>
      <c r="D83" s="16">
        <v>904</v>
      </c>
      <c r="E83" s="66">
        <v>-7.2779999999999996</v>
      </c>
      <c r="F83" s="20" t="s">
        <v>142</v>
      </c>
      <c r="G83" s="80"/>
    </row>
    <row r="84" spans="1:7" x14ac:dyDescent="0.35">
      <c r="A84" s="87" t="s">
        <v>28</v>
      </c>
      <c r="B84" s="66">
        <v>-0.74560000000000004</v>
      </c>
      <c r="C84" s="66">
        <v>0.108</v>
      </c>
      <c r="D84" s="16">
        <v>904</v>
      </c>
      <c r="E84" s="66">
        <v>-6.931</v>
      </c>
      <c r="F84" s="20" t="s">
        <v>142</v>
      </c>
      <c r="G84" s="80"/>
    </row>
    <row r="85" spans="1:7" x14ac:dyDescent="0.35">
      <c r="A85" s="87" t="s">
        <v>15</v>
      </c>
      <c r="B85" s="66">
        <v>-0.82120000000000004</v>
      </c>
      <c r="C85" s="66">
        <v>0.108</v>
      </c>
      <c r="D85" s="16">
        <v>904</v>
      </c>
      <c r="E85" s="66">
        <v>-7.633</v>
      </c>
      <c r="F85" s="20" t="s">
        <v>142</v>
      </c>
      <c r="G85" s="80"/>
    </row>
    <row r="86" spans="1:7" x14ac:dyDescent="0.35">
      <c r="A86" s="87" t="s">
        <v>29</v>
      </c>
      <c r="B86" s="66">
        <v>-0.94369999999999998</v>
      </c>
      <c r="C86" s="66">
        <v>0.108</v>
      </c>
      <c r="D86" s="16">
        <v>904</v>
      </c>
      <c r="E86" s="66">
        <v>-8.7710000000000008</v>
      </c>
      <c r="F86" s="20" t="s">
        <v>142</v>
      </c>
      <c r="G86" s="80"/>
    </row>
    <row r="87" spans="1:7" x14ac:dyDescent="0.35">
      <c r="A87" s="87" t="s">
        <v>30</v>
      </c>
      <c r="B87" s="66">
        <v>-1.0179</v>
      </c>
      <c r="C87" s="66">
        <v>0.108</v>
      </c>
      <c r="D87" s="16">
        <v>905</v>
      </c>
      <c r="E87" s="66">
        <v>-9.4130000000000003</v>
      </c>
      <c r="F87" s="20" t="s">
        <v>142</v>
      </c>
      <c r="G87" s="80"/>
    </row>
    <row r="88" spans="1:7" x14ac:dyDescent="0.35">
      <c r="A88" s="87" t="s">
        <v>31</v>
      </c>
      <c r="B88" s="66">
        <v>-1.0658000000000001</v>
      </c>
      <c r="C88" s="66">
        <v>0.108</v>
      </c>
      <c r="D88" s="16">
        <v>905</v>
      </c>
      <c r="E88" s="66">
        <v>-9.8559999999999999</v>
      </c>
      <c r="F88" s="20" t="s">
        <v>142</v>
      </c>
      <c r="G88" s="80"/>
    </row>
    <row r="89" spans="1:7" x14ac:dyDescent="0.35">
      <c r="A89" s="87" t="s">
        <v>32</v>
      </c>
      <c r="B89" s="66">
        <v>-0.37680000000000002</v>
      </c>
      <c r="C89" s="66">
        <v>0.106</v>
      </c>
      <c r="D89" s="16">
        <v>903</v>
      </c>
      <c r="E89" s="66">
        <v>-3.54</v>
      </c>
      <c r="F89" s="20">
        <v>1.2500000000000001E-2</v>
      </c>
      <c r="G89" s="80"/>
    </row>
    <row r="90" spans="1:7" x14ac:dyDescent="0.35">
      <c r="A90" s="87" t="s">
        <v>33</v>
      </c>
      <c r="B90" s="66">
        <v>-0.62529999999999997</v>
      </c>
      <c r="C90" s="66">
        <v>0.107</v>
      </c>
      <c r="D90" s="16">
        <v>904</v>
      </c>
      <c r="E90" s="66">
        <v>-5.8419999999999996</v>
      </c>
      <c r="F90" s="20" t="s">
        <v>142</v>
      </c>
      <c r="G90" s="80"/>
    </row>
    <row r="91" spans="1:7" x14ac:dyDescent="0.35">
      <c r="A91" s="87" t="s">
        <v>34</v>
      </c>
      <c r="B91" s="66">
        <v>-0.59179999999999999</v>
      </c>
      <c r="C91" s="66">
        <v>0.108</v>
      </c>
      <c r="D91" s="16">
        <v>904</v>
      </c>
      <c r="E91" s="66">
        <v>-5.5019999999999998</v>
      </c>
      <c r="F91" s="20" t="s">
        <v>142</v>
      </c>
      <c r="G91" s="80"/>
    </row>
    <row r="92" spans="1:7" x14ac:dyDescent="0.35">
      <c r="A92" s="87" t="s">
        <v>16</v>
      </c>
      <c r="B92" s="66">
        <v>-0.66749999999999998</v>
      </c>
      <c r="C92" s="66">
        <v>0.108</v>
      </c>
      <c r="D92" s="16">
        <v>904</v>
      </c>
      <c r="E92" s="66">
        <v>-6.2039999999999997</v>
      </c>
      <c r="F92" s="20" t="s">
        <v>142</v>
      </c>
      <c r="G92" s="80"/>
    </row>
    <row r="93" spans="1:7" x14ac:dyDescent="0.35">
      <c r="A93" s="87" t="s">
        <v>35</v>
      </c>
      <c r="B93" s="66">
        <v>-0.78990000000000005</v>
      </c>
      <c r="C93" s="66">
        <v>0.108</v>
      </c>
      <c r="D93" s="16">
        <v>904</v>
      </c>
      <c r="E93" s="66">
        <v>-7.3419999999999996</v>
      </c>
      <c r="F93" s="20" t="s">
        <v>142</v>
      </c>
      <c r="G93" s="80"/>
    </row>
    <row r="94" spans="1:7" x14ac:dyDescent="0.35">
      <c r="A94" s="87" t="s">
        <v>36</v>
      </c>
      <c r="B94" s="66">
        <v>-0.86419999999999997</v>
      </c>
      <c r="C94" s="66">
        <v>0.108</v>
      </c>
      <c r="D94" s="16">
        <v>905</v>
      </c>
      <c r="E94" s="66">
        <v>-7.992</v>
      </c>
      <c r="F94" s="20" t="s">
        <v>142</v>
      </c>
      <c r="G94" s="80"/>
    </row>
    <row r="95" spans="1:7" x14ac:dyDescent="0.35">
      <c r="A95" s="87" t="s">
        <v>37</v>
      </c>
      <c r="B95" s="66">
        <v>-0.91210000000000002</v>
      </c>
      <c r="C95" s="66">
        <v>0.108</v>
      </c>
      <c r="D95" s="16">
        <v>905</v>
      </c>
      <c r="E95" s="66">
        <v>-8.4339999999999993</v>
      </c>
      <c r="F95" s="20" t="s">
        <v>142</v>
      </c>
      <c r="G95" s="80"/>
    </row>
    <row r="96" spans="1:7" x14ac:dyDescent="0.35">
      <c r="A96" s="87" t="s">
        <v>38</v>
      </c>
      <c r="B96" s="66">
        <v>-0.24840000000000001</v>
      </c>
      <c r="C96" s="66">
        <v>0.107</v>
      </c>
      <c r="D96" s="16">
        <v>904</v>
      </c>
      <c r="E96" s="66">
        <v>-2.3210000000000002</v>
      </c>
      <c r="F96" s="20">
        <v>0.33040000000000003</v>
      </c>
      <c r="G96" s="80"/>
    </row>
    <row r="97" spans="1:7" x14ac:dyDescent="0.35">
      <c r="A97" s="87" t="s">
        <v>39</v>
      </c>
      <c r="B97" s="66">
        <v>-0.215</v>
      </c>
      <c r="C97" s="66">
        <v>0.108</v>
      </c>
      <c r="D97" s="16">
        <v>904</v>
      </c>
      <c r="E97" s="66">
        <v>-1.9990000000000001</v>
      </c>
      <c r="F97" s="20">
        <v>0.5444</v>
      </c>
      <c r="G97" s="80"/>
    </row>
    <row r="98" spans="1:7" x14ac:dyDescent="0.35">
      <c r="A98" s="87" t="s">
        <v>40</v>
      </c>
      <c r="B98" s="66">
        <v>-0.29070000000000001</v>
      </c>
      <c r="C98" s="66">
        <v>0.108</v>
      </c>
      <c r="D98" s="16">
        <v>904</v>
      </c>
      <c r="E98" s="66">
        <v>-2.702</v>
      </c>
      <c r="F98" s="20">
        <v>0.14860000000000001</v>
      </c>
      <c r="G98" s="80"/>
    </row>
    <row r="99" spans="1:7" x14ac:dyDescent="0.35">
      <c r="A99" s="87" t="s">
        <v>41</v>
      </c>
      <c r="B99" s="66">
        <v>-0.41310000000000002</v>
      </c>
      <c r="C99" s="66">
        <v>0.108</v>
      </c>
      <c r="D99" s="16">
        <v>904</v>
      </c>
      <c r="E99" s="66">
        <v>-3.84</v>
      </c>
      <c r="F99" s="20">
        <v>4.1999999999999997E-3</v>
      </c>
      <c r="G99" s="80"/>
    </row>
    <row r="100" spans="1:7" x14ac:dyDescent="0.35">
      <c r="A100" s="87" t="s">
        <v>42</v>
      </c>
      <c r="B100" s="66">
        <v>-0.4874</v>
      </c>
      <c r="C100" s="66">
        <v>0.108</v>
      </c>
      <c r="D100" s="16">
        <v>905</v>
      </c>
      <c r="E100" s="66">
        <v>-4.5069999999999997</v>
      </c>
      <c r="F100" s="20">
        <v>2.9999999999999997E-4</v>
      </c>
      <c r="G100" s="80"/>
    </row>
    <row r="101" spans="1:7" x14ac:dyDescent="0.35">
      <c r="A101" s="87" t="s">
        <v>43</v>
      </c>
      <c r="B101" s="66">
        <v>-0.53520000000000001</v>
      </c>
      <c r="C101" s="66">
        <v>0.108</v>
      </c>
      <c r="D101" s="16">
        <v>905</v>
      </c>
      <c r="E101" s="66">
        <v>-4.95</v>
      </c>
      <c r="F101" s="20" t="s">
        <v>142</v>
      </c>
      <c r="G101" s="80"/>
    </row>
    <row r="102" spans="1:7" x14ac:dyDescent="0.35">
      <c r="A102" s="87" t="s">
        <v>44</v>
      </c>
      <c r="B102" s="66">
        <v>3.3399999999999999E-2</v>
      </c>
      <c r="C102" s="66">
        <v>0.108</v>
      </c>
      <c r="D102" s="16">
        <v>903</v>
      </c>
      <c r="E102" s="66">
        <v>0.31</v>
      </c>
      <c r="F102" s="20">
        <v>1</v>
      </c>
      <c r="G102" s="80"/>
    </row>
    <row r="103" spans="1:7" x14ac:dyDescent="0.35">
      <c r="A103" s="87" t="s">
        <v>45</v>
      </c>
      <c r="B103" s="66">
        <v>-4.2200000000000001E-2</v>
      </c>
      <c r="C103" s="66">
        <v>0.108</v>
      </c>
      <c r="D103" s="16">
        <v>903</v>
      </c>
      <c r="E103" s="66">
        <v>-0.39100000000000001</v>
      </c>
      <c r="F103" s="20">
        <v>1</v>
      </c>
      <c r="G103" s="80"/>
    </row>
    <row r="104" spans="1:7" x14ac:dyDescent="0.35">
      <c r="A104" s="87" t="s">
        <v>46</v>
      </c>
      <c r="B104" s="66">
        <v>-0.16470000000000001</v>
      </c>
      <c r="C104" s="66">
        <v>0.108</v>
      </c>
      <c r="D104" s="16">
        <v>903</v>
      </c>
      <c r="E104" s="66">
        <v>-1.526</v>
      </c>
      <c r="F104" s="20">
        <v>0.84340000000000004</v>
      </c>
      <c r="G104" s="80"/>
    </row>
    <row r="105" spans="1:7" x14ac:dyDescent="0.35">
      <c r="A105" s="87" t="s">
        <v>47</v>
      </c>
      <c r="B105" s="66">
        <v>-0.2389</v>
      </c>
      <c r="C105" s="66">
        <v>0.108</v>
      </c>
      <c r="D105" s="16">
        <v>904</v>
      </c>
      <c r="E105" s="66">
        <v>-2.2029999999999998</v>
      </c>
      <c r="F105" s="20">
        <v>0.40460000000000002</v>
      </c>
      <c r="G105" s="80"/>
    </row>
    <row r="106" spans="1:7" x14ac:dyDescent="0.35">
      <c r="A106" s="87" t="s">
        <v>48</v>
      </c>
      <c r="B106" s="66">
        <v>-0.2868</v>
      </c>
      <c r="C106" s="66">
        <v>0.108</v>
      </c>
      <c r="D106" s="16">
        <v>904</v>
      </c>
      <c r="E106" s="66">
        <v>-2.6440000000000001</v>
      </c>
      <c r="F106" s="20">
        <v>0.1701</v>
      </c>
      <c r="G106" s="80"/>
    </row>
    <row r="107" spans="1:7" x14ac:dyDescent="0.35">
      <c r="A107" s="87" t="s">
        <v>49</v>
      </c>
      <c r="B107" s="66">
        <v>-7.5600000000000001E-2</v>
      </c>
      <c r="C107" s="66">
        <v>0.108</v>
      </c>
      <c r="D107" s="16">
        <v>904</v>
      </c>
      <c r="E107" s="66">
        <v>-0.69699999999999995</v>
      </c>
      <c r="F107" s="20">
        <v>0.99880000000000002</v>
      </c>
      <c r="G107" s="80"/>
    </row>
    <row r="108" spans="1:7" x14ac:dyDescent="0.35">
      <c r="A108" s="87" t="s">
        <v>50</v>
      </c>
      <c r="B108" s="66">
        <v>-0.1981</v>
      </c>
      <c r="C108" s="66">
        <v>0.108</v>
      </c>
      <c r="D108" s="16">
        <v>904</v>
      </c>
      <c r="E108" s="66">
        <v>-1.827</v>
      </c>
      <c r="F108" s="20">
        <v>0.66439999999999999</v>
      </c>
      <c r="G108" s="80"/>
    </row>
    <row r="109" spans="1:7" x14ac:dyDescent="0.35">
      <c r="A109" s="87" t="s">
        <v>51</v>
      </c>
      <c r="B109" s="66">
        <v>-0.27239999999999998</v>
      </c>
      <c r="C109" s="66">
        <v>0.109</v>
      </c>
      <c r="D109" s="16">
        <v>904</v>
      </c>
      <c r="E109" s="66">
        <v>-2.4990000000000001</v>
      </c>
      <c r="F109" s="20">
        <v>0.23369999999999999</v>
      </c>
      <c r="G109" s="80"/>
    </row>
    <row r="110" spans="1:7" x14ac:dyDescent="0.35">
      <c r="A110" s="87" t="s">
        <v>52</v>
      </c>
      <c r="B110" s="66">
        <v>-0.32019999999999998</v>
      </c>
      <c r="C110" s="66">
        <v>0.109</v>
      </c>
      <c r="D110" s="16">
        <v>904</v>
      </c>
      <c r="E110" s="66">
        <v>-2.9380000000000002</v>
      </c>
      <c r="F110" s="20">
        <v>8.1299999999999997E-2</v>
      </c>
      <c r="G110" s="80"/>
    </row>
    <row r="111" spans="1:7" x14ac:dyDescent="0.35">
      <c r="A111" s="87" t="s">
        <v>53</v>
      </c>
      <c r="B111" s="66">
        <v>-0.12239999999999999</v>
      </c>
      <c r="C111" s="66">
        <v>0.108</v>
      </c>
      <c r="D111" s="16">
        <v>903</v>
      </c>
      <c r="E111" s="66">
        <v>-1.131</v>
      </c>
      <c r="F111" s="20">
        <v>0.96950000000000003</v>
      </c>
      <c r="G111" s="80"/>
    </row>
    <row r="112" spans="1:7" x14ac:dyDescent="0.35">
      <c r="A112" s="87" t="s">
        <v>54</v>
      </c>
      <c r="B112" s="66">
        <v>-0.19670000000000001</v>
      </c>
      <c r="C112" s="66">
        <v>0.109</v>
      </c>
      <c r="D112" s="16">
        <v>903</v>
      </c>
      <c r="E112" s="66">
        <v>-1.8069999999999999</v>
      </c>
      <c r="F112" s="20">
        <v>0.6774</v>
      </c>
      <c r="G112" s="80"/>
    </row>
    <row r="113" spans="1:7" x14ac:dyDescent="0.35">
      <c r="A113" s="87" t="s">
        <v>55</v>
      </c>
      <c r="B113" s="66">
        <v>-0.24460000000000001</v>
      </c>
      <c r="C113" s="66">
        <v>0.109</v>
      </c>
      <c r="D113" s="16">
        <v>903</v>
      </c>
      <c r="E113" s="66">
        <v>-2.2469999999999999</v>
      </c>
      <c r="F113" s="20">
        <v>0.37619999999999998</v>
      </c>
      <c r="G113" s="80"/>
    </row>
    <row r="114" spans="1:7" x14ac:dyDescent="0.35">
      <c r="A114" s="87" t="s">
        <v>56</v>
      </c>
      <c r="B114" s="66">
        <v>-7.4300000000000005E-2</v>
      </c>
      <c r="C114" s="66">
        <v>0.109</v>
      </c>
      <c r="D114" s="16">
        <v>903</v>
      </c>
      <c r="E114" s="66">
        <v>-0.68200000000000005</v>
      </c>
      <c r="F114" s="20">
        <v>0.999</v>
      </c>
      <c r="G114" s="80"/>
    </row>
    <row r="115" spans="1:7" x14ac:dyDescent="0.35">
      <c r="A115" s="87" t="s">
        <v>57</v>
      </c>
      <c r="B115" s="66">
        <v>-0.1221</v>
      </c>
      <c r="C115" s="66">
        <v>0.109</v>
      </c>
      <c r="D115" s="16">
        <v>903</v>
      </c>
      <c r="E115" s="66">
        <v>-1.1220000000000001</v>
      </c>
      <c r="F115" s="20">
        <v>0.97089999999999999</v>
      </c>
      <c r="G115" s="80"/>
    </row>
    <row r="116" spans="1:7" x14ac:dyDescent="0.35">
      <c r="A116" s="91" t="s">
        <v>58</v>
      </c>
      <c r="B116" s="92">
        <v>-4.7899999999999998E-2</v>
      </c>
      <c r="C116" s="92">
        <v>0.109</v>
      </c>
      <c r="D116" s="17">
        <v>903</v>
      </c>
      <c r="E116" s="92">
        <v>-0.438</v>
      </c>
      <c r="F116" s="25">
        <v>1</v>
      </c>
      <c r="G116" s="80"/>
    </row>
    <row r="117" spans="1:7" x14ac:dyDescent="0.35">
      <c r="G117" s="80"/>
    </row>
  </sheetData>
  <conditionalFormatting sqref="G1:G117">
    <cfRule type="containsBlanks" priority="61" stopIfTrue="1">
      <formula>LEN(TRIM(G1))=0</formula>
    </cfRule>
    <cfRule type="cellIs" dxfId="254" priority="62" operator="lessThan">
      <formula>0.0005</formula>
    </cfRule>
    <cfRule type="cellIs" dxfId="253" priority="63" operator="lessThanOrEqual">
      <formula>0.05</formula>
    </cfRule>
  </conditionalFormatting>
  <conditionalFormatting sqref="F5:F38 F40:F41 F43:F116">
    <cfRule type="containsBlanks" dxfId="252" priority="56">
      <formula>LEN(TRIM(F5))=0</formula>
    </cfRule>
    <cfRule type="cellIs" dxfId="251" priority="57" operator="equal">
      <formula>"&lt;.0001"</formula>
    </cfRule>
    <cfRule type="cellIs" dxfId="250" priority="58" operator="lessThan">
      <formula>0.001</formula>
    </cfRule>
    <cfRule type="cellIs" dxfId="249" priority="59" operator="lessThan">
      <formula>0.05</formula>
    </cfRule>
    <cfRule type="cellIs" dxfId="248" priority="60" operator="lessThan">
      <formula>0.1</formula>
    </cfRule>
  </conditionalFormatting>
  <conditionalFormatting sqref="F42">
    <cfRule type="containsBlanks" dxfId="247" priority="41">
      <formula>LEN(TRIM(F42))=0</formula>
    </cfRule>
    <cfRule type="cellIs" dxfId="246" priority="42" operator="equal">
      <formula>"&lt;.0001"</formula>
    </cfRule>
    <cfRule type="cellIs" dxfId="245" priority="43" operator="lessThan">
      <formula>0.001</formula>
    </cfRule>
    <cfRule type="cellIs" dxfId="244" priority="44" operator="lessThan">
      <formula>0.05</formula>
    </cfRule>
    <cfRule type="cellIs" dxfId="243" priority="45" operator="lessThan">
      <formula>0.1</formula>
    </cfRule>
  </conditionalFormatting>
  <conditionalFormatting sqref="M8:M43">
    <cfRule type="containsBlanks" dxfId="242" priority="31">
      <formula>LEN(TRIM(M8))=0</formula>
    </cfRule>
    <cfRule type="cellIs" dxfId="241" priority="32" operator="equal">
      <formula>"&lt;.0001"</formula>
    </cfRule>
    <cfRule type="cellIs" dxfId="240" priority="33" operator="lessThan">
      <formula>0.001</formula>
    </cfRule>
    <cfRule type="cellIs" dxfId="239" priority="34" operator="lessThan">
      <formula>0.05</formula>
    </cfRule>
    <cfRule type="cellIs" dxfId="238" priority="35" operator="lessThan">
      <formula>0.1</formula>
    </cfRule>
  </conditionalFormatting>
  <conditionalFormatting sqref="T4:T39">
    <cfRule type="containsBlanks" dxfId="237" priority="26">
      <formula>LEN(TRIM(T4))=0</formula>
    </cfRule>
    <cfRule type="cellIs" dxfId="236" priority="27" operator="equal">
      <formula>"&lt;.0001"</formula>
    </cfRule>
    <cfRule type="cellIs" dxfId="235" priority="28" operator="lessThan">
      <formula>0.001</formula>
    </cfRule>
    <cfRule type="cellIs" dxfId="234" priority="29" operator="lessThan">
      <formula>0.05</formula>
    </cfRule>
    <cfRule type="cellIs" dxfId="233" priority="30" operator="lessThan">
      <formula>0.1</formula>
    </cfRule>
  </conditionalFormatting>
  <conditionalFormatting sqref="M4:M5">
    <cfRule type="containsBlanks" dxfId="232" priority="6">
      <formula>LEN(TRIM(M4))=0</formula>
    </cfRule>
    <cfRule type="cellIs" dxfId="231" priority="7" operator="equal">
      <formula>"&lt;.0001"</formula>
    </cfRule>
    <cfRule type="cellIs" dxfId="230" priority="8" operator="lessThan">
      <formula>0.001</formula>
    </cfRule>
    <cfRule type="cellIs" dxfId="229" priority="9" operator="lessThan">
      <formula>0.05</formula>
    </cfRule>
    <cfRule type="cellIs" dxfId="228" priority="10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4" operator="containsText" id="{5DD64566-F492-4D99-B5B2-BEE350284809}">
            <xm:f>NOT(ISERROR(SEARCH("&lt;",G1)))</xm:f>
            <xm:f>"&lt;"</xm:f>
            <x14:dxf>
              <fill>
                <patternFill>
                  <bgColor theme="5" tint="0.39994506668294322"/>
                </patternFill>
              </fill>
            </x14:dxf>
          </x14:cfRule>
          <xm:sqref>G1:G117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69BB-392C-4285-B407-F42AC2B2F056}">
  <dimension ref="A1:F235"/>
  <sheetViews>
    <sheetView zoomScale="70" zoomScaleNormal="70" workbookViewId="0">
      <selection activeCell="A10" sqref="A10"/>
    </sheetView>
  </sheetViews>
  <sheetFormatPr baseColWidth="10" defaultRowHeight="14.5" x14ac:dyDescent="0.35"/>
  <cols>
    <col min="1" max="1" width="22.54296875" style="2" bestFit="1" customWidth="1"/>
    <col min="2" max="6" width="8.7265625" style="22" customWidth="1"/>
    <col min="7" max="16384" width="10.90625" style="2"/>
  </cols>
  <sheetData>
    <row r="1" spans="1:6" ht="21" x14ac:dyDescent="0.5">
      <c r="A1" s="68"/>
      <c r="B1" s="69"/>
      <c r="C1" s="63" t="s">
        <v>164</v>
      </c>
      <c r="D1" s="69"/>
      <c r="E1" s="69"/>
      <c r="F1" s="70"/>
    </row>
    <row r="2" spans="1:6" x14ac:dyDescent="0.35">
      <c r="A2" s="71"/>
      <c r="B2" s="72"/>
      <c r="C2" s="95" t="s">
        <v>191</v>
      </c>
      <c r="D2" s="72"/>
      <c r="E2" s="72"/>
      <c r="F2" s="73"/>
    </row>
    <row r="3" spans="1:6" x14ac:dyDescent="0.35">
      <c r="A3" s="85" t="s">
        <v>136</v>
      </c>
      <c r="B3" s="11" t="s">
        <v>2</v>
      </c>
      <c r="C3" s="11" t="s">
        <v>6</v>
      </c>
      <c r="D3" s="11" t="s">
        <v>7</v>
      </c>
      <c r="E3" s="16" t="s">
        <v>11</v>
      </c>
      <c r="F3" s="24" t="s">
        <v>12</v>
      </c>
    </row>
    <row r="4" spans="1:6" x14ac:dyDescent="0.35">
      <c r="A4" s="88" t="s">
        <v>190</v>
      </c>
      <c r="B4" s="74">
        <v>0.39800000000000002</v>
      </c>
      <c r="C4" s="74">
        <v>9.4600000000000004E-2</v>
      </c>
      <c r="D4" s="12">
        <v>106</v>
      </c>
      <c r="E4" s="74">
        <v>4.2030000000000003</v>
      </c>
      <c r="F4" s="20">
        <v>1E-4</v>
      </c>
    </row>
    <row r="5" spans="1:6" x14ac:dyDescent="0.35">
      <c r="A5" s="88"/>
      <c r="B5" s="74"/>
      <c r="C5" s="74"/>
      <c r="D5" s="12"/>
      <c r="E5" s="74"/>
      <c r="F5" s="20"/>
    </row>
    <row r="6" spans="1:6" x14ac:dyDescent="0.35">
      <c r="A6" s="71"/>
      <c r="B6" s="72"/>
      <c r="C6" s="64" t="s">
        <v>64</v>
      </c>
      <c r="D6" s="72"/>
      <c r="E6" s="72"/>
      <c r="F6" s="73"/>
    </row>
    <row r="7" spans="1:6" x14ac:dyDescent="0.35">
      <c r="A7" s="9" t="s">
        <v>122</v>
      </c>
      <c r="B7" s="11"/>
      <c r="C7" s="11"/>
      <c r="D7" s="11"/>
      <c r="E7" s="11"/>
      <c r="F7" s="18"/>
    </row>
    <row r="8" spans="1:6" x14ac:dyDescent="0.35">
      <c r="A8" s="4" t="s">
        <v>136</v>
      </c>
      <c r="B8" s="12" t="s">
        <v>2</v>
      </c>
      <c r="C8" s="12" t="s">
        <v>6</v>
      </c>
      <c r="D8" s="12" t="s">
        <v>7</v>
      </c>
      <c r="E8" s="12" t="s">
        <v>11</v>
      </c>
      <c r="F8" s="19" t="s">
        <v>12</v>
      </c>
    </row>
    <row r="9" spans="1:6" x14ac:dyDescent="0.35">
      <c r="A9" s="4" t="s">
        <v>159</v>
      </c>
      <c r="B9" s="74">
        <v>0.30020000000000002</v>
      </c>
      <c r="C9" s="74">
        <v>0.161</v>
      </c>
      <c r="D9" s="12">
        <v>640</v>
      </c>
      <c r="E9" s="74">
        <v>1.87</v>
      </c>
      <c r="F9" s="20">
        <v>6.2E-2</v>
      </c>
    </row>
    <row r="10" spans="1:6" x14ac:dyDescent="0.35">
      <c r="A10" s="4"/>
      <c r="B10" s="12"/>
      <c r="C10" s="12"/>
      <c r="D10" s="12"/>
      <c r="E10" s="12"/>
      <c r="F10" s="20"/>
    </row>
    <row r="11" spans="1:6" x14ac:dyDescent="0.35">
      <c r="A11" s="6" t="s">
        <v>123</v>
      </c>
      <c r="B11" s="12"/>
      <c r="C11" s="12"/>
      <c r="D11" s="12"/>
      <c r="E11" s="12"/>
      <c r="F11" s="20"/>
    </row>
    <row r="12" spans="1:6" x14ac:dyDescent="0.35">
      <c r="A12" s="4" t="s">
        <v>136</v>
      </c>
      <c r="B12" s="12" t="s">
        <v>2</v>
      </c>
      <c r="C12" s="12" t="s">
        <v>6</v>
      </c>
      <c r="D12" s="12" t="s">
        <v>7</v>
      </c>
      <c r="E12" s="12" t="s">
        <v>11</v>
      </c>
      <c r="F12" s="20" t="s">
        <v>12</v>
      </c>
    </row>
    <row r="13" spans="1:6" x14ac:dyDescent="0.35">
      <c r="A13" s="4" t="s">
        <v>159</v>
      </c>
      <c r="B13" s="74">
        <v>0.43219999999999997</v>
      </c>
      <c r="C13" s="74">
        <v>0.161</v>
      </c>
      <c r="D13" s="12">
        <v>644</v>
      </c>
      <c r="E13" s="74">
        <v>2.68</v>
      </c>
      <c r="F13" s="20">
        <v>7.4999999999999997E-3</v>
      </c>
    </row>
    <row r="14" spans="1:6" x14ac:dyDescent="0.35">
      <c r="A14" s="4"/>
      <c r="B14" s="12"/>
      <c r="C14" s="12"/>
      <c r="D14" s="12"/>
      <c r="E14" s="12"/>
      <c r="F14" s="20"/>
    </row>
    <row r="15" spans="1:6" x14ac:dyDescent="0.35">
      <c r="A15" s="6" t="s">
        <v>124</v>
      </c>
      <c r="B15" s="12"/>
      <c r="C15" s="12"/>
      <c r="D15" s="12"/>
      <c r="E15" s="12"/>
      <c r="F15" s="20"/>
    </row>
    <row r="16" spans="1:6" x14ac:dyDescent="0.35">
      <c r="A16" s="4" t="s">
        <v>136</v>
      </c>
      <c r="B16" s="12" t="s">
        <v>2</v>
      </c>
      <c r="C16" s="12" t="s">
        <v>6</v>
      </c>
      <c r="D16" s="12" t="s">
        <v>7</v>
      </c>
      <c r="E16" s="12" t="s">
        <v>11</v>
      </c>
      <c r="F16" s="20" t="s">
        <v>12</v>
      </c>
    </row>
    <row r="17" spans="1:6" x14ac:dyDescent="0.35">
      <c r="A17" s="4" t="s">
        <v>159</v>
      </c>
      <c r="B17" s="74">
        <v>0.35460000000000003</v>
      </c>
      <c r="C17" s="74">
        <v>0.16200000000000001</v>
      </c>
      <c r="D17" s="12">
        <v>647</v>
      </c>
      <c r="E17" s="74">
        <v>2.1880000000000002</v>
      </c>
      <c r="F17" s="20">
        <v>2.9000000000000001E-2</v>
      </c>
    </row>
    <row r="18" spans="1:6" x14ac:dyDescent="0.35">
      <c r="A18" s="4"/>
      <c r="B18" s="12"/>
      <c r="C18" s="12"/>
      <c r="D18" s="12"/>
      <c r="E18" s="12"/>
      <c r="F18" s="20"/>
    </row>
    <row r="19" spans="1:6" x14ac:dyDescent="0.35">
      <c r="A19" s="6" t="s">
        <v>125</v>
      </c>
      <c r="B19" s="12"/>
      <c r="C19" s="12"/>
      <c r="D19" s="12"/>
      <c r="E19" s="12"/>
      <c r="F19" s="20"/>
    </row>
    <row r="20" spans="1:6" x14ac:dyDescent="0.35">
      <c r="A20" s="4" t="s">
        <v>136</v>
      </c>
      <c r="B20" s="12" t="s">
        <v>2</v>
      </c>
      <c r="C20" s="12" t="s">
        <v>6</v>
      </c>
      <c r="D20" s="12" t="s">
        <v>7</v>
      </c>
      <c r="E20" s="12" t="s">
        <v>11</v>
      </c>
      <c r="F20" s="20" t="s">
        <v>12</v>
      </c>
    </row>
    <row r="21" spans="1:6" x14ac:dyDescent="0.35">
      <c r="A21" s="4" t="s">
        <v>159</v>
      </c>
      <c r="B21" s="74">
        <v>0.32200000000000001</v>
      </c>
      <c r="C21" s="74">
        <v>0.16200000000000001</v>
      </c>
      <c r="D21" s="12">
        <v>646</v>
      </c>
      <c r="E21" s="74">
        <v>1.9870000000000001</v>
      </c>
      <c r="F21" s="20">
        <v>4.7300000000000002E-2</v>
      </c>
    </row>
    <row r="22" spans="1:6" x14ac:dyDescent="0.35">
      <c r="A22" s="4"/>
      <c r="B22" s="12"/>
      <c r="C22" s="12"/>
      <c r="D22" s="12"/>
      <c r="E22" s="12"/>
      <c r="F22" s="20"/>
    </row>
    <row r="23" spans="1:6" x14ac:dyDescent="0.35">
      <c r="A23" s="6" t="s">
        <v>128</v>
      </c>
      <c r="B23" s="12"/>
      <c r="C23" s="12"/>
      <c r="D23" s="12"/>
      <c r="E23" s="12"/>
      <c r="F23" s="20"/>
    </row>
    <row r="24" spans="1:6" x14ac:dyDescent="0.35">
      <c r="A24" s="4" t="s">
        <v>136</v>
      </c>
      <c r="B24" s="12" t="s">
        <v>2</v>
      </c>
      <c r="C24" s="12" t="s">
        <v>6</v>
      </c>
      <c r="D24" s="12" t="s">
        <v>7</v>
      </c>
      <c r="E24" s="12" t="s">
        <v>11</v>
      </c>
      <c r="F24" s="20" t="s">
        <v>12</v>
      </c>
    </row>
    <row r="25" spans="1:6" x14ac:dyDescent="0.35">
      <c r="A25" s="4" t="s">
        <v>159</v>
      </c>
      <c r="B25" s="74">
        <v>2.5399999999999999E-2</v>
      </c>
      <c r="C25" s="74">
        <v>0.161</v>
      </c>
      <c r="D25" s="12">
        <v>642</v>
      </c>
      <c r="E25" s="74">
        <v>0.158</v>
      </c>
      <c r="F25" s="20">
        <v>0.87480000000000002</v>
      </c>
    </row>
    <row r="26" spans="1:6" x14ac:dyDescent="0.35">
      <c r="A26" s="4"/>
      <c r="B26" s="12"/>
      <c r="C26" s="12"/>
      <c r="D26" s="12"/>
      <c r="E26" s="12"/>
      <c r="F26" s="20"/>
    </row>
    <row r="27" spans="1:6" x14ac:dyDescent="0.35">
      <c r="A27" s="6" t="s">
        <v>130</v>
      </c>
      <c r="B27" s="12"/>
      <c r="C27" s="12"/>
      <c r="D27" s="12"/>
      <c r="E27" s="12"/>
      <c r="F27" s="20"/>
    </row>
    <row r="28" spans="1:6" x14ac:dyDescent="0.35">
      <c r="A28" s="4" t="s">
        <v>136</v>
      </c>
      <c r="B28" s="12" t="s">
        <v>2</v>
      </c>
      <c r="C28" s="12" t="s">
        <v>6</v>
      </c>
      <c r="D28" s="12" t="s">
        <v>7</v>
      </c>
      <c r="E28" s="12" t="s">
        <v>11</v>
      </c>
      <c r="F28" s="20" t="s">
        <v>12</v>
      </c>
    </row>
    <row r="29" spans="1:6" x14ac:dyDescent="0.35">
      <c r="A29" s="4" t="s">
        <v>159</v>
      </c>
      <c r="B29" s="74">
        <v>-0.1134</v>
      </c>
      <c r="C29" s="74">
        <v>0.16200000000000001</v>
      </c>
      <c r="D29" s="12">
        <v>643</v>
      </c>
      <c r="E29" s="74">
        <v>-0.70199999999999996</v>
      </c>
      <c r="F29" s="20">
        <v>0.48320000000000002</v>
      </c>
    </row>
    <row r="30" spans="1:6" x14ac:dyDescent="0.35">
      <c r="A30" s="4"/>
      <c r="B30" s="12"/>
      <c r="C30" s="12"/>
      <c r="D30" s="12"/>
      <c r="E30" s="12"/>
      <c r="F30" s="20"/>
    </row>
    <row r="31" spans="1:6" x14ac:dyDescent="0.35">
      <c r="A31" s="6" t="s">
        <v>131</v>
      </c>
      <c r="B31" s="12"/>
      <c r="C31" s="12"/>
      <c r="D31" s="12"/>
      <c r="E31" s="12"/>
      <c r="F31" s="20"/>
    </row>
    <row r="32" spans="1:6" x14ac:dyDescent="0.35">
      <c r="A32" s="4" t="s">
        <v>136</v>
      </c>
      <c r="B32" s="12" t="s">
        <v>2</v>
      </c>
      <c r="C32" s="12" t="s">
        <v>6</v>
      </c>
      <c r="D32" s="12" t="s">
        <v>7</v>
      </c>
      <c r="E32" s="12" t="s">
        <v>11</v>
      </c>
      <c r="F32" s="20" t="s">
        <v>12</v>
      </c>
    </row>
    <row r="33" spans="1:6" x14ac:dyDescent="0.35">
      <c r="A33" s="4" t="s">
        <v>159</v>
      </c>
      <c r="B33" s="74">
        <v>9.5699999999999993E-2</v>
      </c>
      <c r="C33" s="74">
        <v>0.16200000000000001</v>
      </c>
      <c r="D33" s="12">
        <v>648</v>
      </c>
      <c r="E33" s="74">
        <v>0.58899999999999997</v>
      </c>
      <c r="F33" s="20">
        <v>0.55579999999999996</v>
      </c>
    </row>
    <row r="34" spans="1:6" x14ac:dyDescent="0.35">
      <c r="A34" s="4"/>
      <c r="B34" s="12"/>
      <c r="C34" s="12"/>
      <c r="D34" s="12"/>
      <c r="E34" s="12"/>
      <c r="F34" s="20"/>
    </row>
    <row r="35" spans="1:6" x14ac:dyDescent="0.35">
      <c r="A35" s="6" t="s">
        <v>133</v>
      </c>
      <c r="B35" s="12"/>
      <c r="C35" s="12"/>
      <c r="D35" s="12"/>
      <c r="E35" s="12"/>
      <c r="F35" s="20"/>
    </row>
    <row r="36" spans="1:6" x14ac:dyDescent="0.35">
      <c r="A36" s="4" t="s">
        <v>136</v>
      </c>
      <c r="B36" s="12" t="s">
        <v>2</v>
      </c>
      <c r="C36" s="12" t="s">
        <v>6</v>
      </c>
      <c r="D36" s="12" t="s">
        <v>7</v>
      </c>
      <c r="E36" s="12" t="s">
        <v>11</v>
      </c>
      <c r="F36" s="20" t="s">
        <v>12</v>
      </c>
    </row>
    <row r="37" spans="1:6" x14ac:dyDescent="0.35">
      <c r="A37" s="4" t="s">
        <v>159</v>
      </c>
      <c r="B37" s="74">
        <v>-0.15049999999999999</v>
      </c>
      <c r="C37" s="74">
        <v>0.16300000000000001</v>
      </c>
      <c r="D37" s="12">
        <v>652</v>
      </c>
      <c r="E37" s="74">
        <v>-0.92400000000000004</v>
      </c>
      <c r="F37" s="20">
        <v>0.35580000000000001</v>
      </c>
    </row>
    <row r="38" spans="1:6" x14ac:dyDescent="0.35">
      <c r="A38" s="4"/>
      <c r="B38" s="12"/>
      <c r="C38" s="12"/>
      <c r="D38" s="12"/>
      <c r="E38" s="12"/>
      <c r="F38" s="20"/>
    </row>
    <row r="39" spans="1:6" x14ac:dyDescent="0.35">
      <c r="A39" s="6" t="s">
        <v>135</v>
      </c>
      <c r="B39" s="12"/>
      <c r="C39" s="12"/>
      <c r="D39" s="12"/>
      <c r="E39" s="12"/>
      <c r="F39" s="20"/>
    </row>
    <row r="40" spans="1:6" x14ac:dyDescent="0.35">
      <c r="A40" s="4" t="s">
        <v>136</v>
      </c>
      <c r="B40" s="12" t="s">
        <v>2</v>
      </c>
      <c r="C40" s="12" t="s">
        <v>6</v>
      </c>
      <c r="D40" s="12" t="s">
        <v>7</v>
      </c>
      <c r="E40" s="12" t="s">
        <v>11</v>
      </c>
      <c r="F40" s="20" t="s">
        <v>12</v>
      </c>
    </row>
    <row r="41" spans="1:6" x14ac:dyDescent="0.35">
      <c r="A41" s="4" t="s">
        <v>159</v>
      </c>
      <c r="B41" s="74">
        <v>-3.7000000000000002E-3</v>
      </c>
      <c r="C41" s="74">
        <v>0.16300000000000001</v>
      </c>
      <c r="D41" s="12">
        <v>652</v>
      </c>
      <c r="E41" s="74">
        <v>-2.3E-2</v>
      </c>
      <c r="F41" s="20">
        <v>0.9819</v>
      </c>
    </row>
    <row r="42" spans="1:6" x14ac:dyDescent="0.35">
      <c r="A42" s="4"/>
      <c r="B42" s="12"/>
      <c r="C42" s="12"/>
      <c r="D42" s="12"/>
      <c r="E42" s="12"/>
      <c r="F42" s="20"/>
    </row>
    <row r="43" spans="1:6" x14ac:dyDescent="0.35">
      <c r="A43" s="71"/>
      <c r="B43" s="72"/>
      <c r="C43" s="64" t="s">
        <v>65</v>
      </c>
      <c r="D43" s="72"/>
      <c r="E43" s="72"/>
      <c r="F43" s="73"/>
    </row>
    <row r="44" spans="1:6" x14ac:dyDescent="0.35">
      <c r="A44" s="6" t="s">
        <v>5</v>
      </c>
      <c r="B44" s="12"/>
      <c r="C44" s="12"/>
      <c r="D44" s="12"/>
      <c r="E44" s="12"/>
      <c r="F44" s="21"/>
    </row>
    <row r="45" spans="1:6" x14ac:dyDescent="0.35">
      <c r="A45" s="4" t="s">
        <v>136</v>
      </c>
      <c r="B45" s="12" t="s">
        <v>2</v>
      </c>
      <c r="C45" s="12" t="s">
        <v>6</v>
      </c>
      <c r="D45" s="12" t="s">
        <v>7</v>
      </c>
      <c r="E45" s="12" t="s">
        <v>11</v>
      </c>
      <c r="F45" s="21" t="s">
        <v>12</v>
      </c>
    </row>
    <row r="46" spans="1:6" x14ac:dyDescent="0.35">
      <c r="A46" s="4" t="s">
        <v>14</v>
      </c>
      <c r="B46" s="74">
        <v>-0.61799999999999999</v>
      </c>
      <c r="C46" s="74">
        <v>0.14000000000000001</v>
      </c>
      <c r="D46" s="12">
        <v>847</v>
      </c>
      <c r="E46" s="74">
        <v>-4.4279999999999999</v>
      </c>
      <c r="F46" s="20">
        <v>4.0000000000000002E-4</v>
      </c>
    </row>
    <row r="47" spans="1:6" x14ac:dyDescent="0.35">
      <c r="A47" s="4" t="s">
        <v>26</v>
      </c>
      <c r="B47" s="74">
        <v>-0.37469999999999998</v>
      </c>
      <c r="C47" s="74">
        <v>0.13900000000000001</v>
      </c>
      <c r="D47" s="12">
        <v>846</v>
      </c>
      <c r="E47" s="74">
        <v>-2.698</v>
      </c>
      <c r="F47" s="20">
        <v>0.14979999999999999</v>
      </c>
    </row>
    <row r="48" spans="1:6" x14ac:dyDescent="0.35">
      <c r="A48" s="4" t="s">
        <v>27</v>
      </c>
      <c r="B48" s="74">
        <v>-0.40179999999999999</v>
      </c>
      <c r="C48" s="74">
        <v>0.14000000000000001</v>
      </c>
      <c r="D48" s="12">
        <v>848</v>
      </c>
      <c r="E48" s="74">
        <v>-2.8780000000000001</v>
      </c>
      <c r="F48" s="20">
        <v>9.5500000000000002E-2</v>
      </c>
    </row>
    <row r="49" spans="1:6" x14ac:dyDescent="0.35">
      <c r="A49" s="4" t="s">
        <v>28</v>
      </c>
      <c r="B49" s="74">
        <v>-0.70850000000000002</v>
      </c>
      <c r="C49" s="74">
        <v>0.14000000000000001</v>
      </c>
      <c r="D49" s="12">
        <v>850</v>
      </c>
      <c r="E49" s="74">
        <v>-5.0469999999999997</v>
      </c>
      <c r="F49" s="20" t="s">
        <v>142</v>
      </c>
    </row>
    <row r="50" spans="1:6" x14ac:dyDescent="0.35">
      <c r="A50" s="4" t="s">
        <v>15</v>
      </c>
      <c r="B50" s="74">
        <v>-0.99909999999999999</v>
      </c>
      <c r="C50" s="74">
        <v>0.13900000000000001</v>
      </c>
      <c r="D50" s="12">
        <v>849</v>
      </c>
      <c r="E50" s="74">
        <v>-7.1849999999999996</v>
      </c>
      <c r="F50" s="20" t="s">
        <v>142</v>
      </c>
    </row>
    <row r="51" spans="1:6" x14ac:dyDescent="0.35">
      <c r="A51" s="4" t="s">
        <v>29</v>
      </c>
      <c r="B51" s="74">
        <v>-0.98699999999999999</v>
      </c>
      <c r="C51" s="74">
        <v>0.13900000000000001</v>
      </c>
      <c r="D51" s="12">
        <v>849</v>
      </c>
      <c r="E51" s="74">
        <v>-7.0979999999999999</v>
      </c>
      <c r="F51" s="20" t="s">
        <v>142</v>
      </c>
    </row>
    <row r="52" spans="1:6" x14ac:dyDescent="0.35">
      <c r="A52" s="4" t="s">
        <v>30</v>
      </c>
      <c r="B52" s="74">
        <v>-1.1375</v>
      </c>
      <c r="C52" s="74">
        <v>0.14000000000000001</v>
      </c>
      <c r="D52" s="12">
        <v>850</v>
      </c>
      <c r="E52" s="74">
        <v>-8.1370000000000005</v>
      </c>
      <c r="F52" s="20" t="s">
        <v>142</v>
      </c>
    </row>
    <row r="53" spans="1:6" x14ac:dyDescent="0.35">
      <c r="A53" s="4" t="s">
        <v>31</v>
      </c>
      <c r="B53" s="74">
        <v>-0.97809999999999997</v>
      </c>
      <c r="C53" s="74">
        <v>0.14000000000000001</v>
      </c>
      <c r="D53" s="12">
        <v>850</v>
      </c>
      <c r="E53" s="74">
        <v>-6.9649999999999999</v>
      </c>
      <c r="F53" s="20" t="s">
        <v>142</v>
      </c>
    </row>
    <row r="54" spans="1:6" x14ac:dyDescent="0.35">
      <c r="A54" s="4" t="s">
        <v>32</v>
      </c>
      <c r="B54" s="74">
        <v>0.24340000000000001</v>
      </c>
      <c r="C54" s="74">
        <v>0.13900000000000001</v>
      </c>
      <c r="D54" s="12">
        <v>846</v>
      </c>
      <c r="E54" s="74">
        <v>1.752</v>
      </c>
      <c r="F54" s="20">
        <v>0.71399999999999997</v>
      </c>
    </row>
    <row r="55" spans="1:6" x14ac:dyDescent="0.35">
      <c r="A55" s="4" t="s">
        <v>33</v>
      </c>
      <c r="B55" s="74">
        <v>0.2162</v>
      </c>
      <c r="C55" s="74">
        <v>0.14000000000000001</v>
      </c>
      <c r="D55" s="12">
        <v>848</v>
      </c>
      <c r="E55" s="74">
        <v>1.5469999999999999</v>
      </c>
      <c r="F55" s="20">
        <v>0.83260000000000001</v>
      </c>
    </row>
    <row r="56" spans="1:6" x14ac:dyDescent="0.35">
      <c r="A56" s="4" t="s">
        <v>34</v>
      </c>
      <c r="B56" s="74">
        <v>-9.0399999999999994E-2</v>
      </c>
      <c r="C56" s="74">
        <v>0.14000000000000001</v>
      </c>
      <c r="D56" s="12">
        <v>850</v>
      </c>
      <c r="E56" s="74">
        <v>-0.64400000000000002</v>
      </c>
      <c r="F56" s="20">
        <v>0.99929999999999997</v>
      </c>
    </row>
    <row r="57" spans="1:6" x14ac:dyDescent="0.35">
      <c r="A57" s="4" t="s">
        <v>16</v>
      </c>
      <c r="B57" s="74">
        <v>-0.38109999999999999</v>
      </c>
      <c r="C57" s="74">
        <v>0.13900000000000001</v>
      </c>
      <c r="D57" s="12">
        <v>849</v>
      </c>
      <c r="E57" s="74">
        <v>-2.7389999999999999</v>
      </c>
      <c r="F57" s="20">
        <v>0.13600000000000001</v>
      </c>
    </row>
    <row r="58" spans="1:6" x14ac:dyDescent="0.35">
      <c r="A58" s="4" t="s">
        <v>35</v>
      </c>
      <c r="B58" s="74">
        <v>-0.36899999999999999</v>
      </c>
      <c r="C58" s="74">
        <v>0.13900000000000001</v>
      </c>
      <c r="D58" s="12">
        <v>849</v>
      </c>
      <c r="E58" s="74">
        <v>-2.6520000000000001</v>
      </c>
      <c r="F58" s="20">
        <v>0.16700000000000001</v>
      </c>
    </row>
    <row r="59" spans="1:6" x14ac:dyDescent="0.35">
      <c r="A59" s="4" t="s">
        <v>36</v>
      </c>
      <c r="B59" s="74">
        <v>-0.51949999999999996</v>
      </c>
      <c r="C59" s="74">
        <v>0.14000000000000001</v>
      </c>
      <c r="D59" s="12">
        <v>848</v>
      </c>
      <c r="E59" s="74">
        <v>-3.718</v>
      </c>
      <c r="F59" s="20">
        <v>6.6E-3</v>
      </c>
    </row>
    <row r="60" spans="1:6" x14ac:dyDescent="0.35">
      <c r="A60" s="4" t="s">
        <v>37</v>
      </c>
      <c r="B60" s="74">
        <v>-0.36009999999999998</v>
      </c>
      <c r="C60" s="74">
        <v>0.14000000000000001</v>
      </c>
      <c r="D60" s="12">
        <v>849</v>
      </c>
      <c r="E60" s="74">
        <v>-2.5649999999999999</v>
      </c>
      <c r="F60" s="20">
        <v>0.20300000000000001</v>
      </c>
    </row>
    <row r="61" spans="1:6" x14ac:dyDescent="0.35">
      <c r="A61" s="4" t="s">
        <v>38</v>
      </c>
      <c r="B61" s="74">
        <v>-2.7199999999999998E-2</v>
      </c>
      <c r="C61" s="74">
        <v>0.13900000000000001</v>
      </c>
      <c r="D61" s="12">
        <v>847</v>
      </c>
      <c r="E61" s="74">
        <v>-0.19600000000000001</v>
      </c>
      <c r="F61" s="20">
        <v>1</v>
      </c>
    </row>
    <row r="62" spans="1:6" x14ac:dyDescent="0.35">
      <c r="A62" s="4" t="s">
        <v>39</v>
      </c>
      <c r="B62" s="74">
        <v>-0.33379999999999999</v>
      </c>
      <c r="C62" s="74">
        <v>0.14000000000000001</v>
      </c>
      <c r="D62" s="12">
        <v>849</v>
      </c>
      <c r="E62" s="74">
        <v>-2.3889999999999998</v>
      </c>
      <c r="F62" s="20">
        <v>0.29120000000000001</v>
      </c>
    </row>
    <row r="63" spans="1:6" x14ac:dyDescent="0.35">
      <c r="A63" s="4" t="s">
        <v>40</v>
      </c>
      <c r="B63" s="74">
        <v>-0.62439999999999996</v>
      </c>
      <c r="C63" s="74">
        <v>0.13800000000000001</v>
      </c>
      <c r="D63" s="12">
        <v>848</v>
      </c>
      <c r="E63" s="74">
        <v>-4.5119999999999996</v>
      </c>
      <c r="F63" s="20">
        <v>2.9999999999999997E-4</v>
      </c>
    </row>
    <row r="64" spans="1:6" x14ac:dyDescent="0.35">
      <c r="A64" s="4" t="s">
        <v>41</v>
      </c>
      <c r="B64" s="74">
        <v>-0.61240000000000006</v>
      </c>
      <c r="C64" s="74">
        <v>0.13800000000000001</v>
      </c>
      <c r="D64" s="12">
        <v>848</v>
      </c>
      <c r="E64" s="74">
        <v>-4.4249999999999998</v>
      </c>
      <c r="F64" s="20">
        <v>4.0000000000000002E-4</v>
      </c>
    </row>
    <row r="65" spans="1:6" x14ac:dyDescent="0.35">
      <c r="A65" s="4" t="s">
        <v>42</v>
      </c>
      <c r="B65" s="74">
        <v>-0.76290000000000002</v>
      </c>
      <c r="C65" s="74">
        <v>0.13900000000000001</v>
      </c>
      <c r="D65" s="12">
        <v>849</v>
      </c>
      <c r="E65" s="74">
        <v>-5.4820000000000002</v>
      </c>
      <c r="F65" s="20" t="s">
        <v>142</v>
      </c>
    </row>
    <row r="66" spans="1:6" x14ac:dyDescent="0.35">
      <c r="A66" s="4" t="s">
        <v>43</v>
      </c>
      <c r="B66" s="74">
        <v>-0.60350000000000004</v>
      </c>
      <c r="C66" s="74">
        <v>0.14000000000000001</v>
      </c>
      <c r="D66" s="12">
        <v>850</v>
      </c>
      <c r="E66" s="74">
        <v>-4.3170000000000002</v>
      </c>
      <c r="F66" s="20">
        <v>5.9999999999999995E-4</v>
      </c>
    </row>
    <row r="67" spans="1:6" x14ac:dyDescent="0.35">
      <c r="A67" s="4" t="s">
        <v>44</v>
      </c>
      <c r="B67" s="74">
        <v>-0.30659999999999998</v>
      </c>
      <c r="C67" s="74">
        <v>0.14000000000000001</v>
      </c>
      <c r="D67" s="12">
        <v>848</v>
      </c>
      <c r="E67" s="74">
        <v>-2.1859999999999999</v>
      </c>
      <c r="F67" s="20">
        <v>0.41560000000000002</v>
      </c>
    </row>
    <row r="68" spans="1:6" x14ac:dyDescent="0.35">
      <c r="A68" s="4" t="s">
        <v>45</v>
      </c>
      <c r="B68" s="74">
        <v>-0.59730000000000005</v>
      </c>
      <c r="C68" s="74">
        <v>0.13900000000000001</v>
      </c>
      <c r="D68" s="12">
        <v>847</v>
      </c>
      <c r="E68" s="74">
        <v>-4.298</v>
      </c>
      <c r="F68" s="20">
        <v>5.9999999999999995E-4</v>
      </c>
    </row>
    <row r="69" spans="1:6" x14ac:dyDescent="0.35">
      <c r="A69" s="4" t="s">
        <v>46</v>
      </c>
      <c r="B69" s="74">
        <v>-0.58520000000000005</v>
      </c>
      <c r="C69" s="74">
        <v>0.13900000000000001</v>
      </c>
      <c r="D69" s="12">
        <v>847</v>
      </c>
      <c r="E69" s="74">
        <v>-4.2119999999999997</v>
      </c>
      <c r="F69" s="20">
        <v>8.9999999999999998E-4</v>
      </c>
    </row>
    <row r="70" spans="1:6" x14ac:dyDescent="0.35">
      <c r="A70" s="4" t="s">
        <v>47</v>
      </c>
      <c r="B70" s="74">
        <v>-0.73570000000000002</v>
      </c>
      <c r="C70" s="74">
        <v>0.14000000000000001</v>
      </c>
      <c r="D70" s="12">
        <v>847</v>
      </c>
      <c r="E70" s="74">
        <v>-5.2670000000000003</v>
      </c>
      <c r="F70" s="20" t="s">
        <v>142</v>
      </c>
    </row>
    <row r="71" spans="1:6" x14ac:dyDescent="0.35">
      <c r="A71" s="4" t="s">
        <v>48</v>
      </c>
      <c r="B71" s="74">
        <v>-0.57630000000000003</v>
      </c>
      <c r="C71" s="74">
        <v>0.14000000000000001</v>
      </c>
      <c r="D71" s="12">
        <v>848</v>
      </c>
      <c r="E71" s="74">
        <v>-4.1070000000000002</v>
      </c>
      <c r="F71" s="20">
        <v>1.4E-3</v>
      </c>
    </row>
    <row r="72" spans="1:6" x14ac:dyDescent="0.35">
      <c r="A72" s="4" t="s">
        <v>49</v>
      </c>
      <c r="B72" s="74">
        <v>-0.29060000000000002</v>
      </c>
      <c r="C72" s="74">
        <v>0.14000000000000001</v>
      </c>
      <c r="D72" s="12">
        <v>847</v>
      </c>
      <c r="E72" s="74">
        <v>-2.0830000000000002</v>
      </c>
      <c r="F72" s="20">
        <v>0.48570000000000002</v>
      </c>
    </row>
    <row r="73" spans="1:6" x14ac:dyDescent="0.35">
      <c r="A73" s="4" t="s">
        <v>50</v>
      </c>
      <c r="B73" s="74">
        <v>-0.27860000000000001</v>
      </c>
      <c r="C73" s="74">
        <v>0.14000000000000001</v>
      </c>
      <c r="D73" s="12">
        <v>847</v>
      </c>
      <c r="E73" s="74">
        <v>-1.9970000000000001</v>
      </c>
      <c r="F73" s="20">
        <v>0.54610000000000003</v>
      </c>
    </row>
    <row r="74" spans="1:6" x14ac:dyDescent="0.35">
      <c r="A74" s="4" t="s">
        <v>51</v>
      </c>
      <c r="B74" s="74">
        <v>-0.42909999999999998</v>
      </c>
      <c r="C74" s="74">
        <v>0.14000000000000001</v>
      </c>
      <c r="D74" s="12">
        <v>847</v>
      </c>
      <c r="E74" s="74">
        <v>-3.0590000000000002</v>
      </c>
      <c r="F74" s="20">
        <v>5.79E-2</v>
      </c>
    </row>
    <row r="75" spans="1:6" x14ac:dyDescent="0.35">
      <c r="A75" s="4" t="s">
        <v>52</v>
      </c>
      <c r="B75" s="74">
        <v>-0.2697</v>
      </c>
      <c r="C75" s="74">
        <v>0.14099999999999999</v>
      </c>
      <c r="D75" s="12">
        <v>848</v>
      </c>
      <c r="E75" s="74">
        <v>-1.9139999999999999</v>
      </c>
      <c r="F75" s="20">
        <v>0.60419999999999996</v>
      </c>
    </row>
    <row r="76" spans="1:6" x14ac:dyDescent="0.35">
      <c r="A76" s="4" t="s">
        <v>53</v>
      </c>
      <c r="B76" s="74">
        <v>1.2E-2</v>
      </c>
      <c r="C76" s="74">
        <v>0.13800000000000001</v>
      </c>
      <c r="D76" s="12">
        <v>846</v>
      </c>
      <c r="E76" s="74">
        <v>8.6999999999999994E-2</v>
      </c>
      <c r="F76" s="20">
        <v>1</v>
      </c>
    </row>
    <row r="77" spans="1:6" x14ac:dyDescent="0.35">
      <c r="A77" s="4" t="s">
        <v>54</v>
      </c>
      <c r="B77" s="74">
        <v>-0.1384</v>
      </c>
      <c r="C77" s="74">
        <v>0.13900000000000001</v>
      </c>
      <c r="D77" s="12">
        <v>846</v>
      </c>
      <c r="E77" s="74">
        <v>-0.996</v>
      </c>
      <c r="F77" s="20">
        <v>0.98619999999999997</v>
      </c>
    </row>
    <row r="78" spans="1:6" x14ac:dyDescent="0.35">
      <c r="A78" s="4" t="s">
        <v>55</v>
      </c>
      <c r="B78" s="74">
        <v>2.0899999999999998E-2</v>
      </c>
      <c r="C78" s="74">
        <v>0.14000000000000001</v>
      </c>
      <c r="D78" s="12">
        <v>847</v>
      </c>
      <c r="E78" s="74">
        <v>0.15</v>
      </c>
      <c r="F78" s="20">
        <v>1</v>
      </c>
    </row>
    <row r="79" spans="1:6" x14ac:dyDescent="0.35">
      <c r="A79" s="4" t="s">
        <v>56</v>
      </c>
      <c r="B79" s="74">
        <v>-0.15049999999999999</v>
      </c>
      <c r="C79" s="74">
        <v>0.13900000000000001</v>
      </c>
      <c r="D79" s="12">
        <v>846</v>
      </c>
      <c r="E79" s="74">
        <v>-1.083</v>
      </c>
      <c r="F79" s="20">
        <v>0.97660000000000002</v>
      </c>
    </row>
    <row r="80" spans="1:6" x14ac:dyDescent="0.35">
      <c r="A80" s="4" t="s">
        <v>57</v>
      </c>
      <c r="B80" s="74">
        <v>8.8999999999999999E-3</v>
      </c>
      <c r="C80" s="74">
        <v>0.14000000000000001</v>
      </c>
      <c r="D80" s="12">
        <v>847</v>
      </c>
      <c r="E80" s="74">
        <v>6.4000000000000001E-2</v>
      </c>
      <c r="F80" s="20">
        <v>1</v>
      </c>
    </row>
    <row r="81" spans="1:6" x14ac:dyDescent="0.35">
      <c r="A81" s="4" t="s">
        <v>58</v>
      </c>
      <c r="B81" s="74">
        <v>0.15939999999999999</v>
      </c>
      <c r="C81" s="74">
        <v>0.14000000000000001</v>
      </c>
      <c r="D81" s="12">
        <v>846</v>
      </c>
      <c r="E81" s="74">
        <v>1.137</v>
      </c>
      <c r="F81" s="20">
        <v>0.96840000000000004</v>
      </c>
    </row>
    <row r="82" spans="1:6" x14ac:dyDescent="0.35">
      <c r="A82" s="4"/>
      <c r="B82" s="12"/>
      <c r="C82" s="12"/>
      <c r="D82" s="12"/>
      <c r="E82" s="12"/>
      <c r="F82" s="20"/>
    </row>
    <row r="83" spans="1:6" x14ac:dyDescent="0.35">
      <c r="A83" s="6" t="s">
        <v>158</v>
      </c>
      <c r="B83" s="12"/>
      <c r="C83" s="12"/>
      <c r="D83" s="12"/>
      <c r="E83" s="12"/>
      <c r="F83" s="21"/>
    </row>
    <row r="84" spans="1:6" x14ac:dyDescent="0.35">
      <c r="A84" s="4" t="s">
        <v>136</v>
      </c>
      <c r="B84" s="12" t="s">
        <v>2</v>
      </c>
      <c r="C84" s="12" t="s">
        <v>6</v>
      </c>
      <c r="D84" s="12" t="s">
        <v>7</v>
      </c>
      <c r="E84" s="12" t="s">
        <v>11</v>
      </c>
      <c r="F84" s="20" t="s">
        <v>12</v>
      </c>
    </row>
    <row r="85" spans="1:6" x14ac:dyDescent="0.35">
      <c r="A85" s="4" t="s">
        <v>14</v>
      </c>
      <c r="B85" s="74">
        <v>-0.48609999999999998</v>
      </c>
      <c r="C85" s="74">
        <v>0.14199999999999999</v>
      </c>
      <c r="D85" s="12">
        <v>850</v>
      </c>
      <c r="E85" s="74">
        <v>-3.431</v>
      </c>
      <c r="F85" s="20">
        <v>1.8100000000000002E-2</v>
      </c>
    </row>
    <row r="86" spans="1:6" x14ac:dyDescent="0.35">
      <c r="A86" s="4" t="s">
        <v>26</v>
      </c>
      <c r="B86" s="74">
        <v>-0.32029999999999997</v>
      </c>
      <c r="C86" s="74">
        <v>0.14299999999999999</v>
      </c>
      <c r="D86" s="12">
        <v>850</v>
      </c>
      <c r="E86" s="74">
        <v>-2.238</v>
      </c>
      <c r="F86" s="20">
        <v>0.38190000000000002</v>
      </c>
    </row>
    <row r="87" spans="1:6" x14ac:dyDescent="0.35">
      <c r="A87" s="4" t="s">
        <v>27</v>
      </c>
      <c r="B87" s="74">
        <v>-0.38009999999999999</v>
      </c>
      <c r="C87" s="74">
        <v>0.14299999999999999</v>
      </c>
      <c r="D87" s="12">
        <v>853</v>
      </c>
      <c r="E87" s="74">
        <v>-2.6669999999999998</v>
      </c>
      <c r="F87" s="20">
        <v>0.1615</v>
      </c>
    </row>
    <row r="88" spans="1:6" x14ac:dyDescent="0.35">
      <c r="A88" s="4" t="s">
        <v>28</v>
      </c>
      <c r="B88" s="74">
        <v>-0.98329999999999995</v>
      </c>
      <c r="C88" s="74">
        <v>0.14099999999999999</v>
      </c>
      <c r="D88" s="12">
        <v>852</v>
      </c>
      <c r="E88" s="74">
        <v>-6.9729999999999999</v>
      </c>
      <c r="F88" s="20" t="s">
        <v>142</v>
      </c>
    </row>
    <row r="89" spans="1:6" x14ac:dyDescent="0.35">
      <c r="A89" s="4" t="s">
        <v>15</v>
      </c>
      <c r="B89" s="74">
        <v>-1.4127000000000001</v>
      </c>
      <c r="C89" s="74">
        <v>0.14199999999999999</v>
      </c>
      <c r="D89" s="12">
        <v>851</v>
      </c>
      <c r="E89" s="74">
        <v>-9.923</v>
      </c>
      <c r="F89" s="20" t="s">
        <v>142</v>
      </c>
    </row>
    <row r="90" spans="1:6" x14ac:dyDescent="0.35">
      <c r="A90" s="4" t="s">
        <v>29</v>
      </c>
      <c r="B90" s="74">
        <v>-1.1916</v>
      </c>
      <c r="C90" s="74">
        <v>0.14299999999999999</v>
      </c>
      <c r="D90" s="12">
        <v>852</v>
      </c>
      <c r="E90" s="74">
        <v>-8.3230000000000004</v>
      </c>
      <c r="F90" s="20" t="s">
        <v>142</v>
      </c>
    </row>
    <row r="91" spans="1:6" x14ac:dyDescent="0.35">
      <c r="A91" s="4" t="s">
        <v>30</v>
      </c>
      <c r="B91" s="74">
        <v>-1.5883</v>
      </c>
      <c r="C91" s="74">
        <v>0.14299999999999999</v>
      </c>
      <c r="D91" s="12">
        <v>852</v>
      </c>
      <c r="E91" s="74">
        <v>-11.099</v>
      </c>
      <c r="F91" s="20" t="s">
        <v>142</v>
      </c>
    </row>
    <row r="92" spans="1:6" x14ac:dyDescent="0.35">
      <c r="A92" s="4" t="s">
        <v>31</v>
      </c>
      <c r="B92" s="74">
        <v>-1.2821</v>
      </c>
      <c r="C92" s="74">
        <v>0.14199999999999999</v>
      </c>
      <c r="D92" s="12">
        <v>851</v>
      </c>
      <c r="E92" s="74">
        <v>-9.0050000000000008</v>
      </c>
      <c r="F92" s="20" t="s">
        <v>142</v>
      </c>
    </row>
    <row r="93" spans="1:6" x14ac:dyDescent="0.35">
      <c r="A93" s="4" t="s">
        <v>32</v>
      </c>
      <c r="B93" s="74">
        <v>0.1658</v>
      </c>
      <c r="C93" s="74">
        <v>0.14399999999999999</v>
      </c>
      <c r="D93" s="12">
        <v>854</v>
      </c>
      <c r="E93" s="74">
        <v>1.151</v>
      </c>
      <c r="F93" s="20">
        <v>0.96609999999999996</v>
      </c>
    </row>
    <row r="94" spans="1:6" x14ac:dyDescent="0.35">
      <c r="A94" s="4" t="s">
        <v>33</v>
      </c>
      <c r="B94" s="74">
        <v>0.106</v>
      </c>
      <c r="C94" s="74">
        <v>0.14299999999999999</v>
      </c>
      <c r="D94" s="12">
        <v>851</v>
      </c>
      <c r="E94" s="74">
        <v>0.74199999999999999</v>
      </c>
      <c r="F94" s="20">
        <v>0.99819999999999998</v>
      </c>
    </row>
    <row r="95" spans="1:6" x14ac:dyDescent="0.35">
      <c r="A95" s="4" t="s">
        <v>34</v>
      </c>
      <c r="B95" s="74">
        <v>-0.49719999999999998</v>
      </c>
      <c r="C95" s="74">
        <v>0.14199999999999999</v>
      </c>
      <c r="D95" s="12">
        <v>852</v>
      </c>
      <c r="E95" s="74">
        <v>-3.5070000000000001</v>
      </c>
      <c r="F95" s="20">
        <v>1.4E-2</v>
      </c>
    </row>
    <row r="96" spans="1:6" x14ac:dyDescent="0.35">
      <c r="A96" s="4" t="s">
        <v>16</v>
      </c>
      <c r="B96" s="74">
        <v>-0.92659999999999998</v>
      </c>
      <c r="C96" s="74">
        <v>0.14299999999999999</v>
      </c>
      <c r="D96" s="12">
        <v>855</v>
      </c>
      <c r="E96" s="74">
        <v>-6.4630000000000001</v>
      </c>
      <c r="F96" s="20" t="s">
        <v>142</v>
      </c>
    </row>
    <row r="97" spans="1:6" x14ac:dyDescent="0.35">
      <c r="A97" s="4" t="s">
        <v>35</v>
      </c>
      <c r="B97" s="74">
        <v>-0.70550000000000002</v>
      </c>
      <c r="C97" s="74">
        <v>0.14399999999999999</v>
      </c>
      <c r="D97" s="12">
        <v>855</v>
      </c>
      <c r="E97" s="74">
        <v>-4.8929999999999998</v>
      </c>
      <c r="F97" s="20" t="s">
        <v>142</v>
      </c>
    </row>
    <row r="98" spans="1:6" x14ac:dyDescent="0.35">
      <c r="A98" s="4" t="s">
        <v>36</v>
      </c>
      <c r="B98" s="74">
        <v>-1.1022000000000001</v>
      </c>
      <c r="C98" s="74">
        <v>0.14399999999999999</v>
      </c>
      <c r="D98" s="12">
        <v>855</v>
      </c>
      <c r="E98" s="74">
        <v>-7.6479999999999997</v>
      </c>
      <c r="F98" s="20" t="s">
        <v>142</v>
      </c>
    </row>
    <row r="99" spans="1:6" x14ac:dyDescent="0.35">
      <c r="A99" s="4" t="s">
        <v>37</v>
      </c>
      <c r="B99" s="74">
        <v>-0.79600000000000004</v>
      </c>
      <c r="C99" s="74">
        <v>0.14299999999999999</v>
      </c>
      <c r="D99" s="12">
        <v>855</v>
      </c>
      <c r="E99" s="74">
        <v>-5.5510000000000002</v>
      </c>
      <c r="F99" s="20" t="s">
        <v>142</v>
      </c>
    </row>
    <row r="100" spans="1:6" x14ac:dyDescent="0.35">
      <c r="A100" s="4" t="s">
        <v>38</v>
      </c>
      <c r="B100" s="74">
        <v>-5.9799999999999999E-2</v>
      </c>
      <c r="C100" s="74">
        <v>0.14499999999999999</v>
      </c>
      <c r="D100" s="12">
        <v>853</v>
      </c>
      <c r="E100" s="74">
        <v>-0.41299999999999998</v>
      </c>
      <c r="F100" s="20">
        <v>1</v>
      </c>
    </row>
    <row r="101" spans="1:6" x14ac:dyDescent="0.35">
      <c r="A101" s="4" t="s">
        <v>39</v>
      </c>
      <c r="B101" s="74">
        <v>-0.66300000000000003</v>
      </c>
      <c r="C101" s="74">
        <v>0.14299999999999999</v>
      </c>
      <c r="D101" s="12">
        <v>851</v>
      </c>
      <c r="E101" s="74">
        <v>-4.6310000000000002</v>
      </c>
      <c r="F101" s="20">
        <v>1E-4</v>
      </c>
    </row>
    <row r="102" spans="1:6" x14ac:dyDescent="0.35">
      <c r="A102" s="4" t="s">
        <v>40</v>
      </c>
      <c r="B102" s="74">
        <v>-1.0924</v>
      </c>
      <c r="C102" s="74">
        <v>0.14499999999999999</v>
      </c>
      <c r="D102" s="12">
        <v>850</v>
      </c>
      <c r="E102" s="74">
        <v>-7.5590000000000002</v>
      </c>
      <c r="F102" s="20" t="s">
        <v>142</v>
      </c>
    </row>
    <row r="103" spans="1:6" x14ac:dyDescent="0.35">
      <c r="A103" s="4" t="s">
        <v>41</v>
      </c>
      <c r="B103" s="74">
        <v>-0.87129999999999996</v>
      </c>
      <c r="C103" s="74">
        <v>0.14499999999999999</v>
      </c>
      <c r="D103" s="12">
        <v>851</v>
      </c>
      <c r="E103" s="74">
        <v>-5.9960000000000004</v>
      </c>
      <c r="F103" s="20" t="s">
        <v>142</v>
      </c>
    </row>
    <row r="104" spans="1:6" x14ac:dyDescent="0.35">
      <c r="A104" s="4" t="s">
        <v>42</v>
      </c>
      <c r="B104" s="74">
        <v>-1.268</v>
      </c>
      <c r="C104" s="74">
        <v>0.14499999999999999</v>
      </c>
      <c r="D104" s="12">
        <v>851</v>
      </c>
      <c r="E104" s="74">
        <v>-8.7309999999999999</v>
      </c>
      <c r="F104" s="20" t="s">
        <v>142</v>
      </c>
    </row>
    <row r="105" spans="1:6" x14ac:dyDescent="0.35">
      <c r="A105" s="4" t="s">
        <v>43</v>
      </c>
      <c r="B105" s="74">
        <v>-0.96179999999999999</v>
      </c>
      <c r="C105" s="74">
        <v>0.14499999999999999</v>
      </c>
      <c r="D105" s="12">
        <v>850</v>
      </c>
      <c r="E105" s="74">
        <v>-6.6550000000000002</v>
      </c>
      <c r="F105" s="20" t="s">
        <v>142</v>
      </c>
    </row>
    <row r="106" spans="1:6" x14ac:dyDescent="0.35">
      <c r="A106" s="4" t="s">
        <v>44</v>
      </c>
      <c r="B106" s="74">
        <v>-0.60319999999999996</v>
      </c>
      <c r="C106" s="74">
        <v>0.14199999999999999</v>
      </c>
      <c r="D106" s="12">
        <v>847</v>
      </c>
      <c r="E106" s="74">
        <v>-4.2450000000000001</v>
      </c>
      <c r="F106" s="20">
        <v>8.0000000000000004E-4</v>
      </c>
    </row>
    <row r="107" spans="1:6" x14ac:dyDescent="0.35">
      <c r="A107" s="4" t="s">
        <v>45</v>
      </c>
      <c r="B107" s="74">
        <v>-1.0326</v>
      </c>
      <c r="C107" s="74">
        <v>0.14399999999999999</v>
      </c>
      <c r="D107" s="12">
        <v>850</v>
      </c>
      <c r="E107" s="74">
        <v>-7.1849999999999996</v>
      </c>
      <c r="F107" s="20" t="s">
        <v>142</v>
      </c>
    </row>
    <row r="108" spans="1:6" x14ac:dyDescent="0.35">
      <c r="A108" s="4" t="s">
        <v>46</v>
      </c>
      <c r="B108" s="74">
        <v>-0.8115</v>
      </c>
      <c r="C108" s="74">
        <v>0.14499999999999999</v>
      </c>
      <c r="D108" s="12">
        <v>850</v>
      </c>
      <c r="E108" s="74">
        <v>-5.6150000000000002</v>
      </c>
      <c r="F108" s="20" t="s">
        <v>142</v>
      </c>
    </row>
    <row r="109" spans="1:6" x14ac:dyDescent="0.35">
      <c r="A109" s="4" t="s">
        <v>47</v>
      </c>
      <c r="B109" s="74">
        <v>-1.2081999999999999</v>
      </c>
      <c r="C109" s="74">
        <v>0.14399999999999999</v>
      </c>
      <c r="D109" s="12">
        <v>850</v>
      </c>
      <c r="E109" s="74">
        <v>-8.3650000000000002</v>
      </c>
      <c r="F109" s="20" t="s">
        <v>142</v>
      </c>
    </row>
    <row r="110" spans="1:6" x14ac:dyDescent="0.35">
      <c r="A110" s="4" t="s">
        <v>48</v>
      </c>
      <c r="B110" s="74">
        <v>-0.90200000000000002</v>
      </c>
      <c r="C110" s="74">
        <v>0.14399999999999999</v>
      </c>
      <c r="D110" s="12">
        <v>850</v>
      </c>
      <c r="E110" s="74">
        <v>-6.2759999999999998</v>
      </c>
      <c r="F110" s="20" t="s">
        <v>142</v>
      </c>
    </row>
    <row r="111" spans="1:6" x14ac:dyDescent="0.35">
      <c r="A111" s="4" t="s">
        <v>49</v>
      </c>
      <c r="B111" s="74">
        <v>-0.4294</v>
      </c>
      <c r="C111" s="74">
        <v>0.14199999999999999</v>
      </c>
      <c r="D111" s="12">
        <v>848</v>
      </c>
      <c r="E111" s="74">
        <v>-3.02</v>
      </c>
      <c r="F111" s="20">
        <v>6.4799999999999996E-2</v>
      </c>
    </row>
    <row r="112" spans="1:6" x14ac:dyDescent="0.35">
      <c r="A112" s="4" t="s">
        <v>50</v>
      </c>
      <c r="B112" s="74">
        <v>-0.20830000000000001</v>
      </c>
      <c r="C112" s="74">
        <v>0.14299999999999999</v>
      </c>
      <c r="D112" s="12">
        <v>849</v>
      </c>
      <c r="E112" s="74">
        <v>-1.4570000000000001</v>
      </c>
      <c r="F112" s="20">
        <v>0.875</v>
      </c>
    </row>
    <row r="113" spans="1:6" x14ac:dyDescent="0.35">
      <c r="A113" s="4" t="s">
        <v>51</v>
      </c>
      <c r="B113" s="74">
        <v>-0.60499999999999998</v>
      </c>
      <c r="C113" s="74">
        <v>0.14299999999999999</v>
      </c>
      <c r="D113" s="12">
        <v>849</v>
      </c>
      <c r="E113" s="74">
        <v>-4.2329999999999997</v>
      </c>
      <c r="F113" s="20">
        <v>8.9999999999999998E-4</v>
      </c>
    </row>
    <row r="114" spans="1:6" x14ac:dyDescent="0.35">
      <c r="A114" s="4" t="s">
        <v>52</v>
      </c>
      <c r="B114" s="74">
        <v>-0.29880000000000001</v>
      </c>
      <c r="C114" s="74">
        <v>0.14199999999999999</v>
      </c>
      <c r="D114" s="12">
        <v>848</v>
      </c>
      <c r="E114" s="74">
        <v>-2.101</v>
      </c>
      <c r="F114" s="20">
        <v>0.47299999999999998</v>
      </c>
    </row>
    <row r="115" spans="1:6" x14ac:dyDescent="0.35">
      <c r="A115" s="4" t="s">
        <v>53</v>
      </c>
      <c r="B115" s="74">
        <v>0.22109999999999999</v>
      </c>
      <c r="C115" s="74">
        <v>0.14399999999999999</v>
      </c>
      <c r="D115" s="12">
        <v>846</v>
      </c>
      <c r="E115" s="74">
        <v>1.534</v>
      </c>
      <c r="F115" s="20">
        <v>0.83930000000000005</v>
      </c>
    </row>
    <row r="116" spans="1:6" x14ac:dyDescent="0.35">
      <c r="A116" s="4" t="s">
        <v>54</v>
      </c>
      <c r="B116" s="74">
        <v>-0.17560000000000001</v>
      </c>
      <c r="C116" s="74">
        <v>0.14399999999999999</v>
      </c>
      <c r="D116" s="12">
        <v>846</v>
      </c>
      <c r="E116" s="74">
        <v>-1.2190000000000001</v>
      </c>
      <c r="F116" s="20">
        <v>0.95240000000000002</v>
      </c>
    </row>
    <row r="117" spans="1:6" x14ac:dyDescent="0.35">
      <c r="A117" s="4" t="s">
        <v>55</v>
      </c>
      <c r="B117" s="74">
        <v>0.13059999999999999</v>
      </c>
      <c r="C117" s="74">
        <v>0.14299999999999999</v>
      </c>
      <c r="D117" s="12">
        <v>846</v>
      </c>
      <c r="E117" s="74">
        <v>0.91100000000000003</v>
      </c>
      <c r="F117" s="20">
        <v>0.99239999999999995</v>
      </c>
    </row>
    <row r="118" spans="1:6" x14ac:dyDescent="0.35">
      <c r="A118" s="4" t="s">
        <v>56</v>
      </c>
      <c r="B118" s="74">
        <v>-0.3967</v>
      </c>
      <c r="C118" s="74">
        <v>0.14499999999999999</v>
      </c>
      <c r="D118" s="12">
        <v>847</v>
      </c>
      <c r="E118" s="74">
        <v>-2.738</v>
      </c>
      <c r="F118" s="20">
        <v>0.1361</v>
      </c>
    </row>
    <row r="119" spans="1:6" x14ac:dyDescent="0.35">
      <c r="A119" s="4" t="s">
        <v>57</v>
      </c>
      <c r="B119" s="74">
        <v>-9.0499999999999997E-2</v>
      </c>
      <c r="C119" s="74">
        <v>0.14399999999999999</v>
      </c>
      <c r="D119" s="12">
        <v>846</v>
      </c>
      <c r="E119" s="74">
        <v>-0.628</v>
      </c>
      <c r="F119" s="20">
        <v>0.99950000000000006</v>
      </c>
    </row>
    <row r="120" spans="1:6" x14ac:dyDescent="0.35">
      <c r="A120" s="4" t="s">
        <v>58</v>
      </c>
      <c r="B120" s="74">
        <v>0.30620000000000003</v>
      </c>
      <c r="C120" s="74">
        <v>0.14399999999999999</v>
      </c>
      <c r="D120" s="12">
        <v>846</v>
      </c>
      <c r="E120" s="74">
        <v>2.125</v>
      </c>
      <c r="F120" s="20">
        <v>0.45650000000000002</v>
      </c>
    </row>
    <row r="121" spans="1:6" x14ac:dyDescent="0.35">
      <c r="A121" s="71"/>
      <c r="B121" s="72"/>
      <c r="C121" s="72" t="s">
        <v>61</v>
      </c>
      <c r="D121" s="72"/>
      <c r="E121" s="72"/>
      <c r="F121" s="73"/>
    </row>
    <row r="122" spans="1:6" x14ac:dyDescent="0.35">
      <c r="A122" s="6" t="s">
        <v>122</v>
      </c>
      <c r="B122" s="12"/>
      <c r="C122" s="12"/>
      <c r="D122" s="12"/>
      <c r="E122" s="12"/>
      <c r="F122" s="21"/>
    </row>
    <row r="123" spans="1:6" x14ac:dyDescent="0.35">
      <c r="A123" s="4" t="s">
        <v>136</v>
      </c>
      <c r="B123" s="12" t="s">
        <v>2</v>
      </c>
      <c r="C123" s="12" t="s">
        <v>6</v>
      </c>
      <c r="D123" s="12" t="s">
        <v>7</v>
      </c>
      <c r="E123" s="12" t="s">
        <v>11</v>
      </c>
      <c r="F123" s="21" t="s">
        <v>12</v>
      </c>
    </row>
    <row r="124" spans="1:6" x14ac:dyDescent="0.35">
      <c r="A124" s="4" t="s">
        <v>4</v>
      </c>
      <c r="B124" s="74">
        <v>4.58E-2</v>
      </c>
      <c r="C124" s="74">
        <v>0.22800000000000001</v>
      </c>
      <c r="D124" s="74">
        <v>22.4</v>
      </c>
      <c r="E124" s="74">
        <v>0.20100000000000001</v>
      </c>
      <c r="F124" s="20">
        <v>0.84240000000000004</v>
      </c>
    </row>
    <row r="125" spans="1:6" x14ac:dyDescent="0.35">
      <c r="A125" s="4"/>
      <c r="B125" s="12"/>
      <c r="C125" s="12"/>
      <c r="D125" s="12"/>
      <c r="E125" s="12"/>
      <c r="F125" s="20"/>
    </row>
    <row r="126" spans="1:6" x14ac:dyDescent="0.35">
      <c r="A126" s="6" t="s">
        <v>123</v>
      </c>
      <c r="B126" s="12"/>
      <c r="C126" s="12"/>
      <c r="D126" s="12"/>
      <c r="E126" s="12"/>
      <c r="F126" s="20"/>
    </row>
    <row r="127" spans="1:6" x14ac:dyDescent="0.35">
      <c r="A127" s="4" t="s">
        <v>136</v>
      </c>
      <c r="B127" s="12" t="s">
        <v>2</v>
      </c>
      <c r="C127" s="12" t="s">
        <v>6</v>
      </c>
      <c r="D127" s="12" t="s">
        <v>7</v>
      </c>
      <c r="E127" s="12" t="s">
        <v>11</v>
      </c>
      <c r="F127" s="20" t="s">
        <v>12</v>
      </c>
    </row>
    <row r="128" spans="1:6" x14ac:dyDescent="0.35">
      <c r="A128" s="4" t="s">
        <v>4</v>
      </c>
      <c r="B128" s="74">
        <v>0.23069999999999999</v>
      </c>
      <c r="C128" s="74">
        <v>0.22800000000000001</v>
      </c>
      <c r="D128" s="74">
        <v>22.6</v>
      </c>
      <c r="E128" s="74">
        <v>1.01</v>
      </c>
      <c r="F128" s="20">
        <v>0.32300000000000001</v>
      </c>
    </row>
    <row r="129" spans="1:6" x14ac:dyDescent="0.35">
      <c r="A129" s="4"/>
      <c r="B129" s="12"/>
      <c r="C129" s="12"/>
      <c r="D129" s="12"/>
      <c r="E129" s="12"/>
      <c r="F129" s="20"/>
    </row>
    <row r="130" spans="1:6" x14ac:dyDescent="0.35">
      <c r="A130" s="6" t="s">
        <v>124</v>
      </c>
      <c r="B130" s="12"/>
      <c r="C130" s="12"/>
      <c r="D130" s="12"/>
      <c r="E130" s="12"/>
      <c r="F130" s="20"/>
    </row>
    <row r="131" spans="1:6" x14ac:dyDescent="0.35">
      <c r="A131" s="4" t="s">
        <v>136</v>
      </c>
      <c r="B131" s="12" t="s">
        <v>2</v>
      </c>
      <c r="C131" s="12" t="s">
        <v>6</v>
      </c>
      <c r="D131" s="12" t="s">
        <v>7</v>
      </c>
      <c r="E131" s="12" t="s">
        <v>11</v>
      </c>
      <c r="F131" s="20" t="s">
        <v>12</v>
      </c>
    </row>
    <row r="132" spans="1:6" x14ac:dyDescent="0.35">
      <c r="A132" s="4" t="s">
        <v>4</v>
      </c>
      <c r="B132" s="74">
        <v>0.1643</v>
      </c>
      <c r="C132" s="74">
        <v>0.22900000000000001</v>
      </c>
      <c r="D132" s="74">
        <v>22.8</v>
      </c>
      <c r="E132" s="74">
        <v>0.71699999999999997</v>
      </c>
      <c r="F132" s="20">
        <v>0.48039999999999999</v>
      </c>
    </row>
    <row r="133" spans="1:6" x14ac:dyDescent="0.35">
      <c r="A133" s="4"/>
      <c r="B133" s="12"/>
      <c r="C133" s="12"/>
      <c r="D133" s="12"/>
      <c r="E133" s="12"/>
      <c r="F133" s="20"/>
    </row>
    <row r="134" spans="1:6" x14ac:dyDescent="0.35">
      <c r="A134" s="6" t="s">
        <v>125</v>
      </c>
      <c r="B134" s="12"/>
      <c r="C134" s="12"/>
      <c r="D134" s="12"/>
      <c r="E134" s="12"/>
      <c r="F134" s="20"/>
    </row>
    <row r="135" spans="1:6" x14ac:dyDescent="0.35">
      <c r="A135" s="4" t="s">
        <v>136</v>
      </c>
      <c r="B135" s="12" t="s">
        <v>2</v>
      </c>
      <c r="C135" s="12" t="s">
        <v>6</v>
      </c>
      <c r="D135" s="12" t="s">
        <v>7</v>
      </c>
      <c r="E135" s="12" t="s">
        <v>11</v>
      </c>
      <c r="F135" s="20" t="s">
        <v>12</v>
      </c>
    </row>
    <row r="136" spans="1:6" x14ac:dyDescent="0.35">
      <c r="A136" s="4" t="s">
        <v>4</v>
      </c>
      <c r="B136" s="74">
        <v>0.2223</v>
      </c>
      <c r="C136" s="74">
        <v>0.22900000000000001</v>
      </c>
      <c r="D136" s="74">
        <v>22.8</v>
      </c>
      <c r="E136" s="74">
        <v>0.97099999999999997</v>
      </c>
      <c r="F136" s="20">
        <v>0.34179999999999999</v>
      </c>
    </row>
    <row r="137" spans="1:6" x14ac:dyDescent="0.35">
      <c r="A137" s="4"/>
      <c r="B137" s="12"/>
      <c r="C137" s="12"/>
      <c r="D137" s="12"/>
      <c r="E137" s="12"/>
      <c r="F137" s="20"/>
    </row>
    <row r="138" spans="1:6" x14ac:dyDescent="0.35">
      <c r="A138" s="6" t="s">
        <v>128</v>
      </c>
      <c r="B138" s="12"/>
      <c r="C138" s="12"/>
      <c r="D138" s="12"/>
      <c r="E138" s="12"/>
      <c r="F138" s="20"/>
    </row>
    <row r="139" spans="1:6" x14ac:dyDescent="0.35">
      <c r="A139" s="4" t="s">
        <v>136</v>
      </c>
      <c r="B139" s="12" t="s">
        <v>2</v>
      </c>
      <c r="C139" s="12" t="s">
        <v>6</v>
      </c>
      <c r="D139" s="12" t="s">
        <v>7</v>
      </c>
      <c r="E139" s="12" t="s">
        <v>11</v>
      </c>
      <c r="F139" s="20" t="s">
        <v>12</v>
      </c>
    </row>
    <row r="140" spans="1:6" x14ac:dyDescent="0.35">
      <c r="A140" s="4" t="s">
        <v>4</v>
      </c>
      <c r="B140" s="74">
        <v>-0.23480000000000001</v>
      </c>
      <c r="C140" s="74">
        <v>0.22800000000000001</v>
      </c>
      <c r="D140" s="74">
        <v>22.6</v>
      </c>
      <c r="E140" s="74">
        <v>-1.028</v>
      </c>
      <c r="F140" s="20">
        <v>0.31469999999999998</v>
      </c>
    </row>
    <row r="141" spans="1:6" x14ac:dyDescent="0.35">
      <c r="A141" s="4"/>
      <c r="B141" s="12"/>
      <c r="C141" s="12"/>
      <c r="D141" s="12"/>
      <c r="E141" s="12"/>
      <c r="F141" s="20"/>
    </row>
    <row r="142" spans="1:6" x14ac:dyDescent="0.35">
      <c r="A142" s="6" t="s">
        <v>130</v>
      </c>
      <c r="B142" s="12"/>
      <c r="C142" s="12"/>
      <c r="D142" s="12"/>
      <c r="E142" s="12"/>
      <c r="F142" s="20"/>
    </row>
    <row r="143" spans="1:6" x14ac:dyDescent="0.35">
      <c r="A143" s="4" t="s">
        <v>136</v>
      </c>
      <c r="B143" s="12" t="s">
        <v>2</v>
      </c>
      <c r="C143" s="12" t="s">
        <v>6</v>
      </c>
      <c r="D143" s="12" t="s">
        <v>7</v>
      </c>
      <c r="E143" s="12" t="s">
        <v>11</v>
      </c>
      <c r="F143" s="20" t="s">
        <v>12</v>
      </c>
    </row>
    <row r="144" spans="1:6" x14ac:dyDescent="0.35">
      <c r="A144" s="4" t="s">
        <v>4</v>
      </c>
      <c r="B144" s="74">
        <v>3.3300000000000003E-2</v>
      </c>
      <c r="C144" s="74">
        <v>0.22900000000000001</v>
      </c>
      <c r="D144" s="74">
        <v>22.6</v>
      </c>
      <c r="E144" s="74">
        <v>0.14599999999999999</v>
      </c>
      <c r="F144" s="20">
        <v>0.88549999999999995</v>
      </c>
    </row>
    <row r="145" spans="1:6" x14ac:dyDescent="0.35">
      <c r="A145" s="4"/>
      <c r="B145" s="12"/>
      <c r="C145" s="12"/>
      <c r="D145" s="12"/>
      <c r="E145" s="12"/>
      <c r="F145" s="20"/>
    </row>
    <row r="146" spans="1:6" x14ac:dyDescent="0.35">
      <c r="A146" s="6" t="s">
        <v>131</v>
      </c>
      <c r="B146" s="12"/>
      <c r="C146" s="12"/>
      <c r="D146" s="12"/>
      <c r="E146" s="12"/>
      <c r="F146" s="20"/>
    </row>
    <row r="147" spans="1:6" x14ac:dyDescent="0.35">
      <c r="A147" s="4" t="s">
        <v>136</v>
      </c>
      <c r="B147" s="12" t="s">
        <v>2</v>
      </c>
      <c r="C147" s="12" t="s">
        <v>6</v>
      </c>
      <c r="D147" s="12" t="s">
        <v>7</v>
      </c>
      <c r="E147" s="12" t="s">
        <v>11</v>
      </c>
      <c r="F147" s="20" t="s">
        <v>12</v>
      </c>
    </row>
    <row r="148" spans="1:6" x14ac:dyDescent="0.35">
      <c r="A148" s="4" t="s">
        <v>4</v>
      </c>
      <c r="B148" s="74">
        <v>0.15609999999999999</v>
      </c>
      <c r="C148" s="74">
        <v>0.22900000000000001</v>
      </c>
      <c r="D148" s="74">
        <v>22.8</v>
      </c>
      <c r="E148" s="74">
        <v>0.68100000000000005</v>
      </c>
      <c r="F148" s="20">
        <v>0.50249999999999995</v>
      </c>
    </row>
    <row r="149" spans="1:6" x14ac:dyDescent="0.35">
      <c r="A149" s="4"/>
      <c r="B149" s="12"/>
      <c r="C149" s="12"/>
      <c r="D149" s="12"/>
      <c r="E149" s="12"/>
      <c r="F149" s="20"/>
    </row>
    <row r="150" spans="1:6" x14ac:dyDescent="0.35">
      <c r="A150" s="6" t="s">
        <v>133</v>
      </c>
      <c r="B150" s="12"/>
      <c r="C150" s="12"/>
      <c r="D150" s="12"/>
      <c r="E150" s="12"/>
      <c r="F150" s="20"/>
    </row>
    <row r="151" spans="1:6" x14ac:dyDescent="0.35">
      <c r="A151" s="4" t="s">
        <v>136</v>
      </c>
      <c r="B151" s="12" t="s">
        <v>2</v>
      </c>
      <c r="C151" s="12" t="s">
        <v>6</v>
      </c>
      <c r="D151" s="12" t="s">
        <v>7</v>
      </c>
      <c r="E151" s="12" t="s">
        <v>11</v>
      </c>
      <c r="F151" s="20" t="s">
        <v>12</v>
      </c>
    </row>
    <row r="152" spans="1:6" x14ac:dyDescent="0.35">
      <c r="A152" s="4" t="s">
        <v>4</v>
      </c>
      <c r="B152" s="74">
        <v>-1.38E-2</v>
      </c>
      <c r="C152" s="74">
        <v>0.22900000000000001</v>
      </c>
      <c r="D152" s="74">
        <v>23</v>
      </c>
      <c r="E152" s="74">
        <v>-0.06</v>
      </c>
      <c r="F152" s="20">
        <v>0.95269999999999999</v>
      </c>
    </row>
    <row r="153" spans="1:6" x14ac:dyDescent="0.35">
      <c r="A153" s="4"/>
      <c r="B153" s="12"/>
      <c r="C153" s="12"/>
      <c r="D153" s="12"/>
      <c r="E153" s="12"/>
      <c r="F153" s="20"/>
    </row>
    <row r="154" spans="1:6" x14ac:dyDescent="0.35">
      <c r="A154" s="6" t="s">
        <v>135</v>
      </c>
      <c r="B154" s="12"/>
      <c r="C154" s="12"/>
      <c r="D154" s="12"/>
      <c r="E154" s="12"/>
      <c r="F154" s="20"/>
    </row>
    <row r="155" spans="1:6" x14ac:dyDescent="0.35">
      <c r="A155" s="4" t="s">
        <v>136</v>
      </c>
      <c r="B155" s="12" t="s">
        <v>2</v>
      </c>
      <c r="C155" s="12" t="s">
        <v>6</v>
      </c>
      <c r="D155" s="12" t="s">
        <v>7</v>
      </c>
      <c r="E155" s="12" t="s">
        <v>11</v>
      </c>
      <c r="F155" s="20" t="s">
        <v>12</v>
      </c>
    </row>
    <row r="156" spans="1:6" x14ac:dyDescent="0.35">
      <c r="A156" s="4" t="s">
        <v>4</v>
      </c>
      <c r="B156" s="74">
        <v>0.54559999999999997</v>
      </c>
      <c r="C156" s="74">
        <v>0.22900000000000001</v>
      </c>
      <c r="D156" s="74">
        <v>23</v>
      </c>
      <c r="E156" s="74">
        <v>2.3780000000000001</v>
      </c>
      <c r="F156" s="20">
        <v>2.6100000000000002E-2</v>
      </c>
    </row>
    <row r="157" spans="1:6" x14ac:dyDescent="0.35">
      <c r="A157" s="4"/>
      <c r="B157" s="12"/>
      <c r="C157" s="12"/>
      <c r="D157" s="12"/>
      <c r="E157" s="12"/>
      <c r="F157" s="20"/>
    </row>
    <row r="158" spans="1:6" x14ac:dyDescent="0.35">
      <c r="A158" s="71"/>
      <c r="B158" s="72"/>
      <c r="C158" s="72" t="s">
        <v>62</v>
      </c>
      <c r="D158" s="72"/>
      <c r="E158" s="72"/>
      <c r="F158" s="73"/>
    </row>
    <row r="159" spans="1:6" x14ac:dyDescent="0.35">
      <c r="A159" s="6" t="s">
        <v>0</v>
      </c>
      <c r="B159" s="12"/>
      <c r="C159" s="12"/>
      <c r="D159" s="12"/>
      <c r="E159" s="12"/>
      <c r="F159" s="21"/>
    </row>
    <row r="160" spans="1:6" x14ac:dyDescent="0.35">
      <c r="A160" s="4" t="s">
        <v>136</v>
      </c>
      <c r="B160" s="12" t="s">
        <v>2</v>
      </c>
      <c r="C160" s="12" t="s">
        <v>6</v>
      </c>
      <c r="D160" s="12" t="s">
        <v>7</v>
      </c>
      <c r="E160" s="12" t="s">
        <v>11</v>
      </c>
      <c r="F160" s="21" t="s">
        <v>12</v>
      </c>
    </row>
    <row r="161" spans="1:6" x14ac:dyDescent="0.35">
      <c r="A161" s="4" t="s">
        <v>14</v>
      </c>
      <c r="B161" s="74">
        <v>-0.64449999999999996</v>
      </c>
      <c r="C161" s="74">
        <v>0.13900000000000001</v>
      </c>
      <c r="D161" s="12">
        <v>850</v>
      </c>
      <c r="E161" s="74">
        <v>-4.63</v>
      </c>
      <c r="F161" s="20">
        <v>1E-4</v>
      </c>
    </row>
    <row r="162" spans="1:6" x14ac:dyDescent="0.35">
      <c r="A162" s="4" t="s">
        <v>26</v>
      </c>
      <c r="B162" s="74">
        <v>-0.40670000000000001</v>
      </c>
      <c r="C162" s="74">
        <v>0.14099999999999999</v>
      </c>
      <c r="D162" s="12">
        <v>850</v>
      </c>
      <c r="E162" s="74">
        <v>-2.8919999999999999</v>
      </c>
      <c r="F162" s="20">
        <v>9.1999999999999998E-2</v>
      </c>
    </row>
    <row r="163" spans="1:6" x14ac:dyDescent="0.35">
      <c r="A163" s="4" t="s">
        <v>27</v>
      </c>
      <c r="B163" s="74">
        <v>-0.47920000000000001</v>
      </c>
      <c r="C163" s="74">
        <v>0.14000000000000001</v>
      </c>
      <c r="D163" s="12">
        <v>853</v>
      </c>
      <c r="E163" s="74">
        <v>-3.4209999999999998</v>
      </c>
      <c r="F163" s="20">
        <v>1.8800000000000001E-2</v>
      </c>
    </row>
    <row r="164" spans="1:6" x14ac:dyDescent="0.35">
      <c r="A164" s="4" t="s">
        <v>28</v>
      </c>
      <c r="B164" s="74">
        <v>-0.7056</v>
      </c>
      <c r="C164" s="74">
        <v>0.14000000000000001</v>
      </c>
      <c r="D164" s="12">
        <v>853</v>
      </c>
      <c r="E164" s="74">
        <v>-5.0439999999999996</v>
      </c>
      <c r="F164" s="20" t="s">
        <v>142</v>
      </c>
    </row>
    <row r="165" spans="1:6" x14ac:dyDescent="0.35">
      <c r="A165" s="4" t="s">
        <v>15</v>
      </c>
      <c r="B165" s="74">
        <v>-1.1996</v>
      </c>
      <c r="C165" s="74">
        <v>0.14000000000000001</v>
      </c>
      <c r="D165" s="12">
        <v>851</v>
      </c>
      <c r="E165" s="74">
        <v>-8.5749999999999993</v>
      </c>
      <c r="F165" s="20" t="s">
        <v>142</v>
      </c>
    </row>
    <row r="166" spans="1:6" x14ac:dyDescent="0.35">
      <c r="A166" s="4" t="s">
        <v>29</v>
      </c>
      <c r="B166" s="74">
        <v>-1.1444000000000001</v>
      </c>
      <c r="C166" s="74">
        <v>0.14099999999999999</v>
      </c>
      <c r="D166" s="12">
        <v>852</v>
      </c>
      <c r="E166" s="74">
        <v>-8.1340000000000003</v>
      </c>
      <c r="F166" s="20" t="s">
        <v>142</v>
      </c>
    </row>
    <row r="167" spans="1:6" x14ac:dyDescent="0.35">
      <c r="A167" s="4" t="s">
        <v>30</v>
      </c>
      <c r="B167" s="74">
        <v>-1.3331</v>
      </c>
      <c r="C167" s="74">
        <v>0.14000000000000001</v>
      </c>
      <c r="D167" s="12">
        <v>851</v>
      </c>
      <c r="E167" s="74">
        <v>-9.5289999999999999</v>
      </c>
      <c r="F167" s="20" t="s">
        <v>142</v>
      </c>
    </row>
    <row r="168" spans="1:6" x14ac:dyDescent="0.35">
      <c r="A168" s="4" t="s">
        <v>31</v>
      </c>
      <c r="B168" s="74">
        <v>-1.38</v>
      </c>
      <c r="C168" s="74">
        <v>0.14099999999999999</v>
      </c>
      <c r="D168" s="12">
        <v>852</v>
      </c>
      <c r="E168" s="74">
        <v>-9.8170000000000002</v>
      </c>
      <c r="F168" s="20" t="s">
        <v>142</v>
      </c>
    </row>
    <row r="169" spans="1:6" x14ac:dyDescent="0.35">
      <c r="A169" s="4" t="s">
        <v>32</v>
      </c>
      <c r="B169" s="74">
        <v>0.23780000000000001</v>
      </c>
      <c r="C169" s="74">
        <v>0.14199999999999999</v>
      </c>
      <c r="D169" s="12">
        <v>854</v>
      </c>
      <c r="E169" s="74">
        <v>1.679</v>
      </c>
      <c r="F169" s="20">
        <v>0.75939999999999996</v>
      </c>
    </row>
    <row r="170" spans="1:6" x14ac:dyDescent="0.35">
      <c r="A170" s="4" t="s">
        <v>33</v>
      </c>
      <c r="B170" s="74">
        <v>0.1653</v>
      </c>
      <c r="C170" s="74">
        <v>0.14099999999999999</v>
      </c>
      <c r="D170" s="12">
        <v>851</v>
      </c>
      <c r="E170" s="74">
        <v>1.1759999999999999</v>
      </c>
      <c r="F170" s="20">
        <v>0.96130000000000004</v>
      </c>
    </row>
    <row r="171" spans="1:6" x14ac:dyDescent="0.35">
      <c r="A171" s="4" t="s">
        <v>34</v>
      </c>
      <c r="B171" s="74">
        <v>-6.1100000000000002E-2</v>
      </c>
      <c r="C171" s="74">
        <v>0.14099999999999999</v>
      </c>
      <c r="D171" s="12">
        <v>853</v>
      </c>
      <c r="E171" s="74">
        <v>-0.434</v>
      </c>
      <c r="F171" s="20">
        <v>1</v>
      </c>
    </row>
    <row r="172" spans="1:6" x14ac:dyDescent="0.35">
      <c r="A172" s="4" t="s">
        <v>16</v>
      </c>
      <c r="B172" s="74">
        <v>-0.55510000000000004</v>
      </c>
      <c r="C172" s="74">
        <v>0.14099999999999999</v>
      </c>
      <c r="D172" s="12">
        <v>855</v>
      </c>
      <c r="E172" s="74">
        <v>-3.9390000000000001</v>
      </c>
      <c r="F172" s="20">
        <v>2.8E-3</v>
      </c>
    </row>
    <row r="173" spans="1:6" x14ac:dyDescent="0.35">
      <c r="A173" s="4" t="s">
        <v>35</v>
      </c>
      <c r="B173" s="74">
        <v>-0.49990000000000001</v>
      </c>
      <c r="C173" s="74">
        <v>0.14199999999999999</v>
      </c>
      <c r="D173" s="12">
        <v>855</v>
      </c>
      <c r="E173" s="74">
        <v>-3.5270000000000001</v>
      </c>
      <c r="F173" s="20">
        <v>1.3100000000000001E-2</v>
      </c>
    </row>
    <row r="174" spans="1:6" x14ac:dyDescent="0.35">
      <c r="A174" s="4" t="s">
        <v>36</v>
      </c>
      <c r="B174" s="74">
        <v>-0.68859999999999999</v>
      </c>
      <c r="C174" s="74">
        <v>0.14099999999999999</v>
      </c>
      <c r="D174" s="12">
        <v>855</v>
      </c>
      <c r="E174" s="74">
        <v>-4.8860000000000001</v>
      </c>
      <c r="F174" s="20" t="s">
        <v>142</v>
      </c>
    </row>
    <row r="175" spans="1:6" x14ac:dyDescent="0.35">
      <c r="A175" s="4" t="s">
        <v>37</v>
      </c>
      <c r="B175" s="74">
        <v>-0.73550000000000004</v>
      </c>
      <c r="C175" s="74">
        <v>0.14199999999999999</v>
      </c>
      <c r="D175" s="12">
        <v>855</v>
      </c>
      <c r="E175" s="74">
        <v>-5.194</v>
      </c>
      <c r="F175" s="20" t="s">
        <v>142</v>
      </c>
    </row>
    <row r="176" spans="1:6" x14ac:dyDescent="0.35">
      <c r="A176" s="4" t="s">
        <v>38</v>
      </c>
      <c r="B176" s="74">
        <v>-7.2499999999999995E-2</v>
      </c>
      <c r="C176" s="74">
        <v>0.14199999999999999</v>
      </c>
      <c r="D176" s="12">
        <v>853</v>
      </c>
      <c r="E176" s="74">
        <v>-0.50900000000000001</v>
      </c>
      <c r="F176" s="20">
        <v>0.99990000000000001</v>
      </c>
    </row>
    <row r="177" spans="1:6" x14ac:dyDescent="0.35">
      <c r="A177" s="4" t="s">
        <v>39</v>
      </c>
      <c r="B177" s="74">
        <v>-0.2989</v>
      </c>
      <c r="C177" s="74">
        <v>0.14199999999999999</v>
      </c>
      <c r="D177" s="12">
        <v>852</v>
      </c>
      <c r="E177" s="74">
        <v>-2.1040000000000001</v>
      </c>
      <c r="F177" s="20">
        <v>0.47110000000000002</v>
      </c>
    </row>
    <row r="178" spans="1:6" x14ac:dyDescent="0.35">
      <c r="A178" s="4" t="s">
        <v>40</v>
      </c>
      <c r="B178" s="74">
        <v>-0.79290000000000005</v>
      </c>
      <c r="C178" s="74">
        <v>0.14199999999999999</v>
      </c>
      <c r="D178" s="12">
        <v>850</v>
      </c>
      <c r="E178" s="74">
        <v>-5.5819999999999999</v>
      </c>
      <c r="F178" s="20" t="s">
        <v>142</v>
      </c>
    </row>
    <row r="179" spans="1:6" x14ac:dyDescent="0.35">
      <c r="A179" s="4" t="s">
        <v>41</v>
      </c>
      <c r="B179" s="74">
        <v>-0.73770000000000002</v>
      </c>
      <c r="C179" s="74">
        <v>0.14299999999999999</v>
      </c>
      <c r="D179" s="12">
        <v>851</v>
      </c>
      <c r="E179" s="74">
        <v>-5.165</v>
      </c>
      <c r="F179" s="20" t="s">
        <v>142</v>
      </c>
    </row>
    <row r="180" spans="1:6" x14ac:dyDescent="0.35">
      <c r="A180" s="4" t="s">
        <v>42</v>
      </c>
      <c r="B180" s="74">
        <v>-0.9264</v>
      </c>
      <c r="C180" s="74">
        <v>0.14199999999999999</v>
      </c>
      <c r="D180" s="12">
        <v>850</v>
      </c>
      <c r="E180" s="74">
        <v>-6.5209999999999999</v>
      </c>
      <c r="F180" s="20" t="s">
        <v>142</v>
      </c>
    </row>
    <row r="181" spans="1:6" x14ac:dyDescent="0.35">
      <c r="A181" s="4" t="s">
        <v>43</v>
      </c>
      <c r="B181" s="74">
        <v>-0.97330000000000005</v>
      </c>
      <c r="C181" s="74">
        <v>0.14299999999999999</v>
      </c>
      <c r="D181" s="12">
        <v>851</v>
      </c>
      <c r="E181" s="74">
        <v>-6.82</v>
      </c>
      <c r="F181" s="20" t="s">
        <v>142</v>
      </c>
    </row>
    <row r="182" spans="1:6" x14ac:dyDescent="0.35">
      <c r="A182" s="4" t="s">
        <v>44</v>
      </c>
      <c r="B182" s="74">
        <v>-0.22639999999999999</v>
      </c>
      <c r="C182" s="74">
        <v>0.14099999999999999</v>
      </c>
      <c r="D182" s="12">
        <v>848</v>
      </c>
      <c r="E182" s="74">
        <v>-1.6060000000000001</v>
      </c>
      <c r="F182" s="20">
        <v>0.80169999999999997</v>
      </c>
    </row>
    <row r="183" spans="1:6" x14ac:dyDescent="0.35">
      <c r="A183" s="4" t="s">
        <v>45</v>
      </c>
      <c r="B183" s="74">
        <v>-0.72050000000000003</v>
      </c>
      <c r="C183" s="74">
        <v>0.14099999999999999</v>
      </c>
      <c r="D183" s="12">
        <v>850</v>
      </c>
      <c r="E183" s="74">
        <v>-5.0999999999999996</v>
      </c>
      <c r="F183" s="20" t="s">
        <v>142</v>
      </c>
    </row>
    <row r="184" spans="1:6" x14ac:dyDescent="0.35">
      <c r="A184" s="4" t="s">
        <v>46</v>
      </c>
      <c r="B184" s="74">
        <v>-0.6653</v>
      </c>
      <c r="C184" s="74">
        <v>0.14199999999999999</v>
      </c>
      <c r="D184" s="12">
        <v>850</v>
      </c>
      <c r="E184" s="74">
        <v>-4.6829999999999998</v>
      </c>
      <c r="F184" s="20">
        <v>1E-4</v>
      </c>
    </row>
    <row r="185" spans="1:6" x14ac:dyDescent="0.35">
      <c r="A185" s="4" t="s">
        <v>47</v>
      </c>
      <c r="B185" s="74">
        <v>-0.85389999999999999</v>
      </c>
      <c r="C185" s="74">
        <v>0.14099999999999999</v>
      </c>
      <c r="D185" s="12">
        <v>850</v>
      </c>
      <c r="E185" s="74">
        <v>-6.0449999999999999</v>
      </c>
      <c r="F185" s="20" t="s">
        <v>142</v>
      </c>
    </row>
    <row r="186" spans="1:6" x14ac:dyDescent="0.35">
      <c r="A186" s="4" t="s">
        <v>48</v>
      </c>
      <c r="B186" s="74">
        <v>-0.90080000000000005</v>
      </c>
      <c r="C186" s="74">
        <v>0.14199999999999999</v>
      </c>
      <c r="D186" s="12">
        <v>850</v>
      </c>
      <c r="E186" s="74">
        <v>-6.3470000000000004</v>
      </c>
      <c r="F186" s="20" t="s">
        <v>142</v>
      </c>
    </row>
    <row r="187" spans="1:6" x14ac:dyDescent="0.35">
      <c r="A187" s="4" t="s">
        <v>49</v>
      </c>
      <c r="B187" s="74">
        <v>-0.49399999999999999</v>
      </c>
      <c r="C187" s="74">
        <v>0.14099999999999999</v>
      </c>
      <c r="D187" s="12">
        <v>849</v>
      </c>
      <c r="E187" s="74">
        <v>-3.5019999999999998</v>
      </c>
      <c r="F187" s="20">
        <v>1.43E-2</v>
      </c>
    </row>
    <row r="188" spans="1:6" x14ac:dyDescent="0.35">
      <c r="A188" s="4" t="s">
        <v>50</v>
      </c>
      <c r="B188" s="74">
        <v>-0.43890000000000001</v>
      </c>
      <c r="C188" s="74">
        <v>0.14199999999999999</v>
      </c>
      <c r="D188" s="12">
        <v>850</v>
      </c>
      <c r="E188" s="74">
        <v>-3.0939999999999999</v>
      </c>
      <c r="F188" s="20">
        <v>5.2400000000000002E-2</v>
      </c>
    </row>
    <row r="189" spans="1:6" x14ac:dyDescent="0.35">
      <c r="A189" s="4" t="s">
        <v>51</v>
      </c>
      <c r="B189" s="74">
        <v>-0.62749999999999995</v>
      </c>
      <c r="C189" s="74">
        <v>0.14099999999999999</v>
      </c>
      <c r="D189" s="12">
        <v>849</v>
      </c>
      <c r="E189" s="74">
        <v>-4.4480000000000004</v>
      </c>
      <c r="F189" s="20">
        <v>2.9999999999999997E-4</v>
      </c>
    </row>
    <row r="190" spans="1:6" x14ac:dyDescent="0.35">
      <c r="A190" s="4" t="s">
        <v>52</v>
      </c>
      <c r="B190" s="74">
        <v>-0.6744</v>
      </c>
      <c r="C190" s="74">
        <v>0.14199999999999999</v>
      </c>
      <c r="D190" s="12">
        <v>850</v>
      </c>
      <c r="E190" s="74">
        <v>-4.758</v>
      </c>
      <c r="F190" s="20">
        <v>1E-4</v>
      </c>
    </row>
    <row r="191" spans="1:6" x14ac:dyDescent="0.35">
      <c r="A191" s="4" t="s">
        <v>53</v>
      </c>
      <c r="B191" s="74">
        <v>5.5199999999999999E-2</v>
      </c>
      <c r="C191" s="74">
        <v>0.14199999999999999</v>
      </c>
      <c r="D191" s="12">
        <v>846</v>
      </c>
      <c r="E191" s="74">
        <v>0.39</v>
      </c>
      <c r="F191" s="20">
        <v>1</v>
      </c>
    </row>
    <row r="192" spans="1:6" x14ac:dyDescent="0.35">
      <c r="A192" s="4" t="s">
        <v>54</v>
      </c>
      <c r="B192" s="74">
        <v>-0.13350000000000001</v>
      </c>
      <c r="C192" s="74">
        <v>0.14099999999999999</v>
      </c>
      <c r="D192" s="12">
        <v>846</v>
      </c>
      <c r="E192" s="74">
        <v>-0.94699999999999995</v>
      </c>
      <c r="F192" s="20">
        <v>0.99009999999999998</v>
      </c>
    </row>
    <row r="193" spans="1:6" x14ac:dyDescent="0.35">
      <c r="A193" s="4" t="s">
        <v>55</v>
      </c>
      <c r="B193" s="74">
        <v>-0.1804</v>
      </c>
      <c r="C193" s="74">
        <v>0.14199999999999999</v>
      </c>
      <c r="D193" s="12">
        <v>846</v>
      </c>
      <c r="E193" s="74">
        <v>-1.274</v>
      </c>
      <c r="F193" s="20">
        <v>0.93859999999999999</v>
      </c>
    </row>
    <row r="194" spans="1:6" x14ac:dyDescent="0.35">
      <c r="A194" s="4" t="s">
        <v>56</v>
      </c>
      <c r="B194" s="74">
        <v>-0.18870000000000001</v>
      </c>
      <c r="C194" s="74">
        <v>0.14199999999999999</v>
      </c>
      <c r="D194" s="12">
        <v>846</v>
      </c>
      <c r="E194" s="74">
        <v>-1.3320000000000001</v>
      </c>
      <c r="F194" s="20">
        <v>0.92169999999999996</v>
      </c>
    </row>
    <row r="195" spans="1:6" x14ac:dyDescent="0.35">
      <c r="A195" s="4" t="s">
        <v>57</v>
      </c>
      <c r="B195" s="74">
        <v>-0.2356</v>
      </c>
      <c r="C195" s="74">
        <v>0.14199999999999999</v>
      </c>
      <c r="D195" s="12">
        <v>847</v>
      </c>
      <c r="E195" s="74">
        <v>-1.655</v>
      </c>
      <c r="F195" s="20">
        <v>0.77359999999999995</v>
      </c>
    </row>
    <row r="196" spans="1:6" x14ac:dyDescent="0.35">
      <c r="A196" s="4" t="s">
        <v>58</v>
      </c>
      <c r="B196" s="74">
        <v>-4.6899999999999997E-2</v>
      </c>
      <c r="C196" s="74">
        <v>0.14199999999999999</v>
      </c>
      <c r="D196" s="12">
        <v>846</v>
      </c>
      <c r="E196" s="74">
        <v>-0.33100000000000002</v>
      </c>
      <c r="F196" s="20">
        <v>1</v>
      </c>
    </row>
    <row r="197" spans="1:6" x14ac:dyDescent="0.35">
      <c r="A197" s="4"/>
      <c r="B197" s="12"/>
      <c r="C197" s="12"/>
      <c r="D197" s="12"/>
      <c r="E197" s="12"/>
      <c r="F197" s="20"/>
    </row>
    <row r="198" spans="1:6" x14ac:dyDescent="0.35">
      <c r="A198" s="6" t="s">
        <v>155</v>
      </c>
      <c r="B198" s="12"/>
      <c r="C198" s="12"/>
      <c r="D198" s="12"/>
      <c r="E198" s="12"/>
      <c r="F198" s="20"/>
    </row>
    <row r="199" spans="1:6" x14ac:dyDescent="0.35">
      <c r="A199" s="4" t="s">
        <v>136</v>
      </c>
      <c r="B199" s="12" t="s">
        <v>2</v>
      </c>
      <c r="C199" s="12" t="s">
        <v>6</v>
      </c>
      <c r="D199" s="12" t="s">
        <v>7</v>
      </c>
      <c r="E199" s="12" t="s">
        <v>11</v>
      </c>
      <c r="F199" s="20" t="s">
        <v>12</v>
      </c>
    </row>
    <row r="200" spans="1:6" x14ac:dyDescent="0.35">
      <c r="A200" s="4" t="s">
        <v>14</v>
      </c>
      <c r="B200" s="74">
        <v>-0.45960000000000001</v>
      </c>
      <c r="C200" s="74">
        <v>0.14199999999999999</v>
      </c>
      <c r="D200" s="12">
        <v>847</v>
      </c>
      <c r="E200" s="74">
        <v>-3.2360000000000002</v>
      </c>
      <c r="F200" s="20">
        <v>3.4099999999999998E-2</v>
      </c>
    </row>
    <row r="201" spans="1:6" x14ac:dyDescent="0.35">
      <c r="A201" s="4" t="s">
        <v>26</v>
      </c>
      <c r="B201" s="74">
        <v>-0.28820000000000001</v>
      </c>
      <c r="C201" s="74">
        <v>0.14099999999999999</v>
      </c>
      <c r="D201" s="12">
        <v>846</v>
      </c>
      <c r="E201" s="74">
        <v>-2.04</v>
      </c>
      <c r="F201" s="20">
        <v>0.51580000000000004</v>
      </c>
    </row>
    <row r="202" spans="1:6" x14ac:dyDescent="0.35">
      <c r="A202" s="4" t="s">
        <v>27</v>
      </c>
      <c r="B202" s="74">
        <v>-0.30270000000000002</v>
      </c>
      <c r="C202" s="74">
        <v>0.14199999999999999</v>
      </c>
      <c r="D202" s="12">
        <v>848</v>
      </c>
      <c r="E202" s="74">
        <v>-2.1309999999999998</v>
      </c>
      <c r="F202" s="20">
        <v>0.45290000000000002</v>
      </c>
    </row>
    <row r="203" spans="1:6" x14ac:dyDescent="0.35">
      <c r="A203" s="4" t="s">
        <v>28</v>
      </c>
      <c r="B203" s="74">
        <v>-0.98619999999999997</v>
      </c>
      <c r="C203" s="74">
        <v>0.14199999999999999</v>
      </c>
      <c r="D203" s="12">
        <v>849</v>
      </c>
      <c r="E203" s="74">
        <v>-6.9690000000000003</v>
      </c>
      <c r="F203" s="20" t="s">
        <v>142</v>
      </c>
    </row>
    <row r="204" spans="1:6" x14ac:dyDescent="0.35">
      <c r="A204" s="4" t="s">
        <v>15</v>
      </c>
      <c r="B204" s="74">
        <v>-1.2121999999999999</v>
      </c>
      <c r="C204" s="74">
        <v>0.14199999999999999</v>
      </c>
      <c r="D204" s="12">
        <v>849</v>
      </c>
      <c r="E204" s="74">
        <v>-8.5660000000000007</v>
      </c>
      <c r="F204" s="20" t="s">
        <v>142</v>
      </c>
    </row>
    <row r="205" spans="1:6" x14ac:dyDescent="0.35">
      <c r="A205" s="4" t="s">
        <v>29</v>
      </c>
      <c r="B205" s="74">
        <v>-1.0342</v>
      </c>
      <c r="C205" s="74">
        <v>0.14199999999999999</v>
      </c>
      <c r="D205" s="12">
        <v>849</v>
      </c>
      <c r="E205" s="74">
        <v>-7.3079999999999998</v>
      </c>
      <c r="F205" s="20" t="s">
        <v>142</v>
      </c>
    </row>
    <row r="206" spans="1:6" x14ac:dyDescent="0.35">
      <c r="A206" s="4" t="s">
        <v>30</v>
      </c>
      <c r="B206" s="74">
        <v>-1.3927</v>
      </c>
      <c r="C206" s="74">
        <v>0.14299999999999999</v>
      </c>
      <c r="D206" s="12">
        <v>850</v>
      </c>
      <c r="E206" s="74">
        <v>-9.74</v>
      </c>
      <c r="F206" s="20" t="s">
        <v>142</v>
      </c>
    </row>
    <row r="207" spans="1:6" x14ac:dyDescent="0.35">
      <c r="A207" s="4" t="s">
        <v>31</v>
      </c>
      <c r="B207" s="74">
        <v>-0.88019999999999998</v>
      </c>
      <c r="C207" s="74">
        <v>0.14199999999999999</v>
      </c>
      <c r="D207" s="12">
        <v>850</v>
      </c>
      <c r="E207" s="74">
        <v>-6.1870000000000003</v>
      </c>
      <c r="F207" s="20" t="s">
        <v>142</v>
      </c>
    </row>
    <row r="208" spans="1:6" x14ac:dyDescent="0.35">
      <c r="A208" s="4" t="s">
        <v>32</v>
      </c>
      <c r="B208" s="74">
        <v>0.1714</v>
      </c>
      <c r="C208" s="74">
        <v>0.14099999999999999</v>
      </c>
      <c r="D208" s="12">
        <v>846</v>
      </c>
      <c r="E208" s="74">
        <v>1.2130000000000001</v>
      </c>
      <c r="F208" s="20">
        <v>0.95379999999999998</v>
      </c>
    </row>
    <row r="209" spans="1:6" x14ac:dyDescent="0.35">
      <c r="A209" s="4" t="s">
        <v>33</v>
      </c>
      <c r="B209" s="74">
        <v>0.15690000000000001</v>
      </c>
      <c r="C209" s="74">
        <v>0.14199999999999999</v>
      </c>
      <c r="D209" s="12">
        <v>848</v>
      </c>
      <c r="E209" s="74">
        <v>1.1040000000000001</v>
      </c>
      <c r="F209" s="20">
        <v>0.97370000000000001</v>
      </c>
    </row>
    <row r="210" spans="1:6" x14ac:dyDescent="0.35">
      <c r="A210" s="4" t="s">
        <v>34</v>
      </c>
      <c r="B210" s="74">
        <v>-0.52649999999999997</v>
      </c>
      <c r="C210" s="74">
        <v>0.14199999999999999</v>
      </c>
      <c r="D210" s="12">
        <v>849</v>
      </c>
      <c r="E210" s="74">
        <v>-3.72</v>
      </c>
      <c r="F210" s="20">
        <v>6.6E-3</v>
      </c>
    </row>
    <row r="211" spans="1:6" x14ac:dyDescent="0.35">
      <c r="A211" s="4" t="s">
        <v>16</v>
      </c>
      <c r="B211" s="74">
        <v>-0.75249999999999995</v>
      </c>
      <c r="C211" s="74">
        <v>0.14199999999999999</v>
      </c>
      <c r="D211" s="12">
        <v>849</v>
      </c>
      <c r="E211" s="74">
        <v>-5.3159999999999998</v>
      </c>
      <c r="F211" s="20" t="s">
        <v>142</v>
      </c>
    </row>
    <row r="212" spans="1:6" x14ac:dyDescent="0.35">
      <c r="A212" s="4" t="s">
        <v>35</v>
      </c>
      <c r="B212" s="74">
        <v>-0.5746</v>
      </c>
      <c r="C212" s="74">
        <v>0.14199999999999999</v>
      </c>
      <c r="D212" s="12">
        <v>849</v>
      </c>
      <c r="E212" s="74">
        <v>-4.0590000000000002</v>
      </c>
      <c r="F212" s="20">
        <v>1.8E-3</v>
      </c>
    </row>
    <row r="213" spans="1:6" x14ac:dyDescent="0.35">
      <c r="A213" s="4" t="s">
        <v>36</v>
      </c>
      <c r="B213" s="74">
        <v>-0.93300000000000005</v>
      </c>
      <c r="C213" s="74">
        <v>0.14299999999999999</v>
      </c>
      <c r="D213" s="12">
        <v>849</v>
      </c>
      <c r="E213" s="74">
        <v>-6.5309999999999997</v>
      </c>
      <c r="F213" s="20" t="s">
        <v>142</v>
      </c>
    </row>
    <row r="214" spans="1:6" x14ac:dyDescent="0.35">
      <c r="A214" s="4" t="s">
        <v>37</v>
      </c>
      <c r="B214" s="74">
        <v>-0.42059999999999997</v>
      </c>
      <c r="C214" s="74">
        <v>0.14199999999999999</v>
      </c>
      <c r="D214" s="12">
        <v>848</v>
      </c>
      <c r="E214" s="74">
        <v>-2.9590000000000001</v>
      </c>
      <c r="F214" s="20">
        <v>7.6899999999999996E-2</v>
      </c>
    </row>
    <row r="215" spans="1:6" x14ac:dyDescent="0.35">
      <c r="A215" s="4" t="s">
        <v>38</v>
      </c>
      <c r="B215" s="74">
        <v>-1.4500000000000001E-2</v>
      </c>
      <c r="C215" s="74">
        <v>0.14099999999999999</v>
      </c>
      <c r="D215" s="12">
        <v>847</v>
      </c>
      <c r="E215" s="74">
        <v>-0.10299999999999999</v>
      </c>
      <c r="F215" s="20">
        <v>1</v>
      </c>
    </row>
    <row r="216" spans="1:6" x14ac:dyDescent="0.35">
      <c r="A216" s="4" t="s">
        <v>39</v>
      </c>
      <c r="B216" s="74">
        <v>-0.69799999999999995</v>
      </c>
      <c r="C216" s="74">
        <v>0.14099999999999999</v>
      </c>
      <c r="D216" s="12">
        <v>848</v>
      </c>
      <c r="E216" s="74">
        <v>-4.9569999999999999</v>
      </c>
      <c r="F216" s="20" t="s">
        <v>142</v>
      </c>
    </row>
    <row r="217" spans="1:6" x14ac:dyDescent="0.35">
      <c r="A217" s="4" t="s">
        <v>40</v>
      </c>
      <c r="B217" s="74">
        <v>-0.92390000000000005</v>
      </c>
      <c r="C217" s="74">
        <v>0.14099999999999999</v>
      </c>
      <c r="D217" s="12">
        <v>848</v>
      </c>
      <c r="E217" s="74">
        <v>-6.5620000000000003</v>
      </c>
      <c r="F217" s="20" t="s">
        <v>142</v>
      </c>
    </row>
    <row r="218" spans="1:6" x14ac:dyDescent="0.35">
      <c r="A218" s="4" t="s">
        <v>41</v>
      </c>
      <c r="B218" s="74">
        <v>-0.746</v>
      </c>
      <c r="C218" s="74">
        <v>0.14099999999999999</v>
      </c>
      <c r="D218" s="12">
        <v>848</v>
      </c>
      <c r="E218" s="74">
        <v>-5.298</v>
      </c>
      <c r="F218" s="20" t="s">
        <v>142</v>
      </c>
    </row>
    <row r="219" spans="1:6" x14ac:dyDescent="0.35">
      <c r="A219" s="4" t="s">
        <v>42</v>
      </c>
      <c r="B219" s="74">
        <v>-1.1045</v>
      </c>
      <c r="C219" s="74">
        <v>0.14199999999999999</v>
      </c>
      <c r="D219" s="12">
        <v>849</v>
      </c>
      <c r="E219" s="74">
        <v>-7.7629999999999999</v>
      </c>
      <c r="F219" s="20" t="s">
        <v>142</v>
      </c>
    </row>
    <row r="220" spans="1:6" x14ac:dyDescent="0.35">
      <c r="A220" s="4" t="s">
        <v>43</v>
      </c>
      <c r="B220" s="74">
        <v>-0.59199999999999997</v>
      </c>
      <c r="C220" s="74">
        <v>0.14199999999999999</v>
      </c>
      <c r="D220" s="12">
        <v>849</v>
      </c>
      <c r="E220" s="74">
        <v>-4.1820000000000004</v>
      </c>
      <c r="F220" s="20">
        <v>1.1000000000000001E-3</v>
      </c>
    </row>
    <row r="221" spans="1:6" x14ac:dyDescent="0.35">
      <c r="A221" s="4" t="s">
        <v>44</v>
      </c>
      <c r="B221" s="74">
        <v>-0.68340000000000001</v>
      </c>
      <c r="C221" s="74">
        <v>0.14099999999999999</v>
      </c>
      <c r="D221" s="12">
        <v>847</v>
      </c>
      <c r="E221" s="74">
        <v>-4.835</v>
      </c>
      <c r="F221" s="20">
        <v>1E-4</v>
      </c>
    </row>
    <row r="222" spans="1:6" x14ac:dyDescent="0.35">
      <c r="A222" s="4" t="s">
        <v>45</v>
      </c>
      <c r="B222" s="74">
        <v>-0.90939999999999999</v>
      </c>
      <c r="C222" s="74">
        <v>0.14099999999999999</v>
      </c>
      <c r="D222" s="12">
        <v>847</v>
      </c>
      <c r="E222" s="74">
        <v>-6.4329999999999998</v>
      </c>
      <c r="F222" s="20" t="s">
        <v>142</v>
      </c>
    </row>
    <row r="223" spans="1:6" x14ac:dyDescent="0.35">
      <c r="A223" s="4" t="s">
        <v>46</v>
      </c>
      <c r="B223" s="74">
        <v>-0.73150000000000004</v>
      </c>
      <c r="C223" s="74">
        <v>0.14099999999999999</v>
      </c>
      <c r="D223" s="12">
        <v>847</v>
      </c>
      <c r="E223" s="74">
        <v>-5.1749999999999998</v>
      </c>
      <c r="F223" s="20" t="s">
        <v>142</v>
      </c>
    </row>
    <row r="224" spans="1:6" x14ac:dyDescent="0.35">
      <c r="A224" s="4" t="s">
        <v>47</v>
      </c>
      <c r="B224" s="74">
        <v>-1.0899000000000001</v>
      </c>
      <c r="C224" s="74">
        <v>0.14299999999999999</v>
      </c>
      <c r="D224" s="12">
        <v>848</v>
      </c>
      <c r="E224" s="74">
        <v>-7.6310000000000002</v>
      </c>
      <c r="F224" s="20" t="s">
        <v>142</v>
      </c>
    </row>
    <row r="225" spans="1:6" x14ac:dyDescent="0.35">
      <c r="A225" s="4" t="s">
        <v>48</v>
      </c>
      <c r="B225" s="74">
        <v>-0.57750000000000001</v>
      </c>
      <c r="C225" s="74">
        <v>0.14199999999999999</v>
      </c>
      <c r="D225" s="12">
        <v>847</v>
      </c>
      <c r="E225" s="74">
        <v>-4.0640000000000001</v>
      </c>
      <c r="F225" s="20">
        <v>1.6999999999999999E-3</v>
      </c>
    </row>
    <row r="226" spans="1:6" x14ac:dyDescent="0.35">
      <c r="A226" s="4" t="s">
        <v>49</v>
      </c>
      <c r="B226" s="74">
        <v>-0.22600000000000001</v>
      </c>
      <c r="C226" s="74">
        <v>0.14099999999999999</v>
      </c>
      <c r="D226" s="12">
        <v>846</v>
      </c>
      <c r="E226" s="74">
        <v>-1.607</v>
      </c>
      <c r="F226" s="20">
        <v>0.80089999999999995</v>
      </c>
    </row>
    <row r="227" spans="1:6" x14ac:dyDescent="0.35">
      <c r="A227" s="4" t="s">
        <v>50</v>
      </c>
      <c r="B227" s="74">
        <v>-4.8000000000000001E-2</v>
      </c>
      <c r="C227" s="74">
        <v>0.14099999999999999</v>
      </c>
      <c r="D227" s="12">
        <v>846</v>
      </c>
      <c r="E227" s="74">
        <v>-0.34100000000000003</v>
      </c>
      <c r="F227" s="20">
        <v>1</v>
      </c>
    </row>
    <row r="228" spans="1:6" x14ac:dyDescent="0.35">
      <c r="A228" s="4" t="s">
        <v>51</v>
      </c>
      <c r="B228" s="74">
        <v>-0.40649999999999997</v>
      </c>
      <c r="C228" s="74">
        <v>0.14199999999999999</v>
      </c>
      <c r="D228" s="12">
        <v>847</v>
      </c>
      <c r="E228" s="74">
        <v>-2.8610000000000002</v>
      </c>
      <c r="F228" s="20">
        <v>9.98E-2</v>
      </c>
    </row>
    <row r="229" spans="1:6" x14ac:dyDescent="0.35">
      <c r="A229" s="4" t="s">
        <v>52</v>
      </c>
      <c r="B229" s="74">
        <v>0.106</v>
      </c>
      <c r="C229" s="74">
        <v>0.14099999999999999</v>
      </c>
      <c r="D229" s="12">
        <v>846</v>
      </c>
      <c r="E229" s="74">
        <v>0.75</v>
      </c>
      <c r="F229" s="20">
        <v>0.998</v>
      </c>
    </row>
    <row r="230" spans="1:6" x14ac:dyDescent="0.35">
      <c r="A230" s="4" t="s">
        <v>53</v>
      </c>
      <c r="B230" s="74">
        <v>0.17799999999999999</v>
      </c>
      <c r="C230" s="74">
        <v>0.14099999999999999</v>
      </c>
      <c r="D230" s="12">
        <v>846</v>
      </c>
      <c r="E230" s="74">
        <v>1.266</v>
      </c>
      <c r="F230" s="20">
        <v>0.94089999999999996</v>
      </c>
    </row>
    <row r="231" spans="1:6" x14ac:dyDescent="0.35">
      <c r="A231" s="4" t="s">
        <v>54</v>
      </c>
      <c r="B231" s="74">
        <v>-0.18049999999999999</v>
      </c>
      <c r="C231" s="74">
        <v>0.14199999999999999</v>
      </c>
      <c r="D231" s="12">
        <v>847</v>
      </c>
      <c r="E231" s="74">
        <v>-1.2709999999999999</v>
      </c>
      <c r="F231" s="20">
        <v>0.93959999999999999</v>
      </c>
    </row>
    <row r="232" spans="1:6" x14ac:dyDescent="0.35">
      <c r="A232" s="4" t="s">
        <v>55</v>
      </c>
      <c r="B232" s="74">
        <v>0.33189999999999997</v>
      </c>
      <c r="C232" s="74">
        <v>0.14099999999999999</v>
      </c>
      <c r="D232" s="12">
        <v>846</v>
      </c>
      <c r="E232" s="74">
        <v>2.3479999999999999</v>
      </c>
      <c r="F232" s="20">
        <v>0.31430000000000002</v>
      </c>
    </row>
    <row r="233" spans="1:6" x14ac:dyDescent="0.35">
      <c r="A233" s="4" t="s">
        <v>56</v>
      </c>
      <c r="B233" s="74">
        <v>-0.35849999999999999</v>
      </c>
      <c r="C233" s="74">
        <v>0.14199999999999999</v>
      </c>
      <c r="D233" s="12">
        <v>847</v>
      </c>
      <c r="E233" s="74">
        <v>-2.5230000000000001</v>
      </c>
      <c r="F233" s="20">
        <v>0.22209999999999999</v>
      </c>
    </row>
    <row r="234" spans="1:6" x14ac:dyDescent="0.35">
      <c r="A234" s="4" t="s">
        <v>57</v>
      </c>
      <c r="B234" s="74">
        <v>0.154</v>
      </c>
      <c r="C234" s="74">
        <v>0.14099999999999999</v>
      </c>
      <c r="D234" s="12">
        <v>846</v>
      </c>
      <c r="E234" s="74">
        <v>1.089</v>
      </c>
      <c r="F234" s="20">
        <v>0.97570000000000001</v>
      </c>
    </row>
    <row r="235" spans="1:6" x14ac:dyDescent="0.35">
      <c r="A235" s="5" t="s">
        <v>58</v>
      </c>
      <c r="B235" s="75">
        <v>0.51249999999999996</v>
      </c>
      <c r="C235" s="75">
        <v>0.14299999999999999</v>
      </c>
      <c r="D235" s="13">
        <v>846</v>
      </c>
      <c r="E235" s="75">
        <v>3.593</v>
      </c>
      <c r="F235" s="25">
        <v>1.04E-2</v>
      </c>
    </row>
  </sheetData>
  <conditionalFormatting sqref="F8">
    <cfRule type="cellIs" dxfId="226" priority="69" operator="lessThan">
      <formula>0.0005</formula>
    </cfRule>
    <cfRule type="cellIs" dxfId="225" priority="70" operator="lessThanOrEqual">
      <formula>0.05</formula>
    </cfRule>
  </conditionalFormatting>
  <conditionalFormatting sqref="F9:F42">
    <cfRule type="containsBlanks" dxfId="224" priority="59">
      <formula>LEN(TRIM(F9))=0</formula>
    </cfRule>
    <cfRule type="cellIs" dxfId="223" priority="60" operator="equal">
      <formula>"&lt;.0001"</formula>
    </cfRule>
    <cfRule type="cellIs" dxfId="222" priority="61" operator="lessThan">
      <formula>0.001</formula>
    </cfRule>
    <cfRule type="cellIs" dxfId="221" priority="62" operator="lessThan">
      <formula>0.05</formula>
    </cfRule>
    <cfRule type="cellIs" dxfId="220" priority="63" operator="lessThan">
      <formula>0.1</formula>
    </cfRule>
  </conditionalFormatting>
  <conditionalFormatting sqref="F46:F82">
    <cfRule type="containsBlanks" dxfId="219" priority="54">
      <formula>LEN(TRIM(F46))=0</formula>
    </cfRule>
    <cfRule type="cellIs" dxfId="218" priority="55" operator="equal">
      <formula>"&lt;.0001"</formula>
    </cfRule>
    <cfRule type="cellIs" dxfId="217" priority="56" operator="lessThan">
      <formula>0.001</formula>
    </cfRule>
    <cfRule type="cellIs" dxfId="216" priority="57" operator="lessThan">
      <formula>0.05</formula>
    </cfRule>
    <cfRule type="cellIs" dxfId="215" priority="58" operator="lessThan">
      <formula>0.1</formula>
    </cfRule>
  </conditionalFormatting>
  <conditionalFormatting sqref="F84:F120">
    <cfRule type="containsBlanks" dxfId="214" priority="49">
      <formula>LEN(TRIM(F84))=0</formula>
    </cfRule>
    <cfRule type="cellIs" dxfId="213" priority="50" operator="equal">
      <formula>"&lt;.0001"</formula>
    </cfRule>
    <cfRule type="cellIs" dxfId="212" priority="51" operator="lessThan">
      <formula>0.001</formula>
    </cfRule>
    <cfRule type="cellIs" dxfId="211" priority="52" operator="lessThan">
      <formula>0.05</formula>
    </cfRule>
    <cfRule type="cellIs" dxfId="210" priority="53" operator="lessThan">
      <formula>0.1</formula>
    </cfRule>
  </conditionalFormatting>
  <conditionalFormatting sqref="F124:F157">
    <cfRule type="containsBlanks" dxfId="209" priority="44">
      <formula>LEN(TRIM(F124))=0</formula>
    </cfRule>
    <cfRule type="cellIs" dxfId="208" priority="45" operator="equal">
      <formula>"&lt;.0001"</formula>
    </cfRule>
    <cfRule type="cellIs" dxfId="207" priority="46" operator="lessThan">
      <formula>0.001</formula>
    </cfRule>
    <cfRule type="cellIs" dxfId="206" priority="47" operator="lessThan">
      <formula>0.05</formula>
    </cfRule>
    <cfRule type="cellIs" dxfId="205" priority="48" operator="lessThan">
      <formula>0.1</formula>
    </cfRule>
  </conditionalFormatting>
  <conditionalFormatting sqref="F161:F235">
    <cfRule type="containsBlanks" dxfId="204" priority="39">
      <formula>LEN(TRIM(F161))=0</formula>
    </cfRule>
    <cfRule type="cellIs" dxfId="203" priority="40" operator="equal">
      <formula>"&lt;.0001"</formula>
    </cfRule>
    <cfRule type="cellIs" dxfId="202" priority="41" operator="lessThan">
      <formula>0.001</formula>
    </cfRule>
    <cfRule type="cellIs" dxfId="201" priority="42" operator="lessThan">
      <formula>0.05</formula>
    </cfRule>
    <cfRule type="cellIs" dxfId="200" priority="43" operator="lessThan">
      <formula>0.1</formula>
    </cfRule>
  </conditionalFormatting>
  <conditionalFormatting sqref="F4:F5">
    <cfRule type="containsBlanks" dxfId="199" priority="6">
      <formula>LEN(TRIM(F4))=0</formula>
    </cfRule>
    <cfRule type="cellIs" dxfId="198" priority="7" operator="equal">
      <formula>"&lt;.0001"</formula>
    </cfRule>
    <cfRule type="cellIs" dxfId="197" priority="8" operator="lessThan">
      <formula>0.001</formula>
    </cfRule>
    <cfRule type="cellIs" dxfId="196" priority="9" operator="lessThan">
      <formula>0.05</formula>
    </cfRule>
    <cfRule type="cellIs" dxfId="195" priority="10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1EE85DFF-2212-4B6F-A099-9E6554D46E41}">
            <xm:f>NOT(ISERROR(SEARCH("&lt;",F8)))</xm:f>
            <xm:f>"&lt;"</xm:f>
            <x14:dxf>
              <fill>
                <patternFill>
                  <bgColor theme="5" tint="0.39994506668294322"/>
                </patternFill>
              </fill>
            </x14:dxf>
          </x14:cfRule>
          <xm:sqref>F8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0234-C99F-42DF-8567-F60DBBA5236E}">
  <dimension ref="A1:W241"/>
  <sheetViews>
    <sheetView zoomScale="50" zoomScaleNormal="50" workbookViewId="0">
      <selection activeCell="D72" sqref="D72"/>
    </sheetView>
  </sheetViews>
  <sheetFormatPr baseColWidth="10" defaultRowHeight="14.5" x14ac:dyDescent="0.35"/>
  <cols>
    <col min="1" max="1" width="14" style="2" bestFit="1" customWidth="1"/>
    <col min="2" max="6" width="10.90625" style="22"/>
    <col min="7" max="7" width="10.90625" style="2"/>
    <col min="8" max="8" width="32.81640625" style="3" bestFit="1" customWidth="1"/>
    <col min="9" max="13" width="11.453125" style="101" customWidth="1"/>
    <col min="14" max="14" width="10.90625" style="2"/>
    <col min="15" max="15" width="22.54296875" style="2" bestFit="1" customWidth="1"/>
    <col min="16" max="20" width="8.7265625" style="22" customWidth="1"/>
    <col min="21" max="16384" width="10.90625" style="2"/>
  </cols>
  <sheetData>
    <row r="1" spans="1:20" ht="21" x14ac:dyDescent="0.5">
      <c r="A1" s="68"/>
      <c r="B1" s="69"/>
      <c r="C1" s="69" t="s">
        <v>165</v>
      </c>
      <c r="D1" s="69"/>
      <c r="E1" s="69"/>
      <c r="F1" s="70"/>
      <c r="H1" s="68"/>
      <c r="I1" s="69"/>
      <c r="J1" s="94" t="s">
        <v>166</v>
      </c>
      <c r="K1" s="69"/>
      <c r="L1" s="69"/>
      <c r="M1" s="70"/>
      <c r="O1" s="68"/>
      <c r="P1" s="69"/>
      <c r="Q1" s="94" t="s">
        <v>167</v>
      </c>
      <c r="R1" s="69"/>
      <c r="S1" s="69"/>
      <c r="T1" s="70"/>
    </row>
    <row r="2" spans="1:20" x14ac:dyDescent="0.35">
      <c r="A2" s="71"/>
      <c r="B2" s="72"/>
      <c r="C2" s="72" t="s">
        <v>64</v>
      </c>
      <c r="D2" s="72"/>
      <c r="E2" s="72"/>
      <c r="F2" s="73"/>
      <c r="H2" s="71"/>
      <c r="I2" s="72"/>
      <c r="J2" s="93" t="s">
        <v>20</v>
      </c>
      <c r="K2" s="72"/>
      <c r="L2" s="72"/>
      <c r="M2" s="73"/>
      <c r="O2" s="71"/>
      <c r="P2" s="72"/>
      <c r="Q2" s="95" t="s">
        <v>191</v>
      </c>
      <c r="R2" s="72"/>
      <c r="S2" s="72"/>
      <c r="T2" s="73"/>
    </row>
    <row r="3" spans="1:20" x14ac:dyDescent="0.35">
      <c r="A3" s="6" t="s">
        <v>122</v>
      </c>
      <c r="B3" s="12"/>
      <c r="C3" s="12"/>
      <c r="D3" s="12"/>
      <c r="E3" s="12"/>
      <c r="F3" s="21"/>
      <c r="H3" s="9" t="s">
        <v>122</v>
      </c>
      <c r="I3" s="98"/>
      <c r="J3" s="98"/>
      <c r="K3" s="98"/>
      <c r="L3" s="98"/>
      <c r="M3" s="99"/>
      <c r="O3" s="85" t="s">
        <v>136</v>
      </c>
      <c r="P3" s="11" t="s">
        <v>2</v>
      </c>
      <c r="Q3" s="11" t="s">
        <v>6</v>
      </c>
      <c r="R3" s="11" t="s">
        <v>7</v>
      </c>
      <c r="S3" s="16" t="s">
        <v>11</v>
      </c>
      <c r="T3" s="24" t="s">
        <v>12</v>
      </c>
    </row>
    <row r="4" spans="1:20" x14ac:dyDescent="0.35">
      <c r="A4" s="4" t="s">
        <v>136</v>
      </c>
      <c r="B4" s="12" t="s">
        <v>2</v>
      </c>
      <c r="C4" s="12" t="s">
        <v>6</v>
      </c>
      <c r="D4" s="12" t="s">
        <v>7</v>
      </c>
      <c r="E4" s="12" t="s">
        <v>11</v>
      </c>
      <c r="F4" s="21" t="s">
        <v>12</v>
      </c>
      <c r="H4" s="4" t="s">
        <v>136</v>
      </c>
      <c r="I4" s="33" t="s">
        <v>2</v>
      </c>
      <c r="J4" s="33" t="s">
        <v>6</v>
      </c>
      <c r="K4" s="33" t="s">
        <v>7</v>
      </c>
      <c r="L4" s="33" t="s">
        <v>11</v>
      </c>
      <c r="M4" s="20" t="s">
        <v>12</v>
      </c>
      <c r="O4" s="88" t="s">
        <v>190</v>
      </c>
      <c r="P4" s="74">
        <v>0.34599999999999997</v>
      </c>
      <c r="Q4" s="74">
        <v>0.155</v>
      </c>
      <c r="R4" s="12">
        <v>111</v>
      </c>
      <c r="S4" s="74">
        <v>2.238</v>
      </c>
      <c r="T4" s="20">
        <v>2.7199999999999998E-2</v>
      </c>
    </row>
    <row r="5" spans="1:20" x14ac:dyDescent="0.35">
      <c r="A5" s="4" t="s">
        <v>159</v>
      </c>
      <c r="B5" s="12">
        <v>0.31090000000000001</v>
      </c>
      <c r="C5" s="12">
        <v>0.16500000000000001</v>
      </c>
      <c r="D5" s="12">
        <v>929</v>
      </c>
      <c r="E5" s="12">
        <v>1.885</v>
      </c>
      <c r="F5" s="20">
        <v>5.9700000000000003E-2</v>
      </c>
      <c r="H5" s="4" t="s">
        <v>63</v>
      </c>
      <c r="I5" s="33">
        <v>0.23627000000000001</v>
      </c>
      <c r="J5" s="33">
        <v>0.308</v>
      </c>
      <c r="K5" s="33">
        <v>41.1</v>
      </c>
      <c r="L5" s="33">
        <v>0.76700000000000002</v>
      </c>
      <c r="M5" s="20">
        <v>0.86870000000000003</v>
      </c>
      <c r="O5" s="88"/>
      <c r="P5" s="74"/>
      <c r="Q5" s="74"/>
      <c r="R5" s="12"/>
      <c r="S5" s="74"/>
      <c r="T5" s="20"/>
    </row>
    <row r="6" spans="1:20" x14ac:dyDescent="0.35">
      <c r="A6" s="4"/>
      <c r="B6" s="12"/>
      <c r="C6" s="12"/>
      <c r="D6" s="12"/>
      <c r="E6" s="12"/>
      <c r="F6" s="20"/>
      <c r="H6" s="4" t="s">
        <v>137</v>
      </c>
      <c r="I6" s="65">
        <v>-0.35354000000000002</v>
      </c>
      <c r="J6" s="65">
        <v>0.22500000000000001</v>
      </c>
      <c r="K6" s="65">
        <v>987.7</v>
      </c>
      <c r="L6" s="65">
        <v>-1.5720000000000001</v>
      </c>
      <c r="M6" s="20">
        <v>0.39529999999999998</v>
      </c>
      <c r="O6" s="71"/>
      <c r="P6" s="72"/>
      <c r="Q6" s="93" t="s">
        <v>25</v>
      </c>
      <c r="R6" s="72"/>
      <c r="S6" s="72"/>
      <c r="T6" s="73"/>
    </row>
    <row r="7" spans="1:20" x14ac:dyDescent="0.35">
      <c r="A7" s="6" t="s">
        <v>123</v>
      </c>
      <c r="B7" s="12"/>
      <c r="C7" s="12"/>
      <c r="D7" s="12"/>
      <c r="E7" s="12"/>
      <c r="F7" s="20"/>
      <c r="H7" s="4" t="s">
        <v>138</v>
      </c>
      <c r="I7" s="65">
        <v>-9.6119999999999997E-2</v>
      </c>
      <c r="J7" s="65">
        <v>0.30599999999999999</v>
      </c>
      <c r="K7" s="65">
        <v>40.4</v>
      </c>
      <c r="L7" s="65">
        <v>-0.314</v>
      </c>
      <c r="M7" s="20">
        <v>0.98909999999999998</v>
      </c>
      <c r="O7" s="10" t="s">
        <v>136</v>
      </c>
      <c r="P7" s="11" t="s">
        <v>2</v>
      </c>
      <c r="Q7" s="11" t="s">
        <v>6</v>
      </c>
      <c r="R7" s="11" t="s">
        <v>7</v>
      </c>
      <c r="S7" s="11" t="s">
        <v>11</v>
      </c>
      <c r="T7" s="18" t="s">
        <v>12</v>
      </c>
    </row>
    <row r="8" spans="1:20" x14ac:dyDescent="0.35">
      <c r="A8" s="4" t="s">
        <v>136</v>
      </c>
      <c r="B8" s="12" t="s">
        <v>2</v>
      </c>
      <c r="C8" s="12" t="s">
        <v>6</v>
      </c>
      <c r="D8" s="12" t="s">
        <v>7</v>
      </c>
      <c r="E8" s="12" t="s">
        <v>11</v>
      </c>
      <c r="F8" s="20" t="s">
        <v>12</v>
      </c>
      <c r="H8" s="4" t="s">
        <v>139</v>
      </c>
      <c r="I8" s="65">
        <v>-0.58979999999999999</v>
      </c>
      <c r="J8" s="65">
        <v>0.308</v>
      </c>
      <c r="K8" s="65">
        <v>41.1</v>
      </c>
      <c r="L8" s="65">
        <v>-1.9159999999999999</v>
      </c>
      <c r="M8" s="20">
        <v>0.23719999999999999</v>
      </c>
      <c r="O8" s="4" t="s">
        <v>14</v>
      </c>
      <c r="P8" s="12">
        <v>0.34749999999999998</v>
      </c>
      <c r="Q8" s="12">
        <v>0.13500000000000001</v>
      </c>
      <c r="R8" s="12">
        <v>902</v>
      </c>
      <c r="S8" s="12">
        <v>2.5649999999999999</v>
      </c>
      <c r="T8" s="19">
        <v>0.20280000000000001</v>
      </c>
    </row>
    <row r="9" spans="1:20" x14ac:dyDescent="0.35">
      <c r="A9" s="4" t="s">
        <v>159</v>
      </c>
      <c r="B9" s="12">
        <v>1.1346000000000001</v>
      </c>
      <c r="C9" s="12">
        <v>0.16500000000000001</v>
      </c>
      <c r="D9" s="12">
        <v>930</v>
      </c>
      <c r="E9" s="12">
        <v>6.8559999999999999</v>
      </c>
      <c r="F9" s="20" t="s">
        <v>142</v>
      </c>
      <c r="H9" s="4" t="s">
        <v>140</v>
      </c>
      <c r="I9" s="65">
        <v>-0.33239000000000002</v>
      </c>
      <c r="J9" s="65">
        <v>0.22600000000000001</v>
      </c>
      <c r="K9" s="65">
        <v>988.1</v>
      </c>
      <c r="L9" s="65">
        <v>-1.4690000000000001</v>
      </c>
      <c r="M9" s="20">
        <v>0.45669999999999999</v>
      </c>
      <c r="O9" s="4" t="s">
        <v>26</v>
      </c>
      <c r="P9" s="74">
        <v>0.1739</v>
      </c>
      <c r="Q9" s="74">
        <v>0.13500000000000001</v>
      </c>
      <c r="R9" s="12">
        <v>902</v>
      </c>
      <c r="S9" s="74">
        <v>1.2869999999999999</v>
      </c>
      <c r="T9" s="20">
        <v>0.93520000000000003</v>
      </c>
    </row>
    <row r="10" spans="1:20" x14ac:dyDescent="0.35">
      <c r="A10" s="4"/>
      <c r="B10" s="12"/>
      <c r="C10" s="12"/>
      <c r="D10" s="12"/>
      <c r="E10" s="12"/>
      <c r="F10" s="20"/>
      <c r="H10" s="4" t="s">
        <v>141</v>
      </c>
      <c r="I10" s="65">
        <v>0.25741000000000003</v>
      </c>
      <c r="J10" s="65">
        <v>0.30599999999999999</v>
      </c>
      <c r="K10" s="65">
        <v>40.299999999999997</v>
      </c>
      <c r="L10" s="65">
        <v>0.84</v>
      </c>
      <c r="M10" s="20">
        <v>0.83489999999999998</v>
      </c>
      <c r="O10" s="4" t="s">
        <v>27</v>
      </c>
      <c r="P10" s="12">
        <v>-0.26869999999999999</v>
      </c>
      <c r="Q10" s="12">
        <v>0.13600000000000001</v>
      </c>
      <c r="R10" s="12">
        <v>903</v>
      </c>
      <c r="S10" s="12">
        <v>-1.968</v>
      </c>
      <c r="T10" s="20">
        <v>0.56599999999999995</v>
      </c>
    </row>
    <row r="11" spans="1:20" x14ac:dyDescent="0.35">
      <c r="A11" s="6" t="s">
        <v>124</v>
      </c>
      <c r="B11" s="12"/>
      <c r="C11" s="12"/>
      <c r="D11" s="12"/>
      <c r="E11" s="12"/>
      <c r="F11" s="20"/>
      <c r="H11" s="4"/>
      <c r="I11" s="65"/>
      <c r="J11" s="65"/>
      <c r="K11" s="65"/>
      <c r="L11" s="65"/>
      <c r="M11" s="20"/>
      <c r="O11" s="4" t="s">
        <v>28</v>
      </c>
      <c r="P11" s="12">
        <v>0.26819999999999999</v>
      </c>
      <c r="Q11" s="12">
        <v>0.13800000000000001</v>
      </c>
      <c r="R11" s="12">
        <v>905</v>
      </c>
      <c r="S11" s="12">
        <v>1.94</v>
      </c>
      <c r="T11" s="20">
        <v>0.58630000000000004</v>
      </c>
    </row>
    <row r="12" spans="1:20" x14ac:dyDescent="0.35">
      <c r="A12" s="4" t="s">
        <v>136</v>
      </c>
      <c r="B12" s="12" t="s">
        <v>2</v>
      </c>
      <c r="C12" s="12" t="s">
        <v>6</v>
      </c>
      <c r="D12" s="12" t="s">
        <v>7</v>
      </c>
      <c r="E12" s="12" t="s">
        <v>11</v>
      </c>
      <c r="F12" s="20" t="s">
        <v>12</v>
      </c>
      <c r="H12" s="6" t="s">
        <v>123</v>
      </c>
      <c r="I12" s="33"/>
      <c r="J12" s="33"/>
      <c r="K12" s="33"/>
      <c r="L12" s="33"/>
      <c r="M12" s="20"/>
      <c r="O12" s="4" t="s">
        <v>15</v>
      </c>
      <c r="P12" s="12">
        <v>0.4017</v>
      </c>
      <c r="Q12" s="12">
        <v>0.13700000000000001</v>
      </c>
      <c r="R12" s="12">
        <v>905</v>
      </c>
      <c r="S12" s="12">
        <v>2.9420000000000002</v>
      </c>
      <c r="T12" s="20">
        <v>8.0500000000000002E-2</v>
      </c>
    </row>
    <row r="13" spans="1:20" x14ac:dyDescent="0.35">
      <c r="A13" s="4" t="s">
        <v>159</v>
      </c>
      <c r="B13" s="12">
        <v>0.45290000000000002</v>
      </c>
      <c r="C13" s="12">
        <v>0.16400000000000001</v>
      </c>
      <c r="D13" s="12">
        <v>928</v>
      </c>
      <c r="E13" s="12">
        <v>2.758</v>
      </c>
      <c r="F13" s="20">
        <v>5.8999999999999999E-3</v>
      </c>
      <c r="H13" s="4" t="s">
        <v>136</v>
      </c>
      <c r="I13" s="33" t="s">
        <v>2</v>
      </c>
      <c r="J13" s="33" t="s">
        <v>6</v>
      </c>
      <c r="K13" s="33" t="s">
        <v>7</v>
      </c>
      <c r="L13" s="33" t="s">
        <v>11</v>
      </c>
      <c r="M13" s="20" t="s">
        <v>12</v>
      </c>
      <c r="O13" s="4" t="s">
        <v>29</v>
      </c>
      <c r="P13" s="74">
        <v>0.13400000000000001</v>
      </c>
      <c r="Q13" s="74">
        <v>0.13700000000000001</v>
      </c>
      <c r="R13" s="12">
        <v>905</v>
      </c>
      <c r="S13" s="74">
        <v>0.98099999999999998</v>
      </c>
      <c r="T13" s="20">
        <v>0.98750000000000004</v>
      </c>
    </row>
    <row r="14" spans="1:20" x14ac:dyDescent="0.35">
      <c r="A14" s="4"/>
      <c r="B14" s="12"/>
      <c r="C14" s="12"/>
      <c r="D14" s="12"/>
      <c r="E14" s="12"/>
      <c r="F14" s="20"/>
      <c r="H14" s="4" t="s">
        <v>63</v>
      </c>
      <c r="I14" s="33">
        <v>0.114</v>
      </c>
      <c r="J14" s="33">
        <v>0.308</v>
      </c>
      <c r="K14" s="33">
        <v>41.1</v>
      </c>
      <c r="L14" s="33">
        <v>0.37</v>
      </c>
      <c r="M14" s="20">
        <v>0.98240000000000005</v>
      </c>
      <c r="O14" s="4" t="s">
        <v>30</v>
      </c>
      <c r="P14" s="12">
        <v>-0.84609999999999996</v>
      </c>
      <c r="Q14" s="12">
        <v>0.13700000000000001</v>
      </c>
      <c r="R14" s="12">
        <v>905</v>
      </c>
      <c r="S14" s="12">
        <v>-6.181</v>
      </c>
      <c r="T14" s="20" t="s">
        <v>142</v>
      </c>
    </row>
    <row r="15" spans="1:20" x14ac:dyDescent="0.35">
      <c r="A15" s="6" t="s">
        <v>125</v>
      </c>
      <c r="B15" s="12"/>
      <c r="C15" s="12"/>
      <c r="D15" s="12"/>
      <c r="E15" s="12"/>
      <c r="F15" s="20"/>
      <c r="H15" s="4" t="s">
        <v>137</v>
      </c>
      <c r="I15" s="65">
        <v>-0.43845000000000001</v>
      </c>
      <c r="J15" s="65">
        <v>0.22900000000000001</v>
      </c>
      <c r="K15" s="65">
        <v>987.6</v>
      </c>
      <c r="L15" s="65">
        <v>-1.917</v>
      </c>
      <c r="M15" s="20">
        <v>0.2213</v>
      </c>
      <c r="O15" s="4" t="s">
        <v>31</v>
      </c>
      <c r="P15" s="12">
        <v>-1.7040999999999999</v>
      </c>
      <c r="Q15" s="12">
        <v>0.13800000000000001</v>
      </c>
      <c r="R15" s="12">
        <v>905</v>
      </c>
      <c r="S15" s="12">
        <v>-12.387</v>
      </c>
      <c r="T15" s="20" t="s">
        <v>142</v>
      </c>
    </row>
    <row r="16" spans="1:20" x14ac:dyDescent="0.35">
      <c r="A16" s="4" t="s">
        <v>136</v>
      </c>
      <c r="B16" s="12" t="s">
        <v>2</v>
      </c>
      <c r="C16" s="12" t="s">
        <v>6</v>
      </c>
      <c r="D16" s="12" t="s">
        <v>7</v>
      </c>
      <c r="E16" s="12" t="s">
        <v>11</v>
      </c>
      <c r="F16" s="20" t="s">
        <v>12</v>
      </c>
      <c r="H16" s="4" t="s">
        <v>138</v>
      </c>
      <c r="I16" s="65">
        <v>-0.54373000000000005</v>
      </c>
      <c r="J16" s="65">
        <v>0.30599999999999999</v>
      </c>
      <c r="K16" s="65">
        <v>40.4</v>
      </c>
      <c r="L16" s="65">
        <v>-1.774</v>
      </c>
      <c r="M16" s="20">
        <v>0.30030000000000001</v>
      </c>
      <c r="O16" s="4" t="s">
        <v>32</v>
      </c>
      <c r="P16" s="12">
        <v>-0.1736</v>
      </c>
      <c r="Q16" s="12">
        <v>0.13500000000000001</v>
      </c>
      <c r="R16" s="12">
        <v>902</v>
      </c>
      <c r="S16" s="12">
        <v>-1.282</v>
      </c>
      <c r="T16" s="20">
        <v>0.93659999999999999</v>
      </c>
    </row>
    <row r="17" spans="1:20" x14ac:dyDescent="0.35">
      <c r="A17" s="4" t="s">
        <v>159</v>
      </c>
      <c r="B17" s="12">
        <v>0.36770000000000003</v>
      </c>
      <c r="C17" s="12">
        <v>0.16800000000000001</v>
      </c>
      <c r="D17" s="12">
        <v>934</v>
      </c>
      <c r="E17" s="12">
        <v>2.1930000000000001</v>
      </c>
      <c r="F17" s="20">
        <v>2.8500000000000001E-2</v>
      </c>
      <c r="H17" s="4" t="s">
        <v>139</v>
      </c>
      <c r="I17" s="65">
        <v>-0.55245</v>
      </c>
      <c r="J17" s="65">
        <v>0.311</v>
      </c>
      <c r="K17" s="65">
        <v>42.6</v>
      </c>
      <c r="L17" s="65">
        <v>-1.7789999999999999</v>
      </c>
      <c r="M17" s="20">
        <v>0.29759999999999998</v>
      </c>
      <c r="O17" s="4" t="s">
        <v>33</v>
      </c>
      <c r="P17" s="74">
        <v>-0.61619999999999997</v>
      </c>
      <c r="Q17" s="74">
        <v>0.13700000000000001</v>
      </c>
      <c r="R17" s="12">
        <v>903</v>
      </c>
      <c r="S17" s="74">
        <v>-4.5060000000000002</v>
      </c>
      <c r="T17" s="20">
        <v>2.9999999999999997E-4</v>
      </c>
    </row>
    <row r="18" spans="1:20" x14ac:dyDescent="0.35">
      <c r="A18" s="4"/>
      <c r="B18" s="12"/>
      <c r="C18" s="12"/>
      <c r="D18" s="12"/>
      <c r="E18" s="12"/>
      <c r="F18" s="20"/>
      <c r="H18" s="4" t="s">
        <v>140</v>
      </c>
      <c r="I18" s="65">
        <v>-0.65773999999999999</v>
      </c>
      <c r="J18" s="65">
        <v>0.22600000000000001</v>
      </c>
      <c r="K18" s="65">
        <v>988.1</v>
      </c>
      <c r="L18" s="65">
        <v>-2.907</v>
      </c>
      <c r="M18" s="20">
        <v>1.95E-2</v>
      </c>
      <c r="O18" s="4" t="s">
        <v>34</v>
      </c>
      <c r="P18" s="12">
        <v>-7.9299999999999995E-2</v>
      </c>
      <c r="Q18" s="12">
        <v>0.13900000000000001</v>
      </c>
      <c r="R18" s="12">
        <v>906</v>
      </c>
      <c r="S18" s="12">
        <v>-0.57199999999999995</v>
      </c>
      <c r="T18" s="20">
        <v>0.99970000000000003</v>
      </c>
    </row>
    <row r="19" spans="1:20" x14ac:dyDescent="0.35">
      <c r="A19" s="6" t="s">
        <v>128</v>
      </c>
      <c r="B19" s="12"/>
      <c r="C19" s="12"/>
      <c r="D19" s="12"/>
      <c r="E19" s="12"/>
      <c r="F19" s="20"/>
      <c r="H19" s="4" t="s">
        <v>141</v>
      </c>
      <c r="I19" s="65">
        <v>-0.10528</v>
      </c>
      <c r="J19" s="65">
        <v>0.309</v>
      </c>
      <c r="K19" s="65">
        <v>41.8</v>
      </c>
      <c r="L19" s="65">
        <v>-0.34100000000000003</v>
      </c>
      <c r="M19" s="20">
        <v>0.98619999999999997</v>
      </c>
      <c r="O19" s="4" t="s">
        <v>16</v>
      </c>
      <c r="P19" s="12">
        <v>5.4199999999999998E-2</v>
      </c>
      <c r="Q19" s="12">
        <v>0.13700000000000001</v>
      </c>
      <c r="R19" s="12">
        <v>905</v>
      </c>
      <c r="S19" s="12">
        <v>0.39600000000000002</v>
      </c>
      <c r="T19" s="20">
        <v>1</v>
      </c>
    </row>
    <row r="20" spans="1:20" x14ac:dyDescent="0.35">
      <c r="A20" s="4" t="s">
        <v>136</v>
      </c>
      <c r="B20" s="12" t="s">
        <v>2</v>
      </c>
      <c r="C20" s="12" t="s">
        <v>6</v>
      </c>
      <c r="D20" s="12" t="s">
        <v>7</v>
      </c>
      <c r="E20" s="12" t="s">
        <v>11</v>
      </c>
      <c r="F20" s="20" t="s">
        <v>12</v>
      </c>
      <c r="H20" s="4"/>
      <c r="I20" s="65"/>
      <c r="J20" s="65"/>
      <c r="K20" s="65"/>
      <c r="L20" s="65"/>
      <c r="M20" s="20"/>
      <c r="O20" s="4" t="s">
        <v>35</v>
      </c>
      <c r="P20" s="12">
        <v>-0.2135</v>
      </c>
      <c r="Q20" s="12">
        <v>0.13700000000000001</v>
      </c>
      <c r="R20" s="12">
        <v>905</v>
      </c>
      <c r="S20" s="12">
        <v>-1.56</v>
      </c>
      <c r="T20" s="20">
        <v>0.82640000000000002</v>
      </c>
    </row>
    <row r="21" spans="1:20" x14ac:dyDescent="0.35">
      <c r="A21" s="4" t="s">
        <v>159</v>
      </c>
      <c r="B21" s="12">
        <v>0.45069999999999999</v>
      </c>
      <c r="C21" s="12">
        <v>0.16900000000000001</v>
      </c>
      <c r="D21" s="12">
        <v>938</v>
      </c>
      <c r="E21" s="12">
        <v>2.665</v>
      </c>
      <c r="F21" s="20">
        <v>7.7999999999999996E-3</v>
      </c>
      <c r="H21" s="6" t="s">
        <v>124</v>
      </c>
      <c r="I21" s="33"/>
      <c r="J21" s="33"/>
      <c r="K21" s="33"/>
      <c r="L21" s="33"/>
      <c r="M21" s="20"/>
      <c r="O21" s="4" t="s">
        <v>36</v>
      </c>
      <c r="P21" s="74">
        <v>-1.1936</v>
      </c>
      <c r="Q21" s="74">
        <v>0.13700000000000001</v>
      </c>
      <c r="R21" s="12">
        <v>905</v>
      </c>
      <c r="S21" s="74">
        <v>-8.6989999999999998</v>
      </c>
      <c r="T21" s="20" t="s">
        <v>142</v>
      </c>
    </row>
    <row r="22" spans="1:20" x14ac:dyDescent="0.35">
      <c r="A22" s="4"/>
      <c r="B22" s="12"/>
      <c r="C22" s="12"/>
      <c r="D22" s="12"/>
      <c r="E22" s="12"/>
      <c r="F22" s="20"/>
      <c r="H22" s="4" t="s">
        <v>136</v>
      </c>
      <c r="I22" s="33" t="s">
        <v>2</v>
      </c>
      <c r="J22" s="33" t="s">
        <v>6</v>
      </c>
      <c r="K22" s="33" t="s">
        <v>7</v>
      </c>
      <c r="L22" s="33" t="s">
        <v>11</v>
      </c>
      <c r="M22" s="20" t="s">
        <v>12</v>
      </c>
      <c r="O22" s="4" t="s">
        <v>37</v>
      </c>
      <c r="P22" s="12">
        <v>-2.0516000000000001</v>
      </c>
      <c r="Q22" s="12">
        <v>0.13800000000000001</v>
      </c>
      <c r="R22" s="12">
        <v>905</v>
      </c>
      <c r="S22" s="12">
        <v>-14.877000000000001</v>
      </c>
      <c r="T22" s="20" t="s">
        <v>142</v>
      </c>
    </row>
    <row r="23" spans="1:20" x14ac:dyDescent="0.35">
      <c r="A23" s="6" t="s">
        <v>130</v>
      </c>
      <c r="B23" s="12"/>
      <c r="C23" s="12"/>
      <c r="D23" s="12"/>
      <c r="E23" s="12"/>
      <c r="F23" s="20"/>
      <c r="H23" s="4" t="s">
        <v>63</v>
      </c>
      <c r="I23" s="33">
        <v>0.25769999999999998</v>
      </c>
      <c r="J23" s="33">
        <v>0.308</v>
      </c>
      <c r="K23" s="33">
        <v>41.1</v>
      </c>
      <c r="L23" s="33">
        <v>0.83699999999999997</v>
      </c>
      <c r="M23" s="20">
        <v>0.83660000000000001</v>
      </c>
      <c r="O23" s="4" t="s">
        <v>38</v>
      </c>
      <c r="P23" s="12">
        <v>-0.44259999999999999</v>
      </c>
      <c r="Q23" s="12">
        <v>0.13600000000000001</v>
      </c>
      <c r="R23" s="12">
        <v>903</v>
      </c>
      <c r="S23" s="12">
        <v>-3.242</v>
      </c>
      <c r="T23" s="20">
        <v>3.3399999999999999E-2</v>
      </c>
    </row>
    <row r="24" spans="1:20" x14ac:dyDescent="0.35">
      <c r="A24" s="4" t="s">
        <v>136</v>
      </c>
      <c r="B24" s="12" t="s">
        <v>2</v>
      </c>
      <c r="C24" s="12" t="s">
        <v>6</v>
      </c>
      <c r="D24" s="12" t="s">
        <v>7</v>
      </c>
      <c r="E24" s="12" t="s">
        <v>11</v>
      </c>
      <c r="F24" s="20" t="s">
        <v>12</v>
      </c>
      <c r="H24" s="4" t="s">
        <v>137</v>
      </c>
      <c r="I24" s="65">
        <v>0.20888999999999999</v>
      </c>
      <c r="J24" s="65">
        <v>0.22500000000000001</v>
      </c>
      <c r="K24" s="65">
        <v>987.7</v>
      </c>
      <c r="L24" s="65">
        <v>0.92900000000000005</v>
      </c>
      <c r="M24" s="20">
        <v>0.78949999999999998</v>
      </c>
      <c r="O24" s="4" t="s">
        <v>39</v>
      </c>
      <c r="P24" s="12">
        <v>9.4299999999999995E-2</v>
      </c>
      <c r="Q24" s="12">
        <v>0.13800000000000001</v>
      </c>
      <c r="R24" s="12">
        <v>905</v>
      </c>
      <c r="S24" s="12">
        <v>0.68200000000000005</v>
      </c>
      <c r="T24" s="20">
        <v>0.999</v>
      </c>
    </row>
    <row r="25" spans="1:20" x14ac:dyDescent="0.35">
      <c r="A25" s="4" t="s">
        <v>159</v>
      </c>
      <c r="B25" s="12">
        <v>-5.7599999999999998E-2</v>
      </c>
      <c r="C25" s="12">
        <v>0.16800000000000001</v>
      </c>
      <c r="D25" s="12">
        <v>934</v>
      </c>
      <c r="E25" s="12">
        <v>-0.34300000000000003</v>
      </c>
      <c r="F25" s="20">
        <v>0.73150000000000004</v>
      </c>
      <c r="H25" s="4" t="s">
        <v>138</v>
      </c>
      <c r="I25" s="65">
        <v>0.85024999999999995</v>
      </c>
      <c r="J25" s="65">
        <v>0.30599999999999999</v>
      </c>
      <c r="K25" s="65">
        <v>40.4</v>
      </c>
      <c r="L25" s="65">
        <v>2.774</v>
      </c>
      <c r="M25" s="20">
        <v>3.9899999999999998E-2</v>
      </c>
      <c r="O25" s="4" t="s">
        <v>40</v>
      </c>
      <c r="P25" s="74">
        <v>0.2278</v>
      </c>
      <c r="Q25" s="74">
        <v>0.13700000000000001</v>
      </c>
      <c r="R25" s="12">
        <v>904</v>
      </c>
      <c r="S25" s="74">
        <v>1.6679999999999999</v>
      </c>
      <c r="T25" s="20">
        <v>0.76590000000000003</v>
      </c>
    </row>
    <row r="26" spans="1:20" x14ac:dyDescent="0.35">
      <c r="A26" s="4"/>
      <c r="B26" s="12"/>
      <c r="C26" s="12"/>
      <c r="D26" s="12"/>
      <c r="E26" s="12"/>
      <c r="F26" s="20"/>
      <c r="H26" s="4" t="s">
        <v>139</v>
      </c>
      <c r="I26" s="65">
        <v>-4.8809999999999999E-2</v>
      </c>
      <c r="J26" s="65">
        <v>0.308</v>
      </c>
      <c r="K26" s="65">
        <v>41.1</v>
      </c>
      <c r="L26" s="65">
        <v>-0.159</v>
      </c>
      <c r="M26" s="20">
        <v>0.99860000000000004</v>
      </c>
      <c r="O26" s="4" t="s">
        <v>41</v>
      </c>
      <c r="P26" s="12">
        <v>-3.9899999999999998E-2</v>
      </c>
      <c r="Q26" s="12">
        <v>0.13700000000000001</v>
      </c>
      <c r="R26" s="12">
        <v>904</v>
      </c>
      <c r="S26" s="12">
        <v>-0.29199999999999998</v>
      </c>
      <c r="T26" s="20">
        <v>1</v>
      </c>
    </row>
    <row r="27" spans="1:20" x14ac:dyDescent="0.35">
      <c r="A27" s="6" t="s">
        <v>131</v>
      </c>
      <c r="B27" s="12"/>
      <c r="C27" s="12"/>
      <c r="D27" s="12"/>
      <c r="E27" s="12"/>
      <c r="F27" s="20"/>
      <c r="H27" s="4" t="s">
        <v>140</v>
      </c>
      <c r="I27" s="65">
        <v>0.59255000000000002</v>
      </c>
      <c r="J27" s="65">
        <v>0.22600000000000001</v>
      </c>
      <c r="K27" s="65">
        <v>988.1</v>
      </c>
      <c r="L27" s="65">
        <v>2.6190000000000002</v>
      </c>
      <c r="M27" s="20">
        <v>4.4299999999999999E-2</v>
      </c>
      <c r="O27" s="4" t="s">
        <v>42</v>
      </c>
      <c r="P27" s="12">
        <v>-1.02</v>
      </c>
      <c r="Q27" s="12">
        <v>0.13700000000000001</v>
      </c>
      <c r="R27" s="12">
        <v>905</v>
      </c>
      <c r="S27" s="12">
        <v>-7.4509999999999996</v>
      </c>
      <c r="T27" s="20" t="s">
        <v>142</v>
      </c>
    </row>
    <row r="28" spans="1:20" x14ac:dyDescent="0.35">
      <c r="A28" s="4" t="s">
        <v>136</v>
      </c>
      <c r="B28" s="12" t="s">
        <v>2</v>
      </c>
      <c r="C28" s="12" t="s">
        <v>6</v>
      </c>
      <c r="D28" s="12" t="s">
        <v>7</v>
      </c>
      <c r="E28" s="12" t="s">
        <v>11</v>
      </c>
      <c r="F28" s="20" t="s">
        <v>12</v>
      </c>
      <c r="H28" s="4" t="s">
        <v>141</v>
      </c>
      <c r="I28" s="65">
        <v>0.64136000000000004</v>
      </c>
      <c r="J28" s="65">
        <v>0.30599999999999999</v>
      </c>
      <c r="K28" s="65">
        <v>40.299999999999997</v>
      </c>
      <c r="L28" s="65">
        <v>2.0939999999999999</v>
      </c>
      <c r="M28" s="20">
        <v>0.17249999999999999</v>
      </c>
      <c r="O28" s="4" t="s">
        <v>43</v>
      </c>
      <c r="P28" s="12">
        <v>-1.8779999999999999</v>
      </c>
      <c r="Q28" s="12">
        <v>0.13800000000000001</v>
      </c>
      <c r="R28" s="12">
        <v>905</v>
      </c>
      <c r="S28" s="12">
        <v>-13.65</v>
      </c>
      <c r="T28" s="20" t="s">
        <v>142</v>
      </c>
    </row>
    <row r="29" spans="1:20" x14ac:dyDescent="0.35">
      <c r="A29" s="4" t="s">
        <v>159</v>
      </c>
      <c r="B29" s="12">
        <v>0.2636</v>
      </c>
      <c r="C29" s="12">
        <v>0.16800000000000001</v>
      </c>
      <c r="D29" s="12">
        <v>934</v>
      </c>
      <c r="E29" s="12">
        <v>1.571</v>
      </c>
      <c r="F29" s="20">
        <v>0.11650000000000001</v>
      </c>
      <c r="H29" s="4"/>
      <c r="I29" s="65"/>
      <c r="J29" s="65"/>
      <c r="K29" s="65"/>
      <c r="L29" s="65"/>
      <c r="M29" s="20"/>
      <c r="O29" s="4" t="s">
        <v>44</v>
      </c>
      <c r="P29" s="74">
        <v>0.53690000000000004</v>
      </c>
      <c r="Q29" s="74">
        <v>0.13900000000000001</v>
      </c>
      <c r="R29" s="12">
        <v>904</v>
      </c>
      <c r="S29" s="74">
        <v>3.851</v>
      </c>
      <c r="T29" s="20">
        <v>4.0000000000000001E-3</v>
      </c>
    </row>
    <row r="30" spans="1:20" x14ac:dyDescent="0.35">
      <c r="A30" s="4"/>
      <c r="B30" s="12"/>
      <c r="C30" s="12"/>
      <c r="D30" s="12"/>
      <c r="E30" s="12"/>
      <c r="F30" s="20"/>
      <c r="H30" s="6" t="s">
        <v>125</v>
      </c>
      <c r="I30" s="33"/>
      <c r="J30" s="33"/>
      <c r="K30" s="33"/>
      <c r="L30" s="33"/>
      <c r="M30" s="20"/>
      <c r="O30" s="4" t="s">
        <v>45</v>
      </c>
      <c r="P30" s="12">
        <v>0.67030000000000001</v>
      </c>
      <c r="Q30" s="12">
        <v>0.13800000000000001</v>
      </c>
      <c r="R30" s="12">
        <v>903</v>
      </c>
      <c r="S30" s="12">
        <v>4.8689999999999998</v>
      </c>
      <c r="T30" s="20" t="s">
        <v>142</v>
      </c>
    </row>
    <row r="31" spans="1:20" x14ac:dyDescent="0.35">
      <c r="A31" s="6" t="s">
        <v>133</v>
      </c>
      <c r="B31" s="12"/>
      <c r="C31" s="12"/>
      <c r="D31" s="12"/>
      <c r="E31" s="12"/>
      <c r="F31" s="20"/>
      <c r="H31" s="4" t="s">
        <v>136</v>
      </c>
      <c r="I31" s="33" t="s">
        <v>2</v>
      </c>
      <c r="J31" s="33" t="s">
        <v>6</v>
      </c>
      <c r="K31" s="33" t="s">
        <v>7</v>
      </c>
      <c r="L31" s="33" t="s">
        <v>11</v>
      </c>
      <c r="M31" s="20" t="s">
        <v>12</v>
      </c>
      <c r="O31" s="4" t="s">
        <v>46</v>
      </c>
      <c r="P31" s="12">
        <v>0.4027</v>
      </c>
      <c r="Q31" s="12">
        <v>0.13800000000000001</v>
      </c>
      <c r="R31" s="12">
        <v>903</v>
      </c>
      <c r="S31" s="12">
        <v>2.9249999999999998</v>
      </c>
      <c r="T31" s="20">
        <v>8.4199999999999997E-2</v>
      </c>
    </row>
    <row r="32" spans="1:20" x14ac:dyDescent="0.35">
      <c r="A32" s="4" t="s">
        <v>136</v>
      </c>
      <c r="B32" s="12" t="s">
        <v>2</v>
      </c>
      <c r="C32" s="12" t="s">
        <v>6</v>
      </c>
      <c r="D32" s="12" t="s">
        <v>7</v>
      </c>
      <c r="E32" s="12" t="s">
        <v>11</v>
      </c>
      <c r="F32" s="20" t="s">
        <v>12</v>
      </c>
      <c r="H32" s="4" t="s">
        <v>63</v>
      </c>
      <c r="I32" s="33">
        <v>-2.2550000000000001E-2</v>
      </c>
      <c r="J32" s="33">
        <v>0.311</v>
      </c>
      <c r="K32" s="33">
        <v>42.7</v>
      </c>
      <c r="L32" s="33">
        <v>-7.2999999999999995E-2</v>
      </c>
      <c r="M32" s="20">
        <v>0.99990000000000001</v>
      </c>
      <c r="O32" s="4" t="s">
        <v>47</v>
      </c>
      <c r="P32" s="12">
        <v>-0.57750000000000001</v>
      </c>
      <c r="Q32" s="12">
        <v>0.13800000000000001</v>
      </c>
      <c r="R32" s="12">
        <v>904</v>
      </c>
      <c r="S32" s="12">
        <v>-4.1840000000000002</v>
      </c>
      <c r="T32" s="20">
        <v>1E-3</v>
      </c>
    </row>
    <row r="33" spans="1:23" x14ac:dyDescent="0.35">
      <c r="A33" s="4" t="s">
        <v>159</v>
      </c>
      <c r="B33" s="12">
        <v>0.30919999999999997</v>
      </c>
      <c r="C33" s="12">
        <v>0.16900000000000001</v>
      </c>
      <c r="D33" s="12">
        <v>936</v>
      </c>
      <c r="E33" s="12">
        <v>1.835</v>
      </c>
      <c r="F33" s="20">
        <v>6.6900000000000001E-2</v>
      </c>
      <c r="H33" s="4" t="s">
        <v>137</v>
      </c>
      <c r="I33" s="65">
        <v>-0.21099000000000001</v>
      </c>
      <c r="J33" s="65">
        <v>0.23499999999999999</v>
      </c>
      <c r="K33" s="65">
        <v>987.9</v>
      </c>
      <c r="L33" s="65">
        <v>-0.89700000000000002</v>
      </c>
      <c r="M33" s="20">
        <v>0.80630000000000002</v>
      </c>
      <c r="O33" s="4" t="s">
        <v>48</v>
      </c>
      <c r="P33" s="74">
        <v>-1.4354</v>
      </c>
      <c r="Q33" s="74">
        <v>0.13900000000000001</v>
      </c>
      <c r="R33" s="12">
        <v>904</v>
      </c>
      <c r="S33" s="74">
        <v>-10.35</v>
      </c>
      <c r="T33" s="20" t="s">
        <v>142</v>
      </c>
    </row>
    <row r="34" spans="1:23" x14ac:dyDescent="0.35">
      <c r="A34" s="4"/>
      <c r="B34" s="12"/>
      <c r="C34" s="12"/>
      <c r="D34" s="12"/>
      <c r="E34" s="12"/>
      <c r="F34" s="20"/>
      <c r="H34" s="4" t="s">
        <v>138</v>
      </c>
      <c r="I34" s="65">
        <v>6.232E-2</v>
      </c>
      <c r="J34" s="65">
        <v>0.308</v>
      </c>
      <c r="K34" s="65">
        <v>41.1</v>
      </c>
      <c r="L34" s="65">
        <v>0.20200000000000001</v>
      </c>
      <c r="M34" s="20">
        <v>0.997</v>
      </c>
      <c r="O34" s="4" t="s">
        <v>49</v>
      </c>
      <c r="P34" s="12">
        <v>0.13350000000000001</v>
      </c>
      <c r="Q34" s="12">
        <v>0.13900000000000001</v>
      </c>
      <c r="R34" s="12">
        <v>902</v>
      </c>
      <c r="S34" s="12">
        <v>0.95899999999999996</v>
      </c>
      <c r="T34" s="20">
        <v>0.98929999999999996</v>
      </c>
    </row>
    <row r="35" spans="1:23" x14ac:dyDescent="0.35">
      <c r="A35" s="6" t="s">
        <v>135</v>
      </c>
      <c r="B35" s="12"/>
      <c r="C35" s="12"/>
      <c r="D35" s="12"/>
      <c r="E35" s="12"/>
      <c r="F35" s="20"/>
      <c r="H35" s="4" t="s">
        <v>139</v>
      </c>
      <c r="I35" s="65">
        <v>-0.18845000000000001</v>
      </c>
      <c r="J35" s="65">
        <v>0.316</v>
      </c>
      <c r="K35" s="65">
        <v>45.2</v>
      </c>
      <c r="L35" s="65">
        <v>-0.59699999999999998</v>
      </c>
      <c r="M35" s="20">
        <v>0.93240000000000001</v>
      </c>
      <c r="O35" s="4" t="s">
        <v>50</v>
      </c>
      <c r="P35" s="12">
        <v>-0.13420000000000001</v>
      </c>
      <c r="Q35" s="12">
        <v>0.13900000000000001</v>
      </c>
      <c r="R35" s="12">
        <v>902</v>
      </c>
      <c r="S35" s="12">
        <v>-0.96399999999999997</v>
      </c>
      <c r="T35" s="20">
        <v>0.9889</v>
      </c>
    </row>
    <row r="36" spans="1:23" x14ac:dyDescent="0.35">
      <c r="A36" s="4" t="s">
        <v>136</v>
      </c>
      <c r="B36" s="12" t="s">
        <v>2</v>
      </c>
      <c r="C36" s="12" t="s">
        <v>6</v>
      </c>
      <c r="D36" s="12" t="s">
        <v>7</v>
      </c>
      <c r="E36" s="12" t="s">
        <v>11</v>
      </c>
      <c r="F36" s="20" t="s">
        <v>12</v>
      </c>
      <c r="H36" s="4" t="s">
        <v>140</v>
      </c>
      <c r="I36" s="65">
        <v>8.4860000000000005E-2</v>
      </c>
      <c r="J36" s="65">
        <v>0.22800000000000001</v>
      </c>
      <c r="K36" s="65">
        <v>988.1</v>
      </c>
      <c r="L36" s="65">
        <v>0.372</v>
      </c>
      <c r="M36" s="20">
        <v>0.98250000000000004</v>
      </c>
      <c r="O36" s="4" t="s">
        <v>51</v>
      </c>
      <c r="P36" s="12">
        <v>-1.1143000000000001</v>
      </c>
      <c r="Q36" s="12">
        <v>0.13900000000000001</v>
      </c>
      <c r="R36" s="12">
        <v>902</v>
      </c>
      <c r="S36" s="12">
        <v>-7.9889999999999999</v>
      </c>
      <c r="T36" s="20" t="s">
        <v>142</v>
      </c>
    </row>
    <row r="37" spans="1:23" x14ac:dyDescent="0.35">
      <c r="A37" s="4" t="s">
        <v>159</v>
      </c>
      <c r="B37" s="12">
        <v>0.38469999999999999</v>
      </c>
      <c r="C37" s="12">
        <v>0.16900000000000001</v>
      </c>
      <c r="D37" s="12">
        <v>939</v>
      </c>
      <c r="E37" s="12">
        <v>2.2730000000000001</v>
      </c>
      <c r="F37" s="20">
        <v>2.3199999999999998E-2</v>
      </c>
      <c r="H37" s="4" t="s">
        <v>141</v>
      </c>
      <c r="I37" s="65">
        <v>0.27331</v>
      </c>
      <c r="J37" s="65">
        <v>0.313</v>
      </c>
      <c r="K37" s="65">
        <v>43.6</v>
      </c>
      <c r="L37" s="65">
        <v>0.874</v>
      </c>
      <c r="M37" s="20">
        <v>0.81799999999999995</v>
      </c>
      <c r="O37" s="4" t="s">
        <v>52</v>
      </c>
      <c r="P37" s="74">
        <v>-1.9722999999999999</v>
      </c>
      <c r="Q37" s="74">
        <v>0.14000000000000001</v>
      </c>
      <c r="R37" s="12">
        <v>903</v>
      </c>
      <c r="S37" s="74">
        <v>-14.071999999999999</v>
      </c>
      <c r="T37" s="20" t="s">
        <v>142</v>
      </c>
    </row>
    <row r="38" spans="1:23" x14ac:dyDescent="0.35">
      <c r="A38" s="4"/>
      <c r="B38" s="12"/>
      <c r="C38" s="12"/>
      <c r="D38" s="12"/>
      <c r="E38" s="12"/>
      <c r="F38" s="21"/>
      <c r="H38" s="4"/>
      <c r="I38" s="65"/>
      <c r="J38" s="65"/>
      <c r="K38" s="65"/>
      <c r="L38" s="65"/>
      <c r="M38" s="20"/>
      <c r="O38" s="4" t="s">
        <v>53</v>
      </c>
      <c r="P38" s="12">
        <v>-0.26769999999999999</v>
      </c>
      <c r="Q38" s="12">
        <v>0.13700000000000001</v>
      </c>
      <c r="R38" s="12">
        <v>901</v>
      </c>
      <c r="S38" s="12">
        <v>-1.948</v>
      </c>
      <c r="T38" s="20">
        <v>0.58050000000000002</v>
      </c>
    </row>
    <row r="39" spans="1:23" x14ac:dyDescent="0.35">
      <c r="A39" s="71"/>
      <c r="B39" s="72"/>
      <c r="C39" s="76" t="s">
        <v>60</v>
      </c>
      <c r="D39" s="72"/>
      <c r="E39" s="72"/>
      <c r="F39" s="73"/>
      <c r="H39" s="6" t="s">
        <v>128</v>
      </c>
      <c r="I39" s="33"/>
      <c r="J39" s="33"/>
      <c r="K39" s="33"/>
      <c r="L39" s="33"/>
      <c r="M39" s="20"/>
      <c r="O39" s="4" t="s">
        <v>54</v>
      </c>
      <c r="P39" s="12">
        <v>-1.2478</v>
      </c>
      <c r="Q39" s="12">
        <v>0.13800000000000001</v>
      </c>
      <c r="R39" s="12">
        <v>901</v>
      </c>
      <c r="S39" s="12">
        <v>-9.0579999999999998</v>
      </c>
      <c r="T39" s="20" t="s">
        <v>142</v>
      </c>
    </row>
    <row r="40" spans="1:23" x14ac:dyDescent="0.35">
      <c r="A40" s="6" t="s">
        <v>5</v>
      </c>
      <c r="B40" s="12"/>
      <c r="C40" s="12"/>
      <c r="D40" s="12"/>
      <c r="E40" s="12"/>
      <c r="F40" s="21"/>
      <c r="H40" s="4" t="s">
        <v>136</v>
      </c>
      <c r="I40" s="33" t="s">
        <v>2</v>
      </c>
      <c r="J40" s="33" t="s">
        <v>6</v>
      </c>
      <c r="K40" s="33" t="s">
        <v>7</v>
      </c>
      <c r="L40" s="33" t="s">
        <v>11</v>
      </c>
      <c r="M40" s="20" t="s">
        <v>12</v>
      </c>
      <c r="O40" s="4" t="s">
        <v>55</v>
      </c>
      <c r="P40" s="12">
        <v>-2.1057999999999999</v>
      </c>
      <c r="Q40" s="12">
        <v>0.13800000000000001</v>
      </c>
      <c r="R40" s="12">
        <v>902</v>
      </c>
      <c r="S40" s="12">
        <v>-15.211</v>
      </c>
      <c r="T40" s="20" t="s">
        <v>142</v>
      </c>
    </row>
    <row r="41" spans="1:23" x14ac:dyDescent="0.35">
      <c r="A41" s="4" t="s">
        <v>136</v>
      </c>
      <c r="B41" s="12" t="s">
        <v>2</v>
      </c>
      <c r="C41" s="12" t="s">
        <v>6</v>
      </c>
      <c r="D41" s="12" t="s">
        <v>7</v>
      </c>
      <c r="E41" s="12" t="s">
        <v>11</v>
      </c>
      <c r="F41" s="21" t="s">
        <v>12</v>
      </c>
      <c r="H41" s="4" t="s">
        <v>63</v>
      </c>
      <c r="I41" s="33">
        <v>-0.72814999999999996</v>
      </c>
      <c r="J41" s="33">
        <v>0.311</v>
      </c>
      <c r="K41" s="33">
        <v>42.6</v>
      </c>
      <c r="L41" s="33">
        <v>-2.343</v>
      </c>
      <c r="M41" s="20">
        <v>0.1043</v>
      </c>
      <c r="O41" s="4" t="s">
        <v>56</v>
      </c>
      <c r="P41" s="74">
        <v>-0.98019999999999996</v>
      </c>
      <c r="Q41" s="74">
        <v>0.13800000000000001</v>
      </c>
      <c r="R41" s="12">
        <v>901</v>
      </c>
      <c r="S41" s="74">
        <v>-7.1150000000000002</v>
      </c>
      <c r="T41" s="20" t="s">
        <v>142</v>
      </c>
    </row>
    <row r="42" spans="1:23" x14ac:dyDescent="0.35">
      <c r="A42" s="4" t="s">
        <v>14</v>
      </c>
      <c r="B42" s="74">
        <v>-0.58399999999999996</v>
      </c>
      <c r="C42" s="74">
        <v>0.158</v>
      </c>
      <c r="D42" s="12">
        <v>900</v>
      </c>
      <c r="E42" s="74">
        <v>-3.702</v>
      </c>
      <c r="F42" s="20">
        <v>7.0000000000000001E-3</v>
      </c>
      <c r="H42" s="4" t="s">
        <v>137</v>
      </c>
      <c r="I42" s="65">
        <v>-1.0679099999999999</v>
      </c>
      <c r="J42" s="65">
        <v>0.23100000000000001</v>
      </c>
      <c r="K42" s="65">
        <v>987.7</v>
      </c>
      <c r="L42" s="65">
        <v>-4.6280000000000001</v>
      </c>
      <c r="M42" s="20" t="s">
        <v>142</v>
      </c>
      <c r="O42" s="4" t="s">
        <v>57</v>
      </c>
      <c r="P42" s="12">
        <v>-1.8381000000000001</v>
      </c>
      <c r="Q42" s="12">
        <v>0.13800000000000001</v>
      </c>
      <c r="R42" s="12">
        <v>902</v>
      </c>
      <c r="S42" s="12">
        <v>-13.276999999999999</v>
      </c>
      <c r="T42" s="20" t="s">
        <v>142</v>
      </c>
    </row>
    <row r="43" spans="1:23" x14ac:dyDescent="0.35">
      <c r="A43" s="4" t="s">
        <v>26</v>
      </c>
      <c r="B43" s="74">
        <v>-0.25430000000000003</v>
      </c>
      <c r="C43" s="74">
        <v>0.158</v>
      </c>
      <c r="D43" s="12">
        <v>900</v>
      </c>
      <c r="E43" s="74">
        <v>-1.6120000000000001</v>
      </c>
      <c r="F43" s="20">
        <v>0.79830000000000001</v>
      </c>
      <c r="H43" s="4" t="s">
        <v>138</v>
      </c>
      <c r="I43" s="65">
        <v>-0.97001000000000004</v>
      </c>
      <c r="J43" s="65">
        <v>0.309</v>
      </c>
      <c r="K43" s="65">
        <v>41.8</v>
      </c>
      <c r="L43" s="65">
        <v>-3.137</v>
      </c>
      <c r="M43" s="20">
        <v>1.5900000000000001E-2</v>
      </c>
      <c r="O43" s="5" t="s">
        <v>58</v>
      </c>
      <c r="P43" s="75">
        <v>-0.85799999999999998</v>
      </c>
      <c r="Q43" s="75">
        <v>0.13900000000000001</v>
      </c>
      <c r="R43" s="13">
        <v>902</v>
      </c>
      <c r="S43" s="75">
        <v>-6.1859999999999999</v>
      </c>
      <c r="T43" s="25" t="s">
        <v>142</v>
      </c>
    </row>
    <row r="44" spans="1:23" x14ac:dyDescent="0.35">
      <c r="A44" s="4" t="s">
        <v>27</v>
      </c>
      <c r="B44" s="74">
        <v>-0.43509999999999999</v>
      </c>
      <c r="C44" s="74">
        <v>0.158</v>
      </c>
      <c r="D44" s="12">
        <v>902</v>
      </c>
      <c r="E44" s="74">
        <v>-2.7450000000000001</v>
      </c>
      <c r="F44" s="20">
        <v>0.13370000000000001</v>
      </c>
      <c r="H44" s="4" t="s">
        <v>139</v>
      </c>
      <c r="I44" s="65">
        <v>-0.33975</v>
      </c>
      <c r="J44" s="65">
        <v>0.312</v>
      </c>
      <c r="K44" s="65">
        <v>43.5</v>
      </c>
      <c r="L44" s="65">
        <v>-1.0880000000000001</v>
      </c>
      <c r="M44" s="20">
        <v>0.69869999999999999</v>
      </c>
      <c r="O44" s="22"/>
    </row>
    <row r="45" spans="1:23" x14ac:dyDescent="0.35">
      <c r="A45" s="4" t="s">
        <v>28</v>
      </c>
      <c r="B45" s="74">
        <v>-0.49080000000000001</v>
      </c>
      <c r="C45" s="74">
        <v>0.16</v>
      </c>
      <c r="D45" s="12">
        <v>904</v>
      </c>
      <c r="E45" s="74">
        <v>-3.0680000000000001</v>
      </c>
      <c r="F45" s="20">
        <v>5.6399999999999999E-2</v>
      </c>
      <c r="H45" s="4" t="s">
        <v>140</v>
      </c>
      <c r="I45" s="65">
        <v>-0.24185999999999999</v>
      </c>
      <c r="J45" s="65">
        <v>0.23</v>
      </c>
      <c r="K45" s="65">
        <v>988.2</v>
      </c>
      <c r="L45" s="65">
        <v>-1.05</v>
      </c>
      <c r="M45" s="20">
        <v>0.7198</v>
      </c>
      <c r="O45" s="22"/>
    </row>
    <row r="46" spans="1:23" x14ac:dyDescent="0.35">
      <c r="A46" s="4" t="s">
        <v>15</v>
      </c>
      <c r="B46" s="74">
        <v>-0.96609999999999996</v>
      </c>
      <c r="C46" s="74">
        <v>0.158</v>
      </c>
      <c r="D46" s="12">
        <v>902</v>
      </c>
      <c r="E46" s="74">
        <v>-6.0960000000000001</v>
      </c>
      <c r="F46" s="20" t="s">
        <v>142</v>
      </c>
      <c r="H46" s="4" t="s">
        <v>141</v>
      </c>
      <c r="I46" s="65">
        <v>9.7890000000000005E-2</v>
      </c>
      <c r="J46" s="65">
        <v>0.311</v>
      </c>
      <c r="K46" s="65">
        <v>42.6</v>
      </c>
      <c r="L46" s="65">
        <v>0.315</v>
      </c>
      <c r="M46" s="20">
        <v>0.98899999999999999</v>
      </c>
      <c r="N46" s="22"/>
      <c r="O46" s="22"/>
      <c r="U46" s="22"/>
      <c r="V46" s="22"/>
      <c r="W46" s="22"/>
    </row>
    <row r="47" spans="1:23" x14ac:dyDescent="0.35">
      <c r="A47" s="4" t="s">
        <v>29</v>
      </c>
      <c r="B47" s="74">
        <v>-0.80369999999999997</v>
      </c>
      <c r="C47" s="74">
        <v>0.158</v>
      </c>
      <c r="D47" s="12">
        <v>902</v>
      </c>
      <c r="E47" s="74">
        <v>-5.0720000000000001</v>
      </c>
      <c r="F47" s="20" t="s">
        <v>142</v>
      </c>
      <c r="H47" s="4"/>
      <c r="I47" s="65"/>
      <c r="J47" s="65"/>
      <c r="K47" s="65"/>
      <c r="L47" s="65"/>
      <c r="M47" s="20"/>
      <c r="N47" s="22"/>
      <c r="O47" s="22"/>
      <c r="U47" s="22"/>
      <c r="V47" s="22"/>
      <c r="W47" s="22"/>
    </row>
    <row r="48" spans="1:23" x14ac:dyDescent="0.35">
      <c r="A48" s="4" t="s">
        <v>30</v>
      </c>
      <c r="B48" s="74">
        <v>-0.7752</v>
      </c>
      <c r="C48" s="74">
        <v>0.159</v>
      </c>
      <c r="D48" s="12">
        <v>903</v>
      </c>
      <c r="E48" s="74">
        <v>-4.8689999999999998</v>
      </c>
      <c r="F48" s="20" t="s">
        <v>142</v>
      </c>
      <c r="H48" s="6" t="s">
        <v>130</v>
      </c>
      <c r="I48" s="33"/>
      <c r="J48" s="33"/>
      <c r="K48" s="33"/>
      <c r="L48" s="33"/>
      <c r="M48" s="20"/>
      <c r="N48" s="22"/>
      <c r="O48" s="22"/>
      <c r="U48" s="22"/>
      <c r="V48" s="22"/>
      <c r="W48" s="22"/>
    </row>
    <row r="49" spans="1:23" x14ac:dyDescent="0.35">
      <c r="A49" s="4" t="s">
        <v>31</v>
      </c>
      <c r="B49" s="74">
        <v>-0.39439999999999997</v>
      </c>
      <c r="C49" s="74">
        <v>0.16</v>
      </c>
      <c r="D49" s="12">
        <v>904</v>
      </c>
      <c r="E49" s="74">
        <v>-2.4649999999999999</v>
      </c>
      <c r="F49" s="20">
        <v>0.25059999999999999</v>
      </c>
      <c r="H49" s="146" t="s">
        <v>136</v>
      </c>
      <c r="I49" s="96" t="s">
        <v>2</v>
      </c>
      <c r="J49" s="96" t="s">
        <v>6</v>
      </c>
      <c r="K49" s="96" t="s">
        <v>7</v>
      </c>
      <c r="L49" s="96" t="s">
        <v>11</v>
      </c>
      <c r="M49" s="20" t="s">
        <v>12</v>
      </c>
      <c r="N49" s="22"/>
      <c r="O49" s="22"/>
      <c r="U49" s="22"/>
      <c r="V49" s="22"/>
      <c r="W49" s="22"/>
    </row>
    <row r="50" spans="1:23" x14ac:dyDescent="0.35">
      <c r="A50" s="4" t="s">
        <v>32</v>
      </c>
      <c r="B50" s="74">
        <v>0.32969999999999999</v>
      </c>
      <c r="C50" s="74">
        <v>0.157</v>
      </c>
      <c r="D50" s="12">
        <v>899</v>
      </c>
      <c r="E50" s="74">
        <v>2.1</v>
      </c>
      <c r="F50" s="20">
        <v>0.47410000000000002</v>
      </c>
      <c r="H50" s="4" t="s">
        <v>63</v>
      </c>
      <c r="I50" s="33">
        <v>-7.9589999999999994E-2</v>
      </c>
      <c r="J50" s="33">
        <v>0.309</v>
      </c>
      <c r="K50" s="33">
        <v>41.9</v>
      </c>
      <c r="L50" s="33">
        <v>-0.25700000000000001</v>
      </c>
      <c r="M50" s="20">
        <v>0.99390000000000001</v>
      </c>
      <c r="N50" s="22"/>
      <c r="O50" s="22"/>
      <c r="U50" s="22"/>
      <c r="V50" s="22"/>
      <c r="W50" s="22"/>
    </row>
    <row r="51" spans="1:23" x14ac:dyDescent="0.35">
      <c r="A51" s="4" t="s">
        <v>33</v>
      </c>
      <c r="B51" s="74">
        <v>0.1489</v>
      </c>
      <c r="C51" s="74">
        <v>0.158</v>
      </c>
      <c r="D51" s="12">
        <v>901</v>
      </c>
      <c r="E51" s="74">
        <v>0.94399999999999995</v>
      </c>
      <c r="F51" s="20">
        <v>0.99029999999999996</v>
      </c>
      <c r="H51" s="4" t="s">
        <v>137</v>
      </c>
      <c r="I51" s="33">
        <v>-8.3320000000000005E-2</v>
      </c>
      <c r="J51" s="33">
        <v>0.23100000000000001</v>
      </c>
      <c r="K51" s="33">
        <v>987.8</v>
      </c>
      <c r="L51" s="33">
        <v>-0.36</v>
      </c>
      <c r="M51" s="20">
        <v>0.98399999999999999</v>
      </c>
      <c r="N51" s="22"/>
      <c r="O51" s="22"/>
      <c r="U51" s="22"/>
      <c r="V51" s="22"/>
      <c r="W51" s="22"/>
    </row>
    <row r="52" spans="1:23" x14ac:dyDescent="0.35">
      <c r="A52" s="4" t="s">
        <v>34</v>
      </c>
      <c r="B52" s="74">
        <v>9.3100000000000002E-2</v>
      </c>
      <c r="C52" s="74">
        <v>0.159</v>
      </c>
      <c r="D52" s="12">
        <v>903</v>
      </c>
      <c r="E52" s="74">
        <v>0.58499999999999996</v>
      </c>
      <c r="F52" s="20">
        <v>0.99970000000000003</v>
      </c>
      <c r="H52" s="4" t="s">
        <v>138</v>
      </c>
      <c r="I52" s="33">
        <v>-7.7460000000000001E-2</v>
      </c>
      <c r="J52" s="33">
        <v>0.308</v>
      </c>
      <c r="K52" s="33">
        <v>41.1</v>
      </c>
      <c r="L52" s="33">
        <v>-0.252</v>
      </c>
      <c r="M52" s="20">
        <v>0.99429999999999996</v>
      </c>
      <c r="N52" s="22"/>
      <c r="O52" s="22"/>
      <c r="U52" s="22"/>
      <c r="V52" s="22"/>
      <c r="W52" s="22"/>
    </row>
    <row r="53" spans="1:23" x14ac:dyDescent="0.35">
      <c r="A53" s="4" t="s">
        <v>16</v>
      </c>
      <c r="B53" s="74">
        <v>-0.38219999999999998</v>
      </c>
      <c r="C53" s="74">
        <v>0.158</v>
      </c>
      <c r="D53" s="12">
        <v>901</v>
      </c>
      <c r="E53" s="74">
        <v>-2.4220000000000002</v>
      </c>
      <c r="F53" s="20">
        <v>0.27289999999999998</v>
      </c>
      <c r="H53" s="34" t="s">
        <v>139</v>
      </c>
      <c r="I53" s="65">
        <v>-3.7399999999999998E-3</v>
      </c>
      <c r="J53" s="65">
        <v>0.314</v>
      </c>
      <c r="K53" s="33">
        <v>44.3</v>
      </c>
      <c r="L53" s="65">
        <v>-1.2E-2</v>
      </c>
      <c r="M53" s="20">
        <v>1</v>
      </c>
      <c r="N53" s="22"/>
      <c r="O53" s="22"/>
      <c r="U53" s="22"/>
      <c r="V53" s="22"/>
      <c r="W53" s="22"/>
    </row>
    <row r="54" spans="1:23" x14ac:dyDescent="0.35">
      <c r="A54" s="4" t="s">
        <v>35</v>
      </c>
      <c r="B54" s="74">
        <v>-0.21970000000000001</v>
      </c>
      <c r="C54" s="74">
        <v>0.158</v>
      </c>
      <c r="D54" s="12">
        <v>901</v>
      </c>
      <c r="E54" s="74">
        <v>-1.393</v>
      </c>
      <c r="F54" s="20">
        <v>0.90059999999999996</v>
      </c>
      <c r="H54" s="34" t="s">
        <v>140</v>
      </c>
      <c r="I54" s="65">
        <v>2.1299999999999999E-3</v>
      </c>
      <c r="J54" s="65">
        <v>0.23</v>
      </c>
      <c r="K54" s="33">
        <v>988.2</v>
      </c>
      <c r="L54" s="65">
        <v>8.9999999999999993E-3</v>
      </c>
      <c r="M54" s="20">
        <v>1</v>
      </c>
      <c r="N54" s="22"/>
      <c r="O54" s="22"/>
      <c r="U54" s="22"/>
      <c r="V54" s="22"/>
      <c r="W54" s="22"/>
    </row>
    <row r="55" spans="1:23" x14ac:dyDescent="0.35">
      <c r="A55" s="4" t="s">
        <v>36</v>
      </c>
      <c r="B55" s="74">
        <v>-0.1913</v>
      </c>
      <c r="C55" s="74">
        <v>0.158</v>
      </c>
      <c r="D55" s="12">
        <v>902</v>
      </c>
      <c r="E55" s="74">
        <v>-1.2070000000000001</v>
      </c>
      <c r="F55" s="20">
        <v>0.95509999999999995</v>
      </c>
      <c r="H55" s="34" t="s">
        <v>141</v>
      </c>
      <c r="I55" s="65">
        <v>5.8599999999999998E-3</v>
      </c>
      <c r="J55" s="65">
        <v>0.312</v>
      </c>
      <c r="K55" s="33">
        <v>43.5</v>
      </c>
      <c r="L55" s="65">
        <v>1.9E-2</v>
      </c>
      <c r="M55" s="20">
        <v>1</v>
      </c>
      <c r="N55" s="22"/>
      <c r="O55" s="22"/>
      <c r="U55" s="22"/>
      <c r="V55" s="22"/>
      <c r="W55" s="22"/>
    </row>
    <row r="56" spans="1:23" x14ac:dyDescent="0.35">
      <c r="A56" s="4" t="s">
        <v>37</v>
      </c>
      <c r="B56" s="74">
        <v>0.18959999999999999</v>
      </c>
      <c r="C56" s="74">
        <v>0.159</v>
      </c>
      <c r="D56" s="12">
        <v>903</v>
      </c>
      <c r="E56" s="74">
        <v>1.1910000000000001</v>
      </c>
      <c r="F56" s="20">
        <v>0.95850000000000002</v>
      </c>
      <c r="H56" s="34"/>
      <c r="I56" s="65"/>
      <c r="J56" s="65"/>
      <c r="K56" s="33"/>
      <c r="L56" s="65"/>
      <c r="M56" s="20"/>
      <c r="N56" s="22"/>
      <c r="O56" s="22"/>
      <c r="U56" s="22"/>
      <c r="V56" s="22"/>
      <c r="W56" s="22"/>
    </row>
    <row r="57" spans="1:23" x14ac:dyDescent="0.35">
      <c r="A57" s="4" t="s">
        <v>38</v>
      </c>
      <c r="B57" s="74">
        <v>-0.18079999999999999</v>
      </c>
      <c r="C57" s="74">
        <v>0.158</v>
      </c>
      <c r="D57" s="12">
        <v>901</v>
      </c>
      <c r="E57" s="74">
        <v>-1.1459999999999999</v>
      </c>
      <c r="F57" s="20">
        <v>0.96689999999999998</v>
      </c>
      <c r="H57" s="8" t="s">
        <v>131</v>
      </c>
      <c r="I57" s="65"/>
      <c r="J57" s="65"/>
      <c r="K57" s="33"/>
      <c r="L57" s="65"/>
      <c r="M57" s="20"/>
      <c r="N57" s="22"/>
      <c r="O57" s="22"/>
      <c r="U57" s="22"/>
      <c r="V57" s="22"/>
      <c r="W57" s="22"/>
    </row>
    <row r="58" spans="1:23" x14ac:dyDescent="0.35">
      <c r="A58" s="4" t="s">
        <v>39</v>
      </c>
      <c r="B58" s="74">
        <v>-0.23649999999999999</v>
      </c>
      <c r="C58" s="74">
        <v>0.159</v>
      </c>
      <c r="D58" s="12">
        <v>903</v>
      </c>
      <c r="E58" s="74">
        <v>-1.4850000000000001</v>
      </c>
      <c r="F58" s="20">
        <v>0.86250000000000004</v>
      </c>
      <c r="H58" s="34" t="s">
        <v>136</v>
      </c>
      <c r="I58" s="65" t="s">
        <v>2</v>
      </c>
      <c r="J58" s="65" t="s">
        <v>6</v>
      </c>
      <c r="K58" s="33" t="s">
        <v>7</v>
      </c>
      <c r="L58" s="65" t="s">
        <v>11</v>
      </c>
      <c r="M58" s="20" t="s">
        <v>12</v>
      </c>
      <c r="N58" s="22"/>
      <c r="O58" s="22"/>
      <c r="U58" s="22"/>
      <c r="V58" s="22"/>
      <c r="W58" s="22"/>
    </row>
    <row r="59" spans="1:23" x14ac:dyDescent="0.35">
      <c r="A59" s="4" t="s">
        <v>40</v>
      </c>
      <c r="B59" s="74">
        <v>-0.71179999999999999</v>
      </c>
      <c r="C59" s="74">
        <v>0.158</v>
      </c>
      <c r="D59" s="12">
        <v>901</v>
      </c>
      <c r="E59" s="74">
        <v>-4.5119999999999996</v>
      </c>
      <c r="F59" s="20">
        <v>2.0000000000000001E-4</v>
      </c>
      <c r="H59" s="34" t="s">
        <v>63</v>
      </c>
      <c r="I59" s="65">
        <v>-3.406E-2</v>
      </c>
      <c r="J59" s="65">
        <v>0.311</v>
      </c>
      <c r="K59" s="33">
        <v>42.8</v>
      </c>
      <c r="L59" s="65">
        <v>-0.11</v>
      </c>
      <c r="M59" s="20">
        <v>0.99950000000000006</v>
      </c>
      <c r="N59" s="22"/>
      <c r="O59" s="22"/>
      <c r="U59" s="22"/>
      <c r="V59" s="22"/>
      <c r="W59" s="22"/>
    </row>
    <row r="60" spans="1:23" x14ac:dyDescent="0.35">
      <c r="A60" s="4" t="s">
        <v>41</v>
      </c>
      <c r="B60" s="74">
        <v>-0.5494</v>
      </c>
      <c r="C60" s="74">
        <v>0.158</v>
      </c>
      <c r="D60" s="12">
        <v>901</v>
      </c>
      <c r="E60" s="74">
        <v>-3.4830000000000001</v>
      </c>
      <c r="F60" s="20">
        <v>1.52E-2</v>
      </c>
      <c r="H60" s="4" t="s">
        <v>137</v>
      </c>
      <c r="I60" s="65">
        <v>1.7700000000000001E-3</v>
      </c>
      <c r="J60" s="65">
        <v>0.23100000000000001</v>
      </c>
      <c r="K60" s="33">
        <v>987.8</v>
      </c>
      <c r="L60" s="65">
        <v>8.0000000000000002E-3</v>
      </c>
      <c r="M60" s="20">
        <v>1</v>
      </c>
      <c r="N60" s="22"/>
      <c r="O60" s="22"/>
      <c r="U60" s="22"/>
      <c r="V60" s="22"/>
      <c r="W60" s="22"/>
    </row>
    <row r="61" spans="1:23" x14ac:dyDescent="0.35">
      <c r="A61" s="4" t="s">
        <v>42</v>
      </c>
      <c r="B61" s="74">
        <v>-0.52100000000000002</v>
      </c>
      <c r="C61" s="74">
        <v>0.158</v>
      </c>
      <c r="D61" s="12">
        <v>902</v>
      </c>
      <c r="E61" s="74">
        <v>-3.2869999999999999</v>
      </c>
      <c r="F61" s="20">
        <v>2.9000000000000001E-2</v>
      </c>
      <c r="H61" s="4" t="s">
        <v>138</v>
      </c>
      <c r="I61" s="65">
        <v>-0.18410000000000001</v>
      </c>
      <c r="J61" s="65">
        <v>0.308</v>
      </c>
      <c r="K61" s="33">
        <v>41.1</v>
      </c>
      <c r="L61" s="65">
        <v>-0.59799999999999998</v>
      </c>
      <c r="M61" s="20">
        <v>0.93210000000000004</v>
      </c>
      <c r="N61" s="22"/>
      <c r="O61" s="22"/>
      <c r="U61" s="22"/>
      <c r="V61" s="22"/>
      <c r="W61" s="22"/>
    </row>
    <row r="62" spans="1:23" x14ac:dyDescent="0.35">
      <c r="A62" s="4" t="s">
        <v>43</v>
      </c>
      <c r="B62" s="74">
        <v>-0.1401</v>
      </c>
      <c r="C62" s="74">
        <v>0.159</v>
      </c>
      <c r="D62" s="12">
        <v>903</v>
      </c>
      <c r="E62" s="74">
        <v>-0.88</v>
      </c>
      <c r="F62" s="20">
        <v>0.99399999999999999</v>
      </c>
      <c r="H62" s="4" t="s">
        <v>139</v>
      </c>
      <c r="I62" s="65">
        <v>3.5830000000000001E-2</v>
      </c>
      <c r="J62" s="65">
        <v>0.315</v>
      </c>
      <c r="K62" s="33">
        <v>45.2</v>
      </c>
      <c r="L62" s="65">
        <v>0.114</v>
      </c>
      <c r="M62" s="20">
        <v>0.99950000000000006</v>
      </c>
      <c r="N62" s="22"/>
      <c r="O62" s="22"/>
      <c r="U62" s="22"/>
      <c r="V62" s="22"/>
      <c r="W62" s="22"/>
    </row>
    <row r="63" spans="1:23" x14ac:dyDescent="0.35">
      <c r="A63" s="4" t="s">
        <v>44</v>
      </c>
      <c r="B63" s="74">
        <v>-5.57E-2</v>
      </c>
      <c r="C63" s="74">
        <v>0.16</v>
      </c>
      <c r="D63" s="12">
        <v>901</v>
      </c>
      <c r="E63" s="74">
        <v>-0.34899999999999998</v>
      </c>
      <c r="F63" s="20">
        <v>1</v>
      </c>
      <c r="H63" s="4" t="s">
        <v>140</v>
      </c>
      <c r="I63" s="33">
        <v>-0.15004000000000001</v>
      </c>
      <c r="J63" s="33">
        <v>0.23200000000000001</v>
      </c>
      <c r="K63" s="33">
        <v>988.1</v>
      </c>
      <c r="L63" s="33">
        <v>-0.64600000000000002</v>
      </c>
      <c r="M63" s="20">
        <v>0.91710000000000003</v>
      </c>
      <c r="N63" s="22"/>
      <c r="O63" s="22"/>
      <c r="U63" s="22"/>
      <c r="V63" s="22"/>
      <c r="W63" s="22"/>
    </row>
    <row r="64" spans="1:23" x14ac:dyDescent="0.35">
      <c r="A64" s="4" t="s">
        <v>45</v>
      </c>
      <c r="B64" s="74">
        <v>-0.53100000000000003</v>
      </c>
      <c r="C64" s="74">
        <v>0.158</v>
      </c>
      <c r="D64" s="12">
        <v>899</v>
      </c>
      <c r="E64" s="74">
        <v>-3.3530000000000002</v>
      </c>
      <c r="F64" s="20">
        <v>2.35E-2</v>
      </c>
      <c r="H64" s="4" t="s">
        <v>141</v>
      </c>
      <c r="I64" s="33">
        <v>-0.18587000000000001</v>
      </c>
      <c r="J64" s="33">
        <v>0.312</v>
      </c>
      <c r="K64" s="33">
        <v>43.5</v>
      </c>
      <c r="L64" s="33">
        <v>-0.59499999999999997</v>
      </c>
      <c r="M64" s="20">
        <v>0.93300000000000005</v>
      </c>
      <c r="N64" s="22"/>
      <c r="O64" s="22"/>
      <c r="U64" s="22"/>
      <c r="V64" s="22"/>
      <c r="W64" s="22"/>
    </row>
    <row r="65" spans="1:23" x14ac:dyDescent="0.35">
      <c r="A65" s="4" t="s">
        <v>46</v>
      </c>
      <c r="B65" s="74">
        <v>-0.36859999999999998</v>
      </c>
      <c r="C65" s="74">
        <v>0.158</v>
      </c>
      <c r="D65" s="12">
        <v>899</v>
      </c>
      <c r="E65" s="74">
        <v>-2.3279999999999998</v>
      </c>
      <c r="F65" s="20">
        <v>0.32650000000000001</v>
      </c>
      <c r="H65" s="4"/>
      <c r="I65" s="33"/>
      <c r="J65" s="33"/>
      <c r="K65" s="33"/>
      <c r="L65" s="33"/>
      <c r="M65" s="20"/>
      <c r="N65" s="22"/>
      <c r="O65" s="22"/>
      <c r="U65" s="22"/>
      <c r="V65" s="22"/>
      <c r="W65" s="22"/>
    </row>
    <row r="66" spans="1:23" x14ac:dyDescent="0.35">
      <c r="A66" s="4" t="s">
        <v>47</v>
      </c>
      <c r="B66" s="74">
        <v>-0.3402</v>
      </c>
      <c r="C66" s="74">
        <v>0.159</v>
      </c>
      <c r="D66" s="12">
        <v>900</v>
      </c>
      <c r="E66" s="74">
        <v>-2.1379999999999999</v>
      </c>
      <c r="F66" s="20">
        <v>0.44790000000000002</v>
      </c>
      <c r="H66" s="6" t="s">
        <v>133</v>
      </c>
      <c r="I66" s="65"/>
      <c r="J66" s="65"/>
      <c r="K66" s="33"/>
      <c r="L66" s="65"/>
      <c r="M66" s="20"/>
      <c r="N66" s="22"/>
      <c r="O66" s="22"/>
      <c r="U66" s="22"/>
      <c r="V66" s="22"/>
      <c r="W66" s="22"/>
    </row>
    <row r="67" spans="1:23" x14ac:dyDescent="0.35">
      <c r="A67" s="4" t="s">
        <v>48</v>
      </c>
      <c r="B67" s="74">
        <v>4.07E-2</v>
      </c>
      <c r="C67" s="74">
        <v>0.16</v>
      </c>
      <c r="D67" s="12">
        <v>901</v>
      </c>
      <c r="E67" s="74">
        <v>0.255</v>
      </c>
      <c r="F67" s="20">
        <v>1</v>
      </c>
      <c r="H67" s="34" t="s">
        <v>136</v>
      </c>
      <c r="I67" s="65" t="s">
        <v>2</v>
      </c>
      <c r="J67" s="65" t="s">
        <v>6</v>
      </c>
      <c r="K67" s="33" t="s">
        <v>7</v>
      </c>
      <c r="L67" s="65" t="s">
        <v>11</v>
      </c>
      <c r="M67" s="20" t="s">
        <v>12</v>
      </c>
      <c r="N67" s="22"/>
      <c r="O67" s="22"/>
      <c r="U67" s="22"/>
      <c r="V67" s="22"/>
      <c r="W67" s="22"/>
    </row>
    <row r="68" spans="1:23" x14ac:dyDescent="0.35">
      <c r="A68" s="4" t="s">
        <v>49</v>
      </c>
      <c r="B68" s="74">
        <v>-0.4753</v>
      </c>
      <c r="C68" s="74">
        <v>0.16</v>
      </c>
      <c r="D68" s="12">
        <v>901</v>
      </c>
      <c r="E68" s="74">
        <v>-2.9729999999999999</v>
      </c>
      <c r="F68" s="20">
        <v>7.3800000000000004E-2</v>
      </c>
      <c r="H68" s="34" t="s">
        <v>63</v>
      </c>
      <c r="I68" s="65">
        <v>-0.22339999999999999</v>
      </c>
      <c r="J68" s="65">
        <v>0.311</v>
      </c>
      <c r="K68" s="33">
        <v>42.8</v>
      </c>
      <c r="L68" s="65">
        <v>-0.71799999999999997</v>
      </c>
      <c r="M68" s="20">
        <v>0.88939999999999997</v>
      </c>
      <c r="N68" s="22"/>
      <c r="O68" s="22"/>
      <c r="U68" s="22"/>
      <c r="V68" s="22"/>
      <c r="W68" s="22"/>
    </row>
    <row r="69" spans="1:23" x14ac:dyDescent="0.35">
      <c r="A69" s="4" t="s">
        <v>50</v>
      </c>
      <c r="B69" s="74">
        <v>-0.31290000000000001</v>
      </c>
      <c r="C69" s="74">
        <v>0.16</v>
      </c>
      <c r="D69" s="12">
        <v>901</v>
      </c>
      <c r="E69" s="74">
        <v>-1.9570000000000001</v>
      </c>
      <c r="F69" s="20">
        <v>0.57379999999999998</v>
      </c>
      <c r="H69" s="4" t="s">
        <v>137</v>
      </c>
      <c r="I69" s="65">
        <v>0.53615999999999997</v>
      </c>
      <c r="J69" s="65">
        <v>0.23100000000000001</v>
      </c>
      <c r="K69" s="33">
        <v>987.8</v>
      </c>
      <c r="L69" s="65">
        <v>2.319</v>
      </c>
      <c r="M69" s="20">
        <v>9.4399999999999998E-2</v>
      </c>
      <c r="N69" s="22"/>
      <c r="O69" s="22"/>
      <c r="U69" s="22"/>
      <c r="V69" s="22"/>
      <c r="W69" s="22"/>
    </row>
    <row r="70" spans="1:23" x14ac:dyDescent="0.35">
      <c r="A70" s="4" t="s">
        <v>51</v>
      </c>
      <c r="B70" s="74">
        <v>-0.28439999999999999</v>
      </c>
      <c r="C70" s="74">
        <v>0.161</v>
      </c>
      <c r="D70" s="12">
        <v>902</v>
      </c>
      <c r="E70" s="74">
        <v>-1.7709999999999999</v>
      </c>
      <c r="F70" s="20">
        <v>0.70140000000000002</v>
      </c>
      <c r="H70" s="4" t="s">
        <v>138</v>
      </c>
      <c r="I70" s="65">
        <v>-0.86607999999999996</v>
      </c>
      <c r="J70" s="65">
        <v>0.308</v>
      </c>
      <c r="K70" s="33">
        <v>41.1</v>
      </c>
      <c r="L70" s="65">
        <v>-2.8130000000000002</v>
      </c>
      <c r="M70" s="20">
        <v>3.6200000000000003E-2</v>
      </c>
      <c r="N70" s="22"/>
      <c r="O70" s="22"/>
      <c r="U70" s="22"/>
      <c r="V70" s="22"/>
      <c r="W70" s="22"/>
    </row>
    <row r="71" spans="1:23" x14ac:dyDescent="0.35">
      <c r="A71" s="4" t="s">
        <v>52</v>
      </c>
      <c r="B71" s="74">
        <v>9.6500000000000002E-2</v>
      </c>
      <c r="C71" s="74">
        <v>0.161</v>
      </c>
      <c r="D71" s="12">
        <v>903</v>
      </c>
      <c r="E71" s="74">
        <v>0.59799999999999998</v>
      </c>
      <c r="F71" s="20">
        <v>0.99960000000000004</v>
      </c>
      <c r="H71" s="4" t="s">
        <v>139</v>
      </c>
      <c r="I71" s="65">
        <v>0.75956999999999997</v>
      </c>
      <c r="J71" s="65">
        <v>0.316</v>
      </c>
      <c r="K71" s="33">
        <v>45.2</v>
      </c>
      <c r="L71" s="65">
        <v>2.407</v>
      </c>
      <c r="M71" s="20">
        <v>9.01E-2</v>
      </c>
      <c r="N71" s="22"/>
      <c r="O71" s="22"/>
      <c r="U71" s="22"/>
      <c r="V71" s="22"/>
      <c r="W71" s="22"/>
    </row>
    <row r="72" spans="1:23" x14ac:dyDescent="0.35">
      <c r="A72" s="4" t="s">
        <v>53</v>
      </c>
      <c r="B72" s="74">
        <v>0.16239999999999999</v>
      </c>
      <c r="C72" s="74">
        <v>0.158</v>
      </c>
      <c r="D72" s="12">
        <v>899</v>
      </c>
      <c r="E72" s="74">
        <v>1.0249999999999999</v>
      </c>
      <c r="F72" s="20">
        <v>0.98340000000000005</v>
      </c>
      <c r="H72" s="4" t="s">
        <v>140</v>
      </c>
      <c r="I72" s="65">
        <v>-0.64266999999999996</v>
      </c>
      <c r="J72" s="65">
        <v>0.23300000000000001</v>
      </c>
      <c r="K72" s="33">
        <v>988.3</v>
      </c>
      <c r="L72" s="65">
        <v>-2.7639999999999998</v>
      </c>
      <c r="M72" s="20">
        <v>2.9700000000000001E-2</v>
      </c>
      <c r="N72" s="22"/>
      <c r="O72" s="22"/>
      <c r="U72" s="22"/>
      <c r="V72" s="22"/>
      <c r="W72" s="22"/>
    </row>
    <row r="73" spans="1:23" x14ac:dyDescent="0.35">
      <c r="A73" s="4" t="s">
        <v>54</v>
      </c>
      <c r="B73" s="74">
        <v>0.19089999999999999</v>
      </c>
      <c r="C73" s="74">
        <v>0.159</v>
      </c>
      <c r="D73" s="12">
        <v>900</v>
      </c>
      <c r="E73" s="74">
        <v>1.2</v>
      </c>
      <c r="F73" s="20">
        <v>0.95660000000000001</v>
      </c>
      <c r="H73" s="4" t="s">
        <v>141</v>
      </c>
      <c r="I73" s="65">
        <v>-1.4022399999999999</v>
      </c>
      <c r="J73" s="65">
        <v>0.312</v>
      </c>
      <c r="K73" s="33">
        <v>43.5</v>
      </c>
      <c r="L73" s="65">
        <v>-4.4889999999999999</v>
      </c>
      <c r="M73" s="20">
        <v>2.9999999999999997E-4</v>
      </c>
      <c r="N73" s="22"/>
      <c r="O73" s="22"/>
      <c r="U73" s="22"/>
      <c r="V73" s="22"/>
      <c r="W73" s="22"/>
    </row>
    <row r="74" spans="1:23" x14ac:dyDescent="0.35">
      <c r="A74" s="4" t="s">
        <v>55</v>
      </c>
      <c r="B74" s="74">
        <v>0.57179999999999997</v>
      </c>
      <c r="C74" s="74">
        <v>0.16</v>
      </c>
      <c r="D74" s="12">
        <v>901</v>
      </c>
      <c r="E74" s="74">
        <v>3.5760000000000001</v>
      </c>
      <c r="F74" s="20">
        <v>1.0999999999999999E-2</v>
      </c>
      <c r="H74" s="34"/>
      <c r="I74" s="65"/>
      <c r="J74" s="65"/>
      <c r="K74" s="33"/>
      <c r="L74" s="65"/>
      <c r="M74" s="20"/>
      <c r="N74" s="22"/>
      <c r="O74" s="22"/>
      <c r="U74" s="22"/>
      <c r="V74" s="22"/>
      <c r="W74" s="22"/>
    </row>
    <row r="75" spans="1:23" x14ac:dyDescent="0.35">
      <c r="A75" s="4" t="s">
        <v>56</v>
      </c>
      <c r="B75" s="74">
        <v>2.8500000000000001E-2</v>
      </c>
      <c r="C75" s="74">
        <v>0.159</v>
      </c>
      <c r="D75" s="12">
        <v>900</v>
      </c>
      <c r="E75" s="74">
        <v>0.17899999999999999</v>
      </c>
      <c r="F75" s="20">
        <v>1</v>
      </c>
      <c r="H75" s="8" t="s">
        <v>135</v>
      </c>
      <c r="I75" s="65"/>
      <c r="J75" s="65"/>
      <c r="K75" s="33"/>
      <c r="L75" s="65"/>
      <c r="M75" s="20"/>
      <c r="N75" s="22"/>
      <c r="O75" s="22"/>
      <c r="U75" s="22"/>
      <c r="V75" s="22"/>
      <c r="W75" s="22"/>
    </row>
    <row r="76" spans="1:23" x14ac:dyDescent="0.35">
      <c r="A76" s="4" t="s">
        <v>57</v>
      </c>
      <c r="B76" s="74">
        <v>0.4093</v>
      </c>
      <c r="C76" s="74">
        <v>0.16</v>
      </c>
      <c r="D76" s="12">
        <v>901</v>
      </c>
      <c r="E76" s="74">
        <v>2.5609999999999999</v>
      </c>
      <c r="F76" s="20">
        <v>0.20499999999999999</v>
      </c>
      <c r="H76" s="4" t="s">
        <v>136</v>
      </c>
      <c r="I76" s="33" t="s">
        <v>2</v>
      </c>
      <c r="J76" s="33" t="s">
        <v>6</v>
      </c>
      <c r="K76" s="33" t="s">
        <v>7</v>
      </c>
      <c r="L76" s="33" t="s">
        <v>11</v>
      </c>
      <c r="M76" s="20" t="s">
        <v>12</v>
      </c>
      <c r="N76" s="22"/>
      <c r="O76" s="22"/>
      <c r="U76" s="22"/>
      <c r="V76" s="22"/>
      <c r="W76" s="22"/>
    </row>
    <row r="77" spans="1:23" x14ac:dyDescent="0.35">
      <c r="A77" s="4" t="s">
        <v>58</v>
      </c>
      <c r="B77" s="74">
        <v>0.38090000000000002</v>
      </c>
      <c r="C77" s="74">
        <v>0.161</v>
      </c>
      <c r="D77" s="12">
        <v>900</v>
      </c>
      <c r="E77" s="74">
        <v>2.3730000000000002</v>
      </c>
      <c r="F77" s="20">
        <v>0.30020000000000002</v>
      </c>
      <c r="H77" s="4" t="s">
        <v>63</v>
      </c>
      <c r="I77" s="33">
        <v>-0.37911</v>
      </c>
      <c r="J77" s="33">
        <v>0.311</v>
      </c>
      <c r="K77" s="33">
        <v>42.8</v>
      </c>
      <c r="L77" s="33">
        <v>-1.2190000000000001</v>
      </c>
      <c r="M77" s="20">
        <v>0.61870000000000003</v>
      </c>
      <c r="N77" s="22"/>
      <c r="O77" s="22"/>
      <c r="U77" s="22"/>
      <c r="V77" s="22"/>
      <c r="W77" s="22"/>
    </row>
    <row r="78" spans="1:23" x14ac:dyDescent="0.35">
      <c r="A78" s="4"/>
      <c r="B78" s="12"/>
      <c r="C78" s="12"/>
      <c r="D78" s="12"/>
      <c r="E78" s="12"/>
      <c r="F78" s="20"/>
      <c r="H78" s="4" t="s">
        <v>137</v>
      </c>
      <c r="I78" s="33">
        <v>0.21243999999999999</v>
      </c>
      <c r="J78" s="33">
        <v>0.23100000000000001</v>
      </c>
      <c r="K78" s="33">
        <v>987.8</v>
      </c>
      <c r="L78" s="33">
        <v>0.91900000000000004</v>
      </c>
      <c r="M78" s="20">
        <v>0.79479999999999995</v>
      </c>
      <c r="N78" s="22"/>
      <c r="O78" s="22"/>
      <c r="U78" s="22"/>
      <c r="V78" s="22"/>
      <c r="W78" s="22"/>
    </row>
    <row r="79" spans="1:23" x14ac:dyDescent="0.35">
      <c r="A79" s="6" t="s">
        <v>158</v>
      </c>
      <c r="B79" s="12"/>
      <c r="C79" s="12"/>
      <c r="D79" s="12"/>
      <c r="E79" s="12"/>
      <c r="F79" s="21"/>
      <c r="H79" s="4" t="s">
        <v>138</v>
      </c>
      <c r="I79" s="65">
        <v>-1.0902400000000001</v>
      </c>
      <c r="J79" s="65">
        <v>0.308</v>
      </c>
      <c r="K79" s="33">
        <v>41.1</v>
      </c>
      <c r="L79" s="65">
        <v>-3.5409999999999999</v>
      </c>
      <c r="M79" s="20">
        <v>5.4000000000000003E-3</v>
      </c>
      <c r="N79" s="22"/>
      <c r="O79" s="22"/>
      <c r="U79" s="22"/>
      <c r="V79" s="22"/>
      <c r="W79" s="22"/>
    </row>
    <row r="80" spans="1:23" x14ac:dyDescent="0.35">
      <c r="A80" s="4" t="s">
        <v>136</v>
      </c>
      <c r="B80" s="12" t="s">
        <v>2</v>
      </c>
      <c r="C80" s="12" t="s">
        <v>6</v>
      </c>
      <c r="D80" s="12" t="s">
        <v>7</v>
      </c>
      <c r="E80" s="12" t="s">
        <v>11</v>
      </c>
      <c r="F80" s="20" t="s">
        <v>12</v>
      </c>
      <c r="H80" s="34" t="s">
        <v>139</v>
      </c>
      <c r="I80" s="65">
        <v>0.59155000000000002</v>
      </c>
      <c r="J80" s="65">
        <v>0.316</v>
      </c>
      <c r="K80" s="33">
        <v>45.2</v>
      </c>
      <c r="L80" s="65">
        <v>1.875</v>
      </c>
      <c r="M80" s="20">
        <v>0.25309999999999999</v>
      </c>
      <c r="N80" s="22"/>
      <c r="O80" s="22"/>
      <c r="U80" s="22"/>
      <c r="V80" s="22"/>
      <c r="W80" s="22"/>
    </row>
    <row r="81" spans="1:23" x14ac:dyDescent="0.35">
      <c r="A81" s="4" t="s">
        <v>14</v>
      </c>
      <c r="B81" s="74">
        <v>0.23980000000000001</v>
      </c>
      <c r="C81" s="74">
        <v>0.157</v>
      </c>
      <c r="D81" s="12">
        <v>901</v>
      </c>
      <c r="E81" s="74">
        <v>1.526</v>
      </c>
      <c r="F81" s="20">
        <v>0.84319999999999995</v>
      </c>
      <c r="H81" s="34" t="s">
        <v>140</v>
      </c>
      <c r="I81" s="65">
        <v>-0.71113000000000004</v>
      </c>
      <c r="J81" s="65">
        <v>0.23300000000000001</v>
      </c>
      <c r="K81" s="33">
        <v>988.3</v>
      </c>
      <c r="L81" s="65">
        <v>-3.0579999999999998</v>
      </c>
      <c r="M81" s="20">
        <v>1.2200000000000001E-2</v>
      </c>
      <c r="N81" s="22"/>
      <c r="O81" s="22"/>
      <c r="U81" s="22"/>
      <c r="V81" s="22"/>
      <c r="W81" s="22"/>
    </row>
    <row r="82" spans="1:23" x14ac:dyDescent="0.35">
      <c r="A82" s="4" t="s">
        <v>26</v>
      </c>
      <c r="B82" s="74">
        <v>-0.11219999999999999</v>
      </c>
      <c r="C82" s="74">
        <v>0.156</v>
      </c>
      <c r="D82" s="12">
        <v>899</v>
      </c>
      <c r="E82" s="74">
        <v>-0.72099999999999997</v>
      </c>
      <c r="F82" s="20">
        <v>0.99850000000000005</v>
      </c>
      <c r="H82" s="34" t="s">
        <v>141</v>
      </c>
      <c r="I82" s="65">
        <v>-1.3026899999999999</v>
      </c>
      <c r="J82" s="65">
        <v>0.312</v>
      </c>
      <c r="K82" s="33">
        <v>43.5</v>
      </c>
      <c r="L82" s="65">
        <v>-4.1710000000000003</v>
      </c>
      <c r="M82" s="20">
        <v>8.0000000000000004E-4</v>
      </c>
      <c r="N82" s="22"/>
      <c r="O82" s="22"/>
      <c r="U82" s="22"/>
      <c r="V82" s="22"/>
      <c r="W82" s="22"/>
    </row>
    <row r="83" spans="1:23" x14ac:dyDescent="0.35">
      <c r="A83" s="4" t="s">
        <v>27</v>
      </c>
      <c r="B83" s="74">
        <v>-0.37830000000000003</v>
      </c>
      <c r="C83" s="74">
        <v>0.159</v>
      </c>
      <c r="D83" s="12">
        <v>904</v>
      </c>
      <c r="E83" s="74">
        <v>-2.3839999999999999</v>
      </c>
      <c r="F83" s="20">
        <v>0.29389999999999999</v>
      </c>
      <c r="H83" s="34"/>
      <c r="I83" s="65"/>
      <c r="J83" s="65"/>
      <c r="K83" s="33"/>
      <c r="L83" s="65"/>
      <c r="M83" s="67"/>
      <c r="N83" s="22"/>
      <c r="O83" s="22"/>
      <c r="U83" s="22"/>
      <c r="V83" s="22"/>
      <c r="W83" s="22"/>
    </row>
    <row r="84" spans="1:23" x14ac:dyDescent="0.35">
      <c r="A84" s="4" t="s">
        <v>28</v>
      </c>
      <c r="B84" s="74">
        <v>-0.35099999999999998</v>
      </c>
      <c r="C84" s="74">
        <v>0.159</v>
      </c>
      <c r="D84" s="12">
        <v>904</v>
      </c>
      <c r="E84" s="74">
        <v>-2.2120000000000002</v>
      </c>
      <c r="F84" s="20">
        <v>0.39860000000000001</v>
      </c>
      <c r="H84" s="71"/>
      <c r="I84" s="72"/>
      <c r="J84" s="97" t="s">
        <v>21</v>
      </c>
      <c r="K84" s="72"/>
      <c r="L84" s="72"/>
      <c r="M84" s="73"/>
      <c r="N84" s="22"/>
      <c r="O84" s="22"/>
      <c r="U84" s="22"/>
      <c r="V84" s="22"/>
      <c r="W84" s="22"/>
    </row>
    <row r="85" spans="1:23" x14ac:dyDescent="0.35">
      <c r="A85" s="4" t="s">
        <v>15</v>
      </c>
      <c r="B85" s="74">
        <v>-1.3345</v>
      </c>
      <c r="C85" s="74">
        <v>0.159</v>
      </c>
      <c r="D85" s="12">
        <v>905</v>
      </c>
      <c r="E85" s="74">
        <v>-8.41</v>
      </c>
      <c r="F85" s="20" t="s">
        <v>142</v>
      </c>
      <c r="H85" s="6" t="s">
        <v>3</v>
      </c>
      <c r="I85" s="65"/>
      <c r="J85" s="65"/>
      <c r="K85" s="33"/>
      <c r="L85" s="65"/>
      <c r="M85" s="31"/>
      <c r="N85" s="22"/>
      <c r="O85" s="22"/>
      <c r="U85" s="22"/>
      <c r="V85" s="22"/>
      <c r="W85" s="22"/>
    </row>
    <row r="86" spans="1:23" x14ac:dyDescent="0.35">
      <c r="A86" s="4" t="s">
        <v>29</v>
      </c>
      <c r="B86" s="74">
        <v>-0.85089999999999999</v>
      </c>
      <c r="C86" s="74">
        <v>0.159</v>
      </c>
      <c r="D86" s="12">
        <v>905</v>
      </c>
      <c r="E86" s="74">
        <v>-5.3630000000000004</v>
      </c>
      <c r="F86" s="20" t="s">
        <v>142</v>
      </c>
      <c r="H86" s="34" t="s">
        <v>136</v>
      </c>
      <c r="I86" s="65" t="s">
        <v>2</v>
      </c>
      <c r="J86" s="65" t="s">
        <v>6</v>
      </c>
      <c r="K86" s="33" t="s">
        <v>7</v>
      </c>
      <c r="L86" s="65" t="s">
        <v>11</v>
      </c>
      <c r="M86" s="20" t="s">
        <v>12</v>
      </c>
      <c r="N86" s="22"/>
      <c r="O86" s="22"/>
      <c r="U86" s="22"/>
      <c r="V86" s="22"/>
      <c r="W86" s="22"/>
    </row>
    <row r="87" spans="1:23" x14ac:dyDescent="0.35">
      <c r="A87" s="4" t="s">
        <v>30</v>
      </c>
      <c r="B87" s="74">
        <v>-0.77690000000000003</v>
      </c>
      <c r="C87" s="74">
        <v>0.159</v>
      </c>
      <c r="D87" s="12">
        <v>905</v>
      </c>
      <c r="E87" s="74">
        <v>-4.8959999999999999</v>
      </c>
      <c r="F87" s="20" t="s">
        <v>142</v>
      </c>
      <c r="H87" s="4" t="s">
        <v>14</v>
      </c>
      <c r="I87" s="65">
        <v>-0.28904000000000002</v>
      </c>
      <c r="J87" s="65">
        <v>0.224</v>
      </c>
      <c r="K87" s="33">
        <v>886</v>
      </c>
      <c r="L87" s="65">
        <v>-1.29</v>
      </c>
      <c r="M87" s="20">
        <v>0.93440000000000001</v>
      </c>
      <c r="N87" s="22"/>
      <c r="O87" s="22"/>
      <c r="U87" s="22"/>
      <c r="V87" s="22"/>
      <c r="W87" s="22"/>
    </row>
    <row r="88" spans="1:23" x14ac:dyDescent="0.35">
      <c r="A88" s="4" t="s">
        <v>31</v>
      </c>
      <c r="B88" s="74">
        <v>-0.32050000000000001</v>
      </c>
      <c r="C88" s="74">
        <v>0.159</v>
      </c>
      <c r="D88" s="12">
        <v>905</v>
      </c>
      <c r="E88" s="74">
        <v>-2.02</v>
      </c>
      <c r="F88" s="20">
        <v>0.52990000000000004</v>
      </c>
      <c r="H88" s="4" t="s">
        <v>26</v>
      </c>
      <c r="I88" s="65">
        <v>-0.48696</v>
      </c>
      <c r="J88" s="65">
        <v>0.224</v>
      </c>
      <c r="K88" s="33">
        <v>886</v>
      </c>
      <c r="L88" s="65">
        <v>-2.1720000000000002</v>
      </c>
      <c r="M88" s="20">
        <v>0.42470000000000002</v>
      </c>
      <c r="N88" s="22"/>
      <c r="O88" s="22"/>
      <c r="U88" s="22"/>
      <c r="V88" s="22"/>
      <c r="W88" s="22"/>
    </row>
    <row r="89" spans="1:23" x14ac:dyDescent="0.35">
      <c r="A89" s="4" t="s">
        <v>32</v>
      </c>
      <c r="B89" s="74">
        <v>-0.35199999999999998</v>
      </c>
      <c r="C89" s="74">
        <v>0.157</v>
      </c>
      <c r="D89" s="12">
        <v>901</v>
      </c>
      <c r="E89" s="74">
        <v>-2.2400000000000002</v>
      </c>
      <c r="F89" s="20">
        <v>0.38040000000000002</v>
      </c>
      <c r="H89" s="4" t="s">
        <v>27</v>
      </c>
      <c r="I89" s="33">
        <v>0.14369000000000001</v>
      </c>
      <c r="J89" s="33">
        <v>0.22600000000000001</v>
      </c>
      <c r="K89" s="33">
        <v>889</v>
      </c>
      <c r="L89" s="33">
        <v>0.63500000000000001</v>
      </c>
      <c r="M89" s="20">
        <v>0.99939999999999996</v>
      </c>
      <c r="N89" s="22"/>
      <c r="O89" s="22"/>
      <c r="U89" s="22"/>
      <c r="V89" s="22"/>
      <c r="W89" s="22"/>
    </row>
    <row r="90" spans="1:23" x14ac:dyDescent="0.35">
      <c r="A90" s="4" t="s">
        <v>33</v>
      </c>
      <c r="B90" s="74">
        <v>-0.61809999999999998</v>
      </c>
      <c r="C90" s="74">
        <v>0.16</v>
      </c>
      <c r="D90" s="12">
        <v>904</v>
      </c>
      <c r="E90" s="74">
        <v>-3.8639999999999999</v>
      </c>
      <c r="F90" s="20">
        <v>3.8E-3</v>
      </c>
      <c r="H90" s="4" t="s">
        <v>28</v>
      </c>
      <c r="I90" s="33">
        <v>0.34943999999999997</v>
      </c>
      <c r="J90" s="33">
        <v>0.22600000000000001</v>
      </c>
      <c r="K90" s="33">
        <v>889</v>
      </c>
      <c r="L90" s="33">
        <v>1.546</v>
      </c>
      <c r="M90" s="20">
        <v>0.83360000000000001</v>
      </c>
      <c r="N90" s="22"/>
      <c r="O90" s="22"/>
      <c r="U90" s="22"/>
      <c r="V90" s="22"/>
      <c r="W90" s="22"/>
    </row>
    <row r="91" spans="1:23" x14ac:dyDescent="0.35">
      <c r="A91" s="4" t="s">
        <v>34</v>
      </c>
      <c r="B91" s="74">
        <v>-0.59079999999999999</v>
      </c>
      <c r="C91" s="74">
        <v>0.16</v>
      </c>
      <c r="D91" s="12">
        <v>906</v>
      </c>
      <c r="E91" s="74">
        <v>-3.69</v>
      </c>
      <c r="F91" s="20">
        <v>7.3000000000000001E-3</v>
      </c>
      <c r="H91" s="4" t="s">
        <v>15</v>
      </c>
      <c r="I91" s="33">
        <v>-3.7990000000000003E-2</v>
      </c>
      <c r="J91" s="33">
        <v>0.224</v>
      </c>
      <c r="K91" s="33">
        <v>886</v>
      </c>
      <c r="L91" s="33">
        <v>-0.16900000000000001</v>
      </c>
      <c r="M91" s="20">
        <v>1</v>
      </c>
      <c r="N91" s="22"/>
      <c r="O91" s="22"/>
      <c r="U91" s="22"/>
      <c r="V91" s="22"/>
      <c r="W91" s="22"/>
    </row>
    <row r="92" spans="1:23" x14ac:dyDescent="0.35">
      <c r="A92" s="4" t="s">
        <v>16</v>
      </c>
      <c r="B92" s="74">
        <v>-1.5743</v>
      </c>
      <c r="C92" s="74">
        <v>0.16</v>
      </c>
      <c r="D92" s="12">
        <v>907</v>
      </c>
      <c r="E92" s="74">
        <v>-9.8330000000000002</v>
      </c>
      <c r="F92" s="20" t="s">
        <v>142</v>
      </c>
      <c r="H92" s="34" t="s">
        <v>29</v>
      </c>
      <c r="I92" s="65">
        <v>0.21969</v>
      </c>
      <c r="J92" s="65">
        <v>0.224</v>
      </c>
      <c r="K92" s="33">
        <v>886</v>
      </c>
      <c r="L92" s="65">
        <v>0.98</v>
      </c>
      <c r="M92" s="20">
        <v>0.98760000000000003</v>
      </c>
      <c r="N92" s="22"/>
      <c r="O92" s="22"/>
      <c r="U92" s="22"/>
      <c r="V92" s="22"/>
      <c r="W92" s="22"/>
    </row>
    <row r="93" spans="1:23" x14ac:dyDescent="0.35">
      <c r="A93" s="4" t="s">
        <v>35</v>
      </c>
      <c r="B93" s="74">
        <v>-1.0907</v>
      </c>
      <c r="C93" s="74">
        <v>0.16</v>
      </c>
      <c r="D93" s="12">
        <v>907</v>
      </c>
      <c r="E93" s="74">
        <v>-6.8129999999999997</v>
      </c>
      <c r="F93" s="20" t="s">
        <v>142</v>
      </c>
      <c r="H93" s="34" t="s">
        <v>30</v>
      </c>
      <c r="I93" s="65">
        <v>0.33666000000000001</v>
      </c>
      <c r="J93" s="65">
        <v>0.224</v>
      </c>
      <c r="K93" s="33">
        <v>886</v>
      </c>
      <c r="L93" s="65">
        <v>1.502</v>
      </c>
      <c r="M93" s="20">
        <v>0.85470000000000002</v>
      </c>
      <c r="N93" s="22"/>
      <c r="O93" s="22"/>
      <c r="U93" s="22"/>
      <c r="V93" s="22"/>
      <c r="W93" s="22"/>
    </row>
    <row r="94" spans="1:23" x14ac:dyDescent="0.35">
      <c r="A94" s="4" t="s">
        <v>36</v>
      </c>
      <c r="B94" s="74">
        <v>-1.0166999999999999</v>
      </c>
      <c r="C94" s="74">
        <v>0.16</v>
      </c>
      <c r="D94" s="12">
        <v>907</v>
      </c>
      <c r="E94" s="74">
        <v>-6.35</v>
      </c>
      <c r="F94" s="20" t="s">
        <v>142</v>
      </c>
      <c r="H94" s="34" t="s">
        <v>31</v>
      </c>
      <c r="I94" s="65">
        <v>0.46267000000000003</v>
      </c>
      <c r="J94" s="65">
        <v>0.224</v>
      </c>
      <c r="K94" s="33">
        <v>886</v>
      </c>
      <c r="L94" s="65">
        <v>2.0640000000000001</v>
      </c>
      <c r="M94" s="20">
        <v>0.49880000000000002</v>
      </c>
      <c r="N94" s="22"/>
      <c r="O94" s="22"/>
      <c r="U94" s="22"/>
      <c r="V94" s="22"/>
      <c r="W94" s="22"/>
    </row>
    <row r="95" spans="1:23" x14ac:dyDescent="0.35">
      <c r="A95" s="4" t="s">
        <v>37</v>
      </c>
      <c r="B95" s="74">
        <v>-0.56030000000000002</v>
      </c>
      <c r="C95" s="74">
        <v>0.16</v>
      </c>
      <c r="D95" s="12">
        <v>907</v>
      </c>
      <c r="E95" s="74">
        <v>-3.4990000000000001</v>
      </c>
      <c r="F95" s="20">
        <v>1.44E-2</v>
      </c>
      <c r="H95" s="34" t="s">
        <v>32</v>
      </c>
      <c r="I95" s="65">
        <v>-0.19792000000000001</v>
      </c>
      <c r="J95" s="65">
        <v>0.224</v>
      </c>
      <c r="K95" s="33">
        <v>886</v>
      </c>
      <c r="L95" s="65">
        <v>-0.88300000000000001</v>
      </c>
      <c r="M95" s="20">
        <v>0.99380000000000002</v>
      </c>
      <c r="N95" s="22"/>
      <c r="O95" s="22"/>
      <c r="U95" s="22"/>
      <c r="V95" s="22"/>
      <c r="W95" s="22"/>
    </row>
    <row r="96" spans="1:23" x14ac:dyDescent="0.35">
      <c r="A96" s="4" t="s">
        <v>38</v>
      </c>
      <c r="B96" s="74">
        <v>-0.26600000000000001</v>
      </c>
      <c r="C96" s="74">
        <v>0.159</v>
      </c>
      <c r="D96" s="12">
        <v>904</v>
      </c>
      <c r="E96" s="74">
        <v>-1.677</v>
      </c>
      <c r="F96" s="20">
        <v>0.76070000000000004</v>
      </c>
      <c r="H96" s="34" t="s">
        <v>33</v>
      </c>
      <c r="I96" s="65">
        <v>0.43273</v>
      </c>
      <c r="J96" s="65">
        <v>0.22600000000000001</v>
      </c>
      <c r="K96" s="33">
        <v>889</v>
      </c>
      <c r="L96" s="65">
        <v>1.9139999999999999</v>
      </c>
      <c r="M96" s="20">
        <v>0.60429999999999995</v>
      </c>
      <c r="N96" s="22"/>
      <c r="O96" s="22"/>
      <c r="U96" s="22"/>
      <c r="V96" s="22"/>
      <c r="W96" s="22"/>
    </row>
    <row r="97" spans="1:23" x14ac:dyDescent="0.35">
      <c r="A97" s="4" t="s">
        <v>39</v>
      </c>
      <c r="B97" s="74">
        <v>-0.23880000000000001</v>
      </c>
      <c r="C97" s="74">
        <v>0.159</v>
      </c>
      <c r="D97" s="12">
        <v>904</v>
      </c>
      <c r="E97" s="74">
        <v>-1.5049999999999999</v>
      </c>
      <c r="F97" s="20">
        <v>0.85340000000000005</v>
      </c>
      <c r="H97" s="34" t="s">
        <v>34</v>
      </c>
      <c r="I97" s="65">
        <v>0.63848000000000005</v>
      </c>
      <c r="J97" s="65">
        <v>0.22600000000000001</v>
      </c>
      <c r="K97" s="33">
        <v>889</v>
      </c>
      <c r="L97" s="65">
        <v>2.8239999999999998</v>
      </c>
      <c r="M97" s="20">
        <v>0.10979999999999999</v>
      </c>
      <c r="N97" s="22"/>
      <c r="O97" s="22"/>
      <c r="U97" s="22"/>
      <c r="V97" s="22"/>
      <c r="W97" s="22"/>
    </row>
    <row r="98" spans="1:23" x14ac:dyDescent="0.35">
      <c r="A98" s="4" t="s">
        <v>40</v>
      </c>
      <c r="B98" s="74">
        <v>-1.2222999999999999</v>
      </c>
      <c r="C98" s="74">
        <v>0.159</v>
      </c>
      <c r="D98" s="12">
        <v>905</v>
      </c>
      <c r="E98" s="74">
        <v>-7.7030000000000003</v>
      </c>
      <c r="F98" s="20" t="s">
        <v>142</v>
      </c>
      <c r="H98" s="34" t="s">
        <v>16</v>
      </c>
      <c r="I98" s="65">
        <v>0.25105</v>
      </c>
      <c r="J98" s="65">
        <v>0.224</v>
      </c>
      <c r="K98" s="33">
        <v>886</v>
      </c>
      <c r="L98" s="65">
        <v>1.1200000000000001</v>
      </c>
      <c r="M98" s="20">
        <v>0.97119999999999995</v>
      </c>
      <c r="N98" s="22"/>
      <c r="O98" s="22"/>
      <c r="U98" s="22"/>
      <c r="V98" s="22"/>
      <c r="W98" s="22"/>
    </row>
    <row r="99" spans="1:23" x14ac:dyDescent="0.35">
      <c r="A99" s="4" t="s">
        <v>41</v>
      </c>
      <c r="B99" s="74">
        <v>-0.73870000000000002</v>
      </c>
      <c r="C99" s="74">
        <v>0.159</v>
      </c>
      <c r="D99" s="12">
        <v>905</v>
      </c>
      <c r="E99" s="74">
        <v>-4.6559999999999997</v>
      </c>
      <c r="F99" s="20">
        <v>1E-4</v>
      </c>
      <c r="H99" s="34" t="s">
        <v>35</v>
      </c>
      <c r="I99" s="65">
        <v>0.50873000000000002</v>
      </c>
      <c r="J99" s="65">
        <v>0.224</v>
      </c>
      <c r="K99" s="33">
        <v>886</v>
      </c>
      <c r="L99" s="65">
        <v>2.27</v>
      </c>
      <c r="M99" s="20">
        <v>0.3619</v>
      </c>
      <c r="N99" s="22"/>
      <c r="O99" s="22"/>
      <c r="U99" s="22"/>
      <c r="V99" s="22"/>
      <c r="W99" s="22"/>
    </row>
    <row r="100" spans="1:23" x14ac:dyDescent="0.35">
      <c r="A100" s="4" t="s">
        <v>42</v>
      </c>
      <c r="B100" s="74">
        <v>-0.66469999999999996</v>
      </c>
      <c r="C100" s="74">
        <v>0.159</v>
      </c>
      <c r="D100" s="12">
        <v>905</v>
      </c>
      <c r="E100" s="74">
        <v>-4.1890000000000001</v>
      </c>
      <c r="F100" s="20">
        <v>1E-3</v>
      </c>
      <c r="H100" s="34" t="s">
        <v>36</v>
      </c>
      <c r="I100" s="65">
        <v>0.62570999999999999</v>
      </c>
      <c r="J100" s="65">
        <v>0.224</v>
      </c>
      <c r="K100" s="33">
        <v>886</v>
      </c>
      <c r="L100" s="65">
        <v>2.7909999999999999</v>
      </c>
      <c r="M100" s="20">
        <v>0.1193</v>
      </c>
      <c r="N100" s="22"/>
      <c r="O100" s="22"/>
      <c r="U100" s="22"/>
      <c r="V100" s="22"/>
      <c r="W100" s="22"/>
    </row>
    <row r="101" spans="1:23" x14ac:dyDescent="0.35">
      <c r="A101" s="4" t="s">
        <v>43</v>
      </c>
      <c r="B101" s="74">
        <v>-0.20830000000000001</v>
      </c>
      <c r="C101" s="74">
        <v>0.159</v>
      </c>
      <c r="D101" s="12">
        <v>905</v>
      </c>
      <c r="E101" s="74">
        <v>-1.3120000000000001</v>
      </c>
      <c r="F101" s="20">
        <v>0.92769999999999997</v>
      </c>
      <c r="H101" s="34" t="s">
        <v>37</v>
      </c>
      <c r="I101" s="65">
        <v>0.75172000000000005</v>
      </c>
      <c r="J101" s="65">
        <v>0.224</v>
      </c>
      <c r="K101" s="33">
        <v>886</v>
      </c>
      <c r="L101" s="65">
        <v>3.3540000000000001</v>
      </c>
      <c r="M101" s="20">
        <v>2.3400000000000001E-2</v>
      </c>
      <c r="N101" s="22"/>
      <c r="O101" s="22"/>
      <c r="U101" s="22"/>
      <c r="V101" s="22"/>
      <c r="W101" s="22"/>
    </row>
    <row r="102" spans="1:23" x14ac:dyDescent="0.35">
      <c r="A102" s="4" t="s">
        <v>44</v>
      </c>
      <c r="B102" s="74">
        <v>2.7300000000000001E-2</v>
      </c>
      <c r="C102" s="74">
        <v>0.161</v>
      </c>
      <c r="D102" s="12">
        <v>906</v>
      </c>
      <c r="E102" s="74">
        <v>0.16900000000000001</v>
      </c>
      <c r="F102" s="20">
        <v>1</v>
      </c>
      <c r="H102" s="34" t="s">
        <v>38</v>
      </c>
      <c r="I102" s="65">
        <v>0.63065000000000004</v>
      </c>
      <c r="J102" s="65">
        <v>0.22600000000000001</v>
      </c>
      <c r="K102" s="33">
        <v>889</v>
      </c>
      <c r="L102" s="65">
        <v>2.7890000000000001</v>
      </c>
      <c r="M102" s="20">
        <v>0.11990000000000001</v>
      </c>
      <c r="N102" s="22"/>
      <c r="O102" s="22"/>
      <c r="U102" s="22"/>
      <c r="V102" s="22"/>
      <c r="W102" s="22"/>
    </row>
    <row r="103" spans="1:23" x14ac:dyDescent="0.35">
      <c r="A103" s="4" t="s">
        <v>45</v>
      </c>
      <c r="B103" s="74">
        <v>-0.95630000000000004</v>
      </c>
      <c r="C103" s="74">
        <v>0.161</v>
      </c>
      <c r="D103" s="12">
        <v>907</v>
      </c>
      <c r="E103" s="74">
        <v>-5.9219999999999997</v>
      </c>
      <c r="F103" s="20" t="s">
        <v>142</v>
      </c>
      <c r="H103" s="34" t="s">
        <v>39</v>
      </c>
      <c r="I103" s="65">
        <v>0.83640000000000003</v>
      </c>
      <c r="J103" s="65">
        <v>0.22600000000000001</v>
      </c>
      <c r="K103" s="33">
        <v>889</v>
      </c>
      <c r="L103" s="65">
        <v>3.6989999999999998</v>
      </c>
      <c r="M103" s="20">
        <v>7.1000000000000004E-3</v>
      </c>
      <c r="N103" s="22"/>
      <c r="O103" s="22"/>
      <c r="U103" s="22"/>
      <c r="V103" s="22"/>
      <c r="W103" s="22"/>
    </row>
    <row r="104" spans="1:23" x14ac:dyDescent="0.35">
      <c r="A104" s="4" t="s">
        <v>46</v>
      </c>
      <c r="B104" s="74">
        <v>-0.47270000000000001</v>
      </c>
      <c r="C104" s="74">
        <v>0.161</v>
      </c>
      <c r="D104" s="12">
        <v>907</v>
      </c>
      <c r="E104" s="74">
        <v>-2.927</v>
      </c>
      <c r="F104" s="20">
        <v>8.3599999999999994E-2</v>
      </c>
      <c r="H104" s="34" t="s">
        <v>40</v>
      </c>
      <c r="I104" s="65">
        <v>0.44896999999999998</v>
      </c>
      <c r="J104" s="65">
        <v>0.224</v>
      </c>
      <c r="K104" s="33">
        <v>886</v>
      </c>
      <c r="L104" s="65">
        <v>2.0030000000000001</v>
      </c>
      <c r="M104" s="20">
        <v>0.54159999999999997</v>
      </c>
      <c r="N104" s="22"/>
      <c r="O104" s="22"/>
      <c r="U104" s="22"/>
      <c r="V104" s="22"/>
      <c r="W104" s="22"/>
    </row>
    <row r="105" spans="1:23" x14ac:dyDescent="0.35">
      <c r="A105" s="4" t="s">
        <v>47</v>
      </c>
      <c r="B105" s="74">
        <v>-0.3987</v>
      </c>
      <c r="C105" s="74">
        <v>0.161</v>
      </c>
      <c r="D105" s="12">
        <v>907</v>
      </c>
      <c r="E105" s="74">
        <v>-2.4689999999999999</v>
      </c>
      <c r="F105" s="20">
        <v>0.2487</v>
      </c>
      <c r="H105" s="34" t="s">
        <v>41</v>
      </c>
      <c r="I105" s="65">
        <v>0.70665</v>
      </c>
      <c r="J105" s="65">
        <v>0.224</v>
      </c>
      <c r="K105" s="33">
        <v>886</v>
      </c>
      <c r="L105" s="65">
        <v>3.153</v>
      </c>
      <c r="M105" s="20">
        <v>4.3999999999999997E-2</v>
      </c>
      <c r="N105" s="22"/>
      <c r="O105" s="22"/>
      <c r="U105" s="22"/>
      <c r="V105" s="22"/>
      <c r="W105" s="22"/>
    </row>
    <row r="106" spans="1:23" x14ac:dyDescent="0.35">
      <c r="A106" s="4" t="s">
        <v>48</v>
      </c>
      <c r="B106" s="74">
        <v>5.7799999999999997E-2</v>
      </c>
      <c r="C106" s="74">
        <v>0.161</v>
      </c>
      <c r="D106" s="12">
        <v>907</v>
      </c>
      <c r="E106" s="74">
        <v>0.35799999999999998</v>
      </c>
      <c r="F106" s="20">
        <v>1</v>
      </c>
      <c r="H106" s="34" t="s">
        <v>42</v>
      </c>
      <c r="I106" s="65">
        <v>0.82362999999999997</v>
      </c>
      <c r="J106" s="65">
        <v>0.224</v>
      </c>
      <c r="K106" s="33">
        <v>886</v>
      </c>
      <c r="L106" s="65">
        <v>3.6739999999999999</v>
      </c>
      <c r="M106" s="20">
        <v>7.7000000000000002E-3</v>
      </c>
      <c r="N106" s="22"/>
      <c r="O106" s="22"/>
      <c r="U106" s="22"/>
      <c r="V106" s="22"/>
      <c r="W106" s="22"/>
    </row>
    <row r="107" spans="1:23" x14ac:dyDescent="0.35">
      <c r="A107" s="4" t="s">
        <v>49</v>
      </c>
      <c r="B107" s="74">
        <v>-0.98360000000000003</v>
      </c>
      <c r="C107" s="74">
        <v>0.161</v>
      </c>
      <c r="D107" s="12">
        <v>904</v>
      </c>
      <c r="E107" s="74">
        <v>-6.0949999999999998</v>
      </c>
      <c r="F107" s="20" t="s">
        <v>142</v>
      </c>
      <c r="H107" s="34" t="s">
        <v>43</v>
      </c>
      <c r="I107" s="65">
        <v>0.94962999999999997</v>
      </c>
      <c r="J107" s="65">
        <v>0.224</v>
      </c>
      <c r="K107" s="33">
        <v>886</v>
      </c>
      <c r="L107" s="65">
        <v>4.2370000000000001</v>
      </c>
      <c r="M107" s="20">
        <v>8.0000000000000004E-4</v>
      </c>
      <c r="N107" s="22"/>
      <c r="O107" s="22"/>
      <c r="U107" s="22"/>
      <c r="V107" s="22"/>
      <c r="W107" s="22"/>
    </row>
    <row r="108" spans="1:23" x14ac:dyDescent="0.35">
      <c r="A108" s="4" t="s">
        <v>50</v>
      </c>
      <c r="B108" s="74">
        <v>-0.5</v>
      </c>
      <c r="C108" s="74">
        <v>0.161</v>
      </c>
      <c r="D108" s="12">
        <v>904</v>
      </c>
      <c r="E108" s="74">
        <v>-3.0979999999999999</v>
      </c>
      <c r="F108" s="20">
        <v>5.16E-2</v>
      </c>
      <c r="H108" s="4" t="s">
        <v>44</v>
      </c>
      <c r="I108" s="33">
        <v>0.20574999999999999</v>
      </c>
      <c r="J108" s="33">
        <v>0.22800000000000001</v>
      </c>
      <c r="K108" s="33">
        <v>892</v>
      </c>
      <c r="L108" s="33">
        <v>0.90200000000000002</v>
      </c>
      <c r="M108" s="20">
        <v>0.9929</v>
      </c>
      <c r="N108" s="22"/>
      <c r="O108" s="22"/>
      <c r="U108" s="22"/>
      <c r="V108" s="22"/>
      <c r="W108" s="22"/>
    </row>
    <row r="109" spans="1:23" x14ac:dyDescent="0.35">
      <c r="A109" s="4" t="s">
        <v>51</v>
      </c>
      <c r="B109" s="74">
        <v>-0.4259</v>
      </c>
      <c r="C109" s="74">
        <v>0.161</v>
      </c>
      <c r="D109" s="12">
        <v>904</v>
      </c>
      <c r="E109" s="74">
        <v>-2.64</v>
      </c>
      <c r="F109" s="20">
        <v>0.17180000000000001</v>
      </c>
      <c r="H109" s="4" t="s">
        <v>45</v>
      </c>
      <c r="I109" s="33">
        <v>-0.18168000000000001</v>
      </c>
      <c r="J109" s="33">
        <v>0.22600000000000001</v>
      </c>
      <c r="K109" s="33">
        <v>889</v>
      </c>
      <c r="L109" s="33">
        <v>-0.80400000000000005</v>
      </c>
      <c r="M109" s="20">
        <v>0.99680000000000002</v>
      </c>
      <c r="N109" s="22"/>
      <c r="O109" s="22"/>
      <c r="U109" s="22"/>
      <c r="V109" s="22"/>
      <c r="W109" s="22"/>
    </row>
    <row r="110" spans="1:23" x14ac:dyDescent="0.35">
      <c r="A110" s="4" t="s">
        <v>52</v>
      </c>
      <c r="B110" s="74">
        <v>3.0499999999999999E-2</v>
      </c>
      <c r="C110" s="74">
        <v>0.161</v>
      </c>
      <c r="D110" s="12">
        <v>904</v>
      </c>
      <c r="E110" s="74">
        <v>0.189</v>
      </c>
      <c r="F110" s="20">
        <v>1</v>
      </c>
      <c r="H110" s="4" t="s">
        <v>46</v>
      </c>
      <c r="I110" s="33">
        <v>7.5999999999999998E-2</v>
      </c>
      <c r="J110" s="33">
        <v>0.22600000000000001</v>
      </c>
      <c r="K110" s="33">
        <v>889</v>
      </c>
      <c r="L110" s="33">
        <v>0.33600000000000002</v>
      </c>
      <c r="M110" s="20">
        <v>1</v>
      </c>
      <c r="N110" s="22"/>
      <c r="O110" s="22"/>
      <c r="U110" s="22"/>
      <c r="V110" s="22"/>
      <c r="W110" s="22"/>
    </row>
    <row r="111" spans="1:23" x14ac:dyDescent="0.35">
      <c r="A111" s="4" t="s">
        <v>53</v>
      </c>
      <c r="B111" s="74">
        <v>0.48359999999999997</v>
      </c>
      <c r="C111" s="74">
        <v>0.161</v>
      </c>
      <c r="D111" s="12">
        <v>899</v>
      </c>
      <c r="E111" s="74">
        <v>3</v>
      </c>
      <c r="F111" s="20">
        <v>6.8400000000000002E-2</v>
      </c>
      <c r="H111" s="4" t="s">
        <v>47</v>
      </c>
      <c r="I111" s="33">
        <v>0.19298000000000001</v>
      </c>
      <c r="J111" s="33">
        <v>0.22600000000000001</v>
      </c>
      <c r="K111" s="33">
        <v>889</v>
      </c>
      <c r="L111" s="33">
        <v>0.85299999999999998</v>
      </c>
      <c r="M111" s="20">
        <v>0.99509999999999998</v>
      </c>
      <c r="N111" s="22"/>
      <c r="O111" s="22"/>
      <c r="U111" s="22"/>
      <c r="V111" s="22"/>
      <c r="W111" s="22"/>
    </row>
    <row r="112" spans="1:23" x14ac:dyDescent="0.35">
      <c r="A112" s="4" t="s">
        <v>54</v>
      </c>
      <c r="B112" s="74">
        <v>0.55759999999999998</v>
      </c>
      <c r="C112" s="74">
        <v>0.161</v>
      </c>
      <c r="D112" s="12">
        <v>899</v>
      </c>
      <c r="E112" s="74">
        <v>3.46</v>
      </c>
      <c r="F112" s="20">
        <v>1.6400000000000001E-2</v>
      </c>
      <c r="H112" s="4" t="s">
        <v>48</v>
      </c>
      <c r="I112" s="33">
        <v>0.31899</v>
      </c>
      <c r="J112" s="33">
        <v>0.22600000000000001</v>
      </c>
      <c r="K112" s="33">
        <v>889</v>
      </c>
      <c r="L112" s="33">
        <v>1.411</v>
      </c>
      <c r="M112" s="20">
        <v>0.89380000000000004</v>
      </c>
      <c r="N112" s="22"/>
      <c r="O112" s="22"/>
      <c r="U112" s="22"/>
      <c r="V112" s="22"/>
      <c r="W112" s="22"/>
    </row>
    <row r="113" spans="1:23" x14ac:dyDescent="0.35">
      <c r="A113" s="4" t="s">
        <v>55</v>
      </c>
      <c r="B113" s="74">
        <v>1.0141</v>
      </c>
      <c r="C113" s="74">
        <v>0.161</v>
      </c>
      <c r="D113" s="12">
        <v>899</v>
      </c>
      <c r="E113" s="74">
        <v>6.2919999999999998</v>
      </c>
      <c r="F113" s="20" t="s">
        <v>142</v>
      </c>
      <c r="H113" s="4" t="s">
        <v>49</v>
      </c>
      <c r="I113" s="33">
        <v>-0.38743</v>
      </c>
      <c r="J113" s="33">
        <v>0.22600000000000001</v>
      </c>
      <c r="K113" s="33">
        <v>889</v>
      </c>
      <c r="L113" s="33">
        <v>-1.714</v>
      </c>
      <c r="M113" s="20">
        <v>0.73819999999999997</v>
      </c>
      <c r="N113" s="22"/>
      <c r="O113" s="22"/>
      <c r="U113" s="22"/>
      <c r="V113" s="22"/>
      <c r="W113" s="22"/>
    </row>
    <row r="114" spans="1:23" x14ac:dyDescent="0.35">
      <c r="A114" s="4" t="s">
        <v>56</v>
      </c>
      <c r="B114" s="74">
        <v>7.3999999999999996E-2</v>
      </c>
      <c r="C114" s="74">
        <v>0.161</v>
      </c>
      <c r="D114" s="12">
        <v>899</v>
      </c>
      <c r="E114" s="74">
        <v>0.45900000000000002</v>
      </c>
      <c r="F114" s="20">
        <v>0.99990000000000001</v>
      </c>
      <c r="H114" s="4" t="s">
        <v>50</v>
      </c>
      <c r="I114" s="33">
        <v>-0.12975</v>
      </c>
      <c r="J114" s="33">
        <v>0.22600000000000001</v>
      </c>
      <c r="K114" s="33">
        <v>889</v>
      </c>
      <c r="L114" s="33">
        <v>-0.57399999999999995</v>
      </c>
      <c r="M114" s="20">
        <v>0.99970000000000003</v>
      </c>
      <c r="N114" s="22"/>
      <c r="O114" s="22"/>
      <c r="U114" s="22"/>
      <c r="V114" s="22"/>
      <c r="W114" s="22"/>
    </row>
    <row r="115" spans="1:23" x14ac:dyDescent="0.35">
      <c r="A115" s="4" t="s">
        <v>57</v>
      </c>
      <c r="B115" s="74">
        <v>0.53049999999999997</v>
      </c>
      <c r="C115" s="74">
        <v>0.161</v>
      </c>
      <c r="D115" s="12">
        <v>899</v>
      </c>
      <c r="E115" s="74">
        <v>3.2909999999999999</v>
      </c>
      <c r="F115" s="20">
        <v>2.86E-2</v>
      </c>
      <c r="H115" s="4" t="s">
        <v>51</v>
      </c>
      <c r="I115" s="33">
        <v>-1.278E-2</v>
      </c>
      <c r="J115" s="33">
        <v>0.22600000000000001</v>
      </c>
      <c r="K115" s="33">
        <v>889</v>
      </c>
      <c r="L115" s="33">
        <v>-5.7000000000000002E-2</v>
      </c>
      <c r="M115" s="20">
        <v>1</v>
      </c>
      <c r="N115" s="22"/>
      <c r="O115" s="22"/>
      <c r="U115" s="22"/>
      <c r="V115" s="22"/>
      <c r="W115" s="22"/>
    </row>
    <row r="116" spans="1:23" x14ac:dyDescent="0.35">
      <c r="A116" s="5" t="s">
        <v>58</v>
      </c>
      <c r="B116" s="75">
        <v>0.45639999999999997</v>
      </c>
      <c r="C116" s="75">
        <v>0.161</v>
      </c>
      <c r="D116" s="13">
        <v>899</v>
      </c>
      <c r="E116" s="75">
        <v>2.8319999999999999</v>
      </c>
      <c r="F116" s="25">
        <v>0.1076</v>
      </c>
      <c r="H116" s="4" t="s">
        <v>52</v>
      </c>
      <c r="I116" s="33">
        <v>0.11323</v>
      </c>
      <c r="J116" s="33">
        <v>0.22600000000000001</v>
      </c>
      <c r="K116" s="33">
        <v>889</v>
      </c>
      <c r="L116" s="33">
        <v>0.501</v>
      </c>
      <c r="M116" s="20">
        <v>0.99990000000000001</v>
      </c>
      <c r="N116" s="22"/>
      <c r="O116" s="22"/>
      <c r="U116" s="22"/>
      <c r="V116" s="22"/>
      <c r="W116" s="22"/>
    </row>
    <row r="117" spans="1:23" x14ac:dyDescent="0.35">
      <c r="A117" s="22"/>
      <c r="H117" s="4" t="s">
        <v>53</v>
      </c>
      <c r="I117" s="33">
        <v>0.25768000000000002</v>
      </c>
      <c r="J117" s="33">
        <v>0.224</v>
      </c>
      <c r="K117" s="33">
        <v>886</v>
      </c>
      <c r="L117" s="33">
        <v>1.1499999999999999</v>
      </c>
      <c r="M117" s="20">
        <v>0.96630000000000005</v>
      </c>
      <c r="N117" s="22"/>
      <c r="O117" s="22"/>
      <c r="U117" s="22"/>
      <c r="V117" s="22"/>
      <c r="W117" s="22"/>
    </row>
    <row r="118" spans="1:23" x14ac:dyDescent="0.35">
      <c r="A118" s="22"/>
      <c r="H118" s="4" t="s">
        <v>54</v>
      </c>
      <c r="I118" s="33">
        <v>0.37464999999999998</v>
      </c>
      <c r="J118" s="33">
        <v>0.224</v>
      </c>
      <c r="K118" s="33">
        <v>886</v>
      </c>
      <c r="L118" s="33">
        <v>1.671</v>
      </c>
      <c r="M118" s="20">
        <v>0.76390000000000002</v>
      </c>
      <c r="N118" s="22"/>
      <c r="O118" s="22"/>
      <c r="U118" s="22"/>
      <c r="V118" s="22"/>
      <c r="W118" s="22"/>
    </row>
    <row r="119" spans="1:23" x14ac:dyDescent="0.35">
      <c r="A119" s="22"/>
      <c r="H119" s="4" t="s">
        <v>55</v>
      </c>
      <c r="I119" s="33">
        <v>0.50065999999999999</v>
      </c>
      <c r="J119" s="33">
        <v>0.224</v>
      </c>
      <c r="K119" s="33">
        <v>886</v>
      </c>
      <c r="L119" s="33">
        <v>2.234</v>
      </c>
      <c r="M119" s="20">
        <v>0.38469999999999999</v>
      </c>
      <c r="N119" s="22"/>
      <c r="O119" s="22"/>
      <c r="U119" s="22"/>
      <c r="V119" s="22"/>
      <c r="W119" s="22"/>
    </row>
    <row r="120" spans="1:23" x14ac:dyDescent="0.35">
      <c r="A120" s="22"/>
      <c r="H120" s="4" t="s">
        <v>56</v>
      </c>
      <c r="I120" s="33">
        <v>0.11698</v>
      </c>
      <c r="J120" s="33">
        <v>0.224</v>
      </c>
      <c r="K120" s="33">
        <v>886</v>
      </c>
      <c r="L120" s="33">
        <v>0.52200000000000002</v>
      </c>
      <c r="M120" s="20">
        <v>0.99990000000000001</v>
      </c>
      <c r="N120" s="22"/>
      <c r="O120" s="22"/>
      <c r="U120" s="22"/>
      <c r="V120" s="22"/>
      <c r="W120" s="22"/>
    </row>
    <row r="121" spans="1:23" x14ac:dyDescent="0.35">
      <c r="A121" s="22"/>
      <c r="H121" s="4" t="s">
        <v>57</v>
      </c>
      <c r="I121" s="33">
        <v>0.24298</v>
      </c>
      <c r="J121" s="33">
        <v>0.224</v>
      </c>
      <c r="K121" s="33">
        <v>886</v>
      </c>
      <c r="L121" s="33">
        <v>1.0840000000000001</v>
      </c>
      <c r="M121" s="20">
        <v>0.97650000000000003</v>
      </c>
      <c r="N121" s="22"/>
      <c r="O121" s="22"/>
      <c r="U121" s="22"/>
      <c r="V121" s="22"/>
      <c r="W121" s="22"/>
    </row>
    <row r="122" spans="1:23" x14ac:dyDescent="0.35">
      <c r="A122" s="22"/>
      <c r="H122" s="4" t="s">
        <v>58</v>
      </c>
      <c r="I122" s="33">
        <v>0.12601000000000001</v>
      </c>
      <c r="J122" s="33">
        <v>0.224</v>
      </c>
      <c r="K122" s="33">
        <v>886</v>
      </c>
      <c r="L122" s="33">
        <v>0.56200000000000006</v>
      </c>
      <c r="M122" s="20">
        <v>0.99980000000000002</v>
      </c>
      <c r="N122" s="22"/>
      <c r="O122" s="22"/>
      <c r="U122" s="22"/>
      <c r="V122" s="22"/>
      <c r="W122" s="22"/>
    </row>
    <row r="123" spans="1:23" x14ac:dyDescent="0.35">
      <c r="A123" s="22"/>
      <c r="H123" s="4"/>
      <c r="I123" s="33"/>
      <c r="J123" s="33"/>
      <c r="K123" s="33"/>
      <c r="L123" s="33"/>
      <c r="M123" s="20"/>
      <c r="N123" s="22"/>
      <c r="O123" s="22"/>
      <c r="U123" s="22"/>
      <c r="V123" s="22"/>
      <c r="W123" s="22"/>
    </row>
    <row r="124" spans="1:23" x14ac:dyDescent="0.35">
      <c r="A124" s="22"/>
      <c r="H124" s="6" t="s">
        <v>143</v>
      </c>
      <c r="I124" s="33"/>
      <c r="J124" s="33"/>
      <c r="K124" s="33"/>
      <c r="L124" s="33"/>
      <c r="M124" s="20"/>
      <c r="N124" s="22"/>
      <c r="O124" s="22"/>
      <c r="U124" s="22"/>
      <c r="V124" s="22"/>
      <c r="W124" s="22"/>
    </row>
    <row r="125" spans="1:23" x14ac:dyDescent="0.35">
      <c r="A125" s="22"/>
      <c r="H125" s="4" t="s">
        <v>136</v>
      </c>
      <c r="I125" s="33" t="s">
        <v>2</v>
      </c>
      <c r="J125" s="33" t="s">
        <v>6</v>
      </c>
      <c r="K125" s="33" t="s">
        <v>7</v>
      </c>
      <c r="L125" s="33" t="s">
        <v>11</v>
      </c>
      <c r="M125" s="20" t="s">
        <v>12</v>
      </c>
      <c r="N125" s="22"/>
      <c r="O125" s="22"/>
      <c r="U125" s="22"/>
      <c r="V125" s="22"/>
      <c r="W125" s="22"/>
    </row>
    <row r="126" spans="1:23" x14ac:dyDescent="0.35">
      <c r="A126" s="22"/>
      <c r="H126" s="4" t="s">
        <v>14</v>
      </c>
      <c r="I126" s="33">
        <v>-0.41131000000000001</v>
      </c>
      <c r="J126" s="33">
        <v>0.22800000000000001</v>
      </c>
      <c r="K126" s="33">
        <v>886</v>
      </c>
      <c r="L126" s="33">
        <v>-1.804</v>
      </c>
      <c r="M126" s="20">
        <v>0.67949999999999999</v>
      </c>
      <c r="N126" s="22"/>
      <c r="O126" s="22"/>
      <c r="U126" s="22"/>
      <c r="V126" s="22"/>
      <c r="W126" s="22"/>
    </row>
    <row r="127" spans="1:23" x14ac:dyDescent="0.35">
      <c r="A127" s="22"/>
      <c r="H127" s="4" t="s">
        <v>26</v>
      </c>
      <c r="I127" s="33">
        <v>-0.46553</v>
      </c>
      <c r="J127" s="33">
        <v>0.22800000000000001</v>
      </c>
      <c r="K127" s="33">
        <v>886</v>
      </c>
      <c r="L127" s="33">
        <v>-2.0419999999999998</v>
      </c>
      <c r="M127" s="20">
        <v>0.51429999999999998</v>
      </c>
      <c r="N127" s="22"/>
      <c r="O127" s="22"/>
      <c r="U127" s="22"/>
      <c r="V127" s="22"/>
      <c r="W127" s="22"/>
    </row>
    <row r="128" spans="1:23" x14ac:dyDescent="0.35">
      <c r="A128" s="22"/>
      <c r="H128" s="4" t="s">
        <v>27</v>
      </c>
      <c r="I128" s="33">
        <v>-0.11513</v>
      </c>
      <c r="J128" s="33">
        <v>0.23</v>
      </c>
      <c r="K128" s="33">
        <v>889</v>
      </c>
      <c r="L128" s="33">
        <v>-0.5</v>
      </c>
      <c r="M128" s="20">
        <v>0.99990000000000001</v>
      </c>
      <c r="N128" s="22"/>
      <c r="O128" s="22"/>
      <c r="U128" s="22"/>
      <c r="V128" s="22"/>
      <c r="W128" s="22"/>
    </row>
    <row r="129" spans="1:23" x14ac:dyDescent="0.35">
      <c r="A129" s="22"/>
      <c r="H129" s="4" t="s">
        <v>28</v>
      </c>
      <c r="I129" s="33">
        <v>-0.61497999999999997</v>
      </c>
      <c r="J129" s="33">
        <v>0.23</v>
      </c>
      <c r="K129" s="33">
        <v>889</v>
      </c>
      <c r="L129" s="33">
        <v>-2.673</v>
      </c>
      <c r="M129" s="20">
        <v>0.1588</v>
      </c>
      <c r="N129" s="22"/>
      <c r="O129" s="22"/>
      <c r="U129" s="22"/>
      <c r="V129" s="22"/>
      <c r="W129" s="22"/>
    </row>
    <row r="130" spans="1:23" x14ac:dyDescent="0.35">
      <c r="A130" s="22"/>
      <c r="H130" s="4" t="s">
        <v>15</v>
      </c>
      <c r="I130" s="33">
        <v>-0.35385</v>
      </c>
      <c r="J130" s="33">
        <v>0.23</v>
      </c>
      <c r="K130" s="33">
        <v>889</v>
      </c>
      <c r="L130" s="33">
        <v>-1.538</v>
      </c>
      <c r="M130" s="20">
        <v>0.83720000000000006</v>
      </c>
      <c r="N130" s="22"/>
      <c r="O130" s="22"/>
      <c r="U130" s="22"/>
      <c r="V130" s="22"/>
      <c r="W130" s="22"/>
    </row>
    <row r="131" spans="1:23" x14ac:dyDescent="0.35">
      <c r="A131" s="22"/>
      <c r="H131" s="4" t="s">
        <v>29</v>
      </c>
      <c r="I131" s="33">
        <v>-5.0639999999999998E-2</v>
      </c>
      <c r="J131" s="33">
        <v>0.23200000000000001</v>
      </c>
      <c r="K131" s="33">
        <v>893</v>
      </c>
      <c r="L131" s="33">
        <v>-0.218</v>
      </c>
      <c r="M131" s="20">
        <v>1</v>
      </c>
      <c r="N131" s="22"/>
      <c r="O131" s="22"/>
      <c r="U131" s="22"/>
      <c r="V131" s="22"/>
      <c r="W131" s="22"/>
    </row>
    <row r="132" spans="1:23" x14ac:dyDescent="0.35">
      <c r="A132" s="22"/>
      <c r="H132" s="4" t="s">
        <v>30</v>
      </c>
      <c r="I132" s="33">
        <v>-0.12300999999999999</v>
      </c>
      <c r="J132" s="33">
        <v>0.23200000000000001</v>
      </c>
      <c r="K132" s="33">
        <v>893</v>
      </c>
      <c r="L132" s="33">
        <v>-0.53</v>
      </c>
      <c r="M132" s="20">
        <v>0.99980000000000002</v>
      </c>
      <c r="N132" s="22"/>
      <c r="O132" s="22"/>
      <c r="U132" s="22"/>
      <c r="V132" s="22"/>
      <c r="W132" s="22"/>
    </row>
    <row r="133" spans="1:23" x14ac:dyDescent="0.35">
      <c r="A133" s="22"/>
      <c r="H133" s="4" t="s">
        <v>31</v>
      </c>
      <c r="I133" s="33">
        <v>-0.15271000000000001</v>
      </c>
      <c r="J133" s="33">
        <v>0.23200000000000001</v>
      </c>
      <c r="K133" s="33">
        <v>893</v>
      </c>
      <c r="L133" s="33">
        <v>-0.65800000000000003</v>
      </c>
      <c r="M133" s="20">
        <v>0.99919999999999998</v>
      </c>
      <c r="N133" s="22"/>
      <c r="O133" s="22"/>
      <c r="U133" s="22"/>
      <c r="V133" s="22"/>
      <c r="W133" s="22"/>
    </row>
    <row r="134" spans="1:23" x14ac:dyDescent="0.35">
      <c r="A134" s="22"/>
      <c r="H134" s="4" t="s">
        <v>32</v>
      </c>
      <c r="I134" s="33">
        <v>-5.4219999999999997E-2</v>
      </c>
      <c r="J134" s="33">
        <v>0.22800000000000001</v>
      </c>
      <c r="K134" s="33">
        <v>886</v>
      </c>
      <c r="L134" s="33">
        <v>-0.23799999999999999</v>
      </c>
      <c r="M134" s="20">
        <v>1</v>
      </c>
      <c r="N134" s="22"/>
      <c r="O134" s="22"/>
      <c r="U134" s="22"/>
      <c r="V134" s="22"/>
      <c r="W134" s="22"/>
    </row>
    <row r="135" spans="1:23" x14ac:dyDescent="0.35">
      <c r="A135" s="22"/>
      <c r="H135" s="4" t="s">
        <v>33</v>
      </c>
      <c r="I135" s="33">
        <v>0.29618</v>
      </c>
      <c r="J135" s="33">
        <v>0.23</v>
      </c>
      <c r="K135" s="33">
        <v>889</v>
      </c>
      <c r="L135" s="33">
        <v>1.288</v>
      </c>
      <c r="M135" s="20">
        <v>0.93500000000000005</v>
      </c>
      <c r="N135" s="22"/>
      <c r="O135" s="22"/>
      <c r="U135" s="22"/>
      <c r="V135" s="22"/>
      <c r="W135" s="22"/>
    </row>
    <row r="136" spans="1:23" x14ac:dyDescent="0.35">
      <c r="A136" s="22"/>
      <c r="H136" s="4" t="s">
        <v>34</v>
      </c>
      <c r="I136" s="33">
        <v>-0.20366999999999999</v>
      </c>
      <c r="J136" s="33">
        <v>0.23</v>
      </c>
      <c r="K136" s="33">
        <v>889</v>
      </c>
      <c r="L136" s="33">
        <v>-0.88500000000000001</v>
      </c>
      <c r="M136" s="20">
        <v>0.99370000000000003</v>
      </c>
      <c r="N136" s="22"/>
      <c r="O136" s="22"/>
      <c r="U136" s="22"/>
      <c r="V136" s="22"/>
      <c r="W136" s="22"/>
    </row>
    <row r="137" spans="1:23" x14ac:dyDescent="0.35">
      <c r="A137" s="22"/>
      <c r="H137" s="4" t="s">
        <v>16</v>
      </c>
      <c r="I137" s="33">
        <v>5.7459999999999997E-2</v>
      </c>
      <c r="J137" s="33">
        <v>0.23</v>
      </c>
      <c r="K137" s="33">
        <v>889</v>
      </c>
      <c r="L137" s="33">
        <v>0.25</v>
      </c>
      <c r="M137" s="20">
        <v>1</v>
      </c>
      <c r="N137" s="22"/>
      <c r="O137" s="22"/>
      <c r="U137" s="22"/>
      <c r="V137" s="22"/>
      <c r="W137" s="22"/>
    </row>
    <row r="138" spans="1:23" x14ac:dyDescent="0.35">
      <c r="A138" s="22"/>
      <c r="H138" s="4" t="s">
        <v>35</v>
      </c>
      <c r="I138" s="33">
        <v>0.36066999999999999</v>
      </c>
      <c r="J138" s="33">
        <v>0.23200000000000001</v>
      </c>
      <c r="K138" s="33">
        <v>893</v>
      </c>
      <c r="L138" s="33">
        <v>1.5529999999999999</v>
      </c>
      <c r="M138" s="20">
        <v>0.82969999999999999</v>
      </c>
      <c r="N138" s="22"/>
      <c r="O138" s="22"/>
      <c r="U138" s="22"/>
      <c r="V138" s="22"/>
      <c r="W138" s="22"/>
    </row>
    <row r="139" spans="1:23" x14ac:dyDescent="0.35">
      <c r="A139" s="22"/>
      <c r="H139" s="4" t="s">
        <v>36</v>
      </c>
      <c r="I139" s="33">
        <v>0.2883</v>
      </c>
      <c r="J139" s="33">
        <v>0.23200000000000001</v>
      </c>
      <c r="K139" s="33">
        <v>893</v>
      </c>
      <c r="L139" s="33">
        <v>1.242</v>
      </c>
      <c r="M139" s="20">
        <v>0.94699999999999995</v>
      </c>
      <c r="N139" s="22"/>
      <c r="O139" s="22"/>
      <c r="U139" s="22"/>
      <c r="V139" s="22"/>
      <c r="W139" s="22"/>
    </row>
    <row r="140" spans="1:23" x14ac:dyDescent="0.35">
      <c r="A140" s="22"/>
      <c r="H140" s="4" t="s">
        <v>37</v>
      </c>
      <c r="I140" s="33">
        <v>0.2586</v>
      </c>
      <c r="J140" s="33">
        <v>0.23200000000000001</v>
      </c>
      <c r="K140" s="33">
        <v>893</v>
      </c>
      <c r="L140" s="33">
        <v>1.1140000000000001</v>
      </c>
      <c r="M140" s="20">
        <v>0.97219999999999995</v>
      </c>
      <c r="N140" s="22"/>
      <c r="O140" s="22"/>
      <c r="U140" s="22"/>
      <c r="V140" s="22"/>
      <c r="W140" s="22"/>
    </row>
    <row r="141" spans="1:23" x14ac:dyDescent="0.35">
      <c r="A141" s="22"/>
      <c r="H141" s="4" t="s">
        <v>38</v>
      </c>
      <c r="I141" s="33">
        <v>0.35039999999999999</v>
      </c>
      <c r="J141" s="33">
        <v>0.23</v>
      </c>
      <c r="K141" s="33">
        <v>889</v>
      </c>
      <c r="L141" s="33">
        <v>1.5229999999999999</v>
      </c>
      <c r="M141" s="20">
        <v>0.84460000000000002</v>
      </c>
      <c r="N141" s="22"/>
      <c r="O141" s="22"/>
      <c r="U141" s="22"/>
      <c r="V141" s="22"/>
      <c r="W141" s="22"/>
    </row>
    <row r="142" spans="1:23" x14ac:dyDescent="0.35">
      <c r="A142" s="22"/>
      <c r="H142" s="4" t="s">
        <v>39</v>
      </c>
      <c r="I142" s="33">
        <v>-0.14945</v>
      </c>
      <c r="J142" s="33">
        <v>0.23</v>
      </c>
      <c r="K142" s="33">
        <v>889</v>
      </c>
      <c r="L142" s="33">
        <v>-0.65</v>
      </c>
      <c r="M142" s="20">
        <v>0.99929999999999997</v>
      </c>
      <c r="O142" s="22"/>
    </row>
    <row r="143" spans="1:23" x14ac:dyDescent="0.35">
      <c r="A143" s="22"/>
      <c r="H143" s="4" t="s">
        <v>40</v>
      </c>
      <c r="I143" s="33">
        <v>0.11169</v>
      </c>
      <c r="J143" s="33">
        <v>0.23</v>
      </c>
      <c r="K143" s="33">
        <v>889</v>
      </c>
      <c r="L143" s="33">
        <v>0.48599999999999999</v>
      </c>
      <c r="M143" s="20">
        <v>0.99990000000000001</v>
      </c>
      <c r="O143" s="22"/>
    </row>
    <row r="144" spans="1:23" x14ac:dyDescent="0.35">
      <c r="A144" s="22"/>
      <c r="H144" s="4" t="s">
        <v>41</v>
      </c>
      <c r="I144" s="33">
        <v>0.41488999999999998</v>
      </c>
      <c r="J144" s="33">
        <v>0.23200000000000001</v>
      </c>
      <c r="K144" s="33">
        <v>893</v>
      </c>
      <c r="L144" s="33">
        <v>1.7869999999999999</v>
      </c>
      <c r="M144" s="20">
        <v>0.69110000000000005</v>
      </c>
      <c r="O144" s="22"/>
    </row>
    <row r="145" spans="1:15" x14ac:dyDescent="0.35">
      <c r="A145" s="22"/>
      <c r="H145" s="4" t="s">
        <v>42</v>
      </c>
      <c r="I145" s="33">
        <v>0.34253</v>
      </c>
      <c r="J145" s="33">
        <v>0.23200000000000001</v>
      </c>
      <c r="K145" s="33">
        <v>893</v>
      </c>
      <c r="L145" s="33">
        <v>1.4750000000000001</v>
      </c>
      <c r="M145" s="20">
        <v>0.86699999999999999</v>
      </c>
      <c r="O145" s="22"/>
    </row>
    <row r="146" spans="1:15" x14ac:dyDescent="0.35">
      <c r="A146" s="22"/>
      <c r="H146" s="4" t="s">
        <v>43</v>
      </c>
      <c r="I146" s="33">
        <v>0.31283</v>
      </c>
      <c r="J146" s="33">
        <v>0.23200000000000001</v>
      </c>
      <c r="K146" s="33">
        <v>893</v>
      </c>
      <c r="L146" s="33">
        <v>1.347</v>
      </c>
      <c r="M146" s="20">
        <v>0.91669999999999996</v>
      </c>
      <c r="O146" s="22"/>
    </row>
    <row r="147" spans="1:15" x14ac:dyDescent="0.35">
      <c r="A147" s="22"/>
      <c r="H147" s="4" t="s">
        <v>44</v>
      </c>
      <c r="I147" s="33">
        <v>-0.49985000000000002</v>
      </c>
      <c r="J147" s="33">
        <v>0.23200000000000001</v>
      </c>
      <c r="K147" s="33">
        <v>886</v>
      </c>
      <c r="L147" s="33">
        <v>-2.1539999999999999</v>
      </c>
      <c r="M147" s="20">
        <v>0.43680000000000002</v>
      </c>
      <c r="O147" s="22"/>
    </row>
    <row r="148" spans="1:15" x14ac:dyDescent="0.35">
      <c r="A148" s="22"/>
      <c r="H148" s="4" t="s">
        <v>45</v>
      </c>
      <c r="I148" s="33">
        <v>-0.23871999999999999</v>
      </c>
      <c r="J148" s="33">
        <v>0.23200000000000001</v>
      </c>
      <c r="K148" s="33">
        <v>886</v>
      </c>
      <c r="L148" s="33">
        <v>-1.0289999999999999</v>
      </c>
      <c r="M148" s="20">
        <v>0.98309999999999997</v>
      </c>
      <c r="O148" s="22"/>
    </row>
    <row r="149" spans="1:15" x14ac:dyDescent="0.35">
      <c r="A149" s="22"/>
      <c r="H149" s="4" t="s">
        <v>46</v>
      </c>
      <c r="I149" s="33">
        <v>6.4490000000000006E-2</v>
      </c>
      <c r="J149" s="33">
        <v>0.23400000000000001</v>
      </c>
      <c r="K149" s="33">
        <v>889</v>
      </c>
      <c r="L149" s="33">
        <v>0.27500000000000002</v>
      </c>
      <c r="M149" s="20">
        <v>1</v>
      </c>
      <c r="O149" s="22"/>
    </row>
    <row r="150" spans="1:15" x14ac:dyDescent="0.35">
      <c r="A150" s="22"/>
      <c r="H150" s="4" t="s">
        <v>47</v>
      </c>
      <c r="I150" s="33">
        <v>-7.8799999999999999E-3</v>
      </c>
      <c r="J150" s="33">
        <v>0.23400000000000001</v>
      </c>
      <c r="K150" s="33">
        <v>889</v>
      </c>
      <c r="L150" s="33">
        <v>-3.4000000000000002E-2</v>
      </c>
      <c r="M150" s="20">
        <v>1</v>
      </c>
      <c r="O150" s="22"/>
    </row>
    <row r="151" spans="1:15" x14ac:dyDescent="0.35">
      <c r="A151" s="22"/>
      <c r="H151" s="4" t="s">
        <v>48</v>
      </c>
      <c r="I151" s="33">
        <v>-3.7580000000000002E-2</v>
      </c>
      <c r="J151" s="33">
        <v>0.23400000000000001</v>
      </c>
      <c r="K151" s="33">
        <v>889</v>
      </c>
      <c r="L151" s="33">
        <v>-0.16</v>
      </c>
      <c r="M151" s="20">
        <v>1</v>
      </c>
      <c r="O151" s="22"/>
    </row>
    <row r="152" spans="1:15" x14ac:dyDescent="0.35">
      <c r="A152" s="22"/>
      <c r="H152" s="4" t="s">
        <v>49</v>
      </c>
      <c r="I152" s="33">
        <v>0.26112999999999997</v>
      </c>
      <c r="J152" s="33">
        <v>0.23200000000000001</v>
      </c>
      <c r="K152" s="33">
        <v>886</v>
      </c>
      <c r="L152" s="33">
        <v>1.125</v>
      </c>
      <c r="M152" s="20">
        <v>0.97040000000000004</v>
      </c>
      <c r="O152" s="22"/>
    </row>
    <row r="153" spans="1:15" x14ac:dyDescent="0.35">
      <c r="A153" s="22"/>
      <c r="H153" s="4" t="s">
        <v>50</v>
      </c>
      <c r="I153" s="33">
        <v>0.56433999999999995</v>
      </c>
      <c r="J153" s="33">
        <v>0.23400000000000001</v>
      </c>
      <c r="K153" s="33">
        <v>889</v>
      </c>
      <c r="L153" s="33">
        <v>2.41</v>
      </c>
      <c r="M153" s="20">
        <v>0.2797</v>
      </c>
      <c r="O153" s="22"/>
    </row>
    <row r="154" spans="1:15" x14ac:dyDescent="0.35">
      <c r="A154" s="22"/>
      <c r="H154" s="4" t="s">
        <v>51</v>
      </c>
      <c r="I154" s="33">
        <v>0.49197000000000002</v>
      </c>
      <c r="J154" s="33">
        <v>0.23400000000000001</v>
      </c>
      <c r="K154" s="33">
        <v>889</v>
      </c>
      <c r="L154" s="33">
        <v>2.101</v>
      </c>
      <c r="M154" s="20">
        <v>0.47339999999999999</v>
      </c>
      <c r="O154" s="22"/>
    </row>
    <row r="155" spans="1:15" x14ac:dyDescent="0.35">
      <c r="A155" s="22"/>
      <c r="H155" s="4" t="s">
        <v>52</v>
      </c>
      <c r="I155" s="33">
        <v>0.46227000000000001</v>
      </c>
      <c r="J155" s="33">
        <v>0.23400000000000001</v>
      </c>
      <c r="K155" s="33">
        <v>889</v>
      </c>
      <c r="L155" s="33">
        <v>1.974</v>
      </c>
      <c r="M155" s="20">
        <v>0.56210000000000004</v>
      </c>
      <c r="O155" s="22"/>
    </row>
    <row r="156" spans="1:15" x14ac:dyDescent="0.35">
      <c r="A156" s="22"/>
      <c r="H156" s="4" t="s">
        <v>53</v>
      </c>
      <c r="I156" s="33">
        <v>0.30320999999999998</v>
      </c>
      <c r="J156" s="33">
        <v>0.23400000000000001</v>
      </c>
      <c r="K156" s="33">
        <v>889</v>
      </c>
      <c r="L156" s="33">
        <v>1.2949999999999999</v>
      </c>
      <c r="M156" s="20">
        <v>0.93289999999999995</v>
      </c>
      <c r="O156" s="22"/>
    </row>
    <row r="157" spans="1:15" x14ac:dyDescent="0.35">
      <c r="A157" s="22"/>
      <c r="H157" s="4" t="s">
        <v>54</v>
      </c>
      <c r="I157" s="33">
        <v>0.23083999999999999</v>
      </c>
      <c r="J157" s="33">
        <v>0.23400000000000001</v>
      </c>
      <c r="K157" s="33">
        <v>889</v>
      </c>
      <c r="L157" s="33">
        <v>0.98599999999999999</v>
      </c>
      <c r="M157" s="20">
        <v>0.98719999999999997</v>
      </c>
      <c r="O157" s="22"/>
    </row>
    <row r="158" spans="1:15" x14ac:dyDescent="0.35">
      <c r="A158" s="22"/>
      <c r="H158" s="4" t="s">
        <v>55</v>
      </c>
      <c r="I158" s="33">
        <v>0.20114000000000001</v>
      </c>
      <c r="J158" s="33">
        <v>0.23400000000000001</v>
      </c>
      <c r="K158" s="33">
        <v>889</v>
      </c>
      <c r="L158" s="33">
        <v>0.85899999999999999</v>
      </c>
      <c r="M158" s="20">
        <v>0.99490000000000001</v>
      </c>
      <c r="O158" s="22"/>
    </row>
    <row r="159" spans="1:15" x14ac:dyDescent="0.35">
      <c r="A159" s="22"/>
      <c r="H159" s="4" t="s">
        <v>56</v>
      </c>
      <c r="I159" s="33">
        <v>-7.2370000000000004E-2</v>
      </c>
      <c r="J159" s="33">
        <v>0.23599999999999999</v>
      </c>
      <c r="K159" s="33">
        <v>892</v>
      </c>
      <c r="L159" s="33">
        <v>-0.30599999999999999</v>
      </c>
      <c r="M159" s="20">
        <v>1</v>
      </c>
      <c r="O159" s="22"/>
    </row>
    <row r="160" spans="1:15" x14ac:dyDescent="0.35">
      <c r="A160" s="22"/>
      <c r="H160" s="4" t="s">
        <v>57</v>
      </c>
      <c r="I160" s="33">
        <v>-0.10206999999999999</v>
      </c>
      <c r="J160" s="33">
        <v>0.23599999999999999</v>
      </c>
      <c r="K160" s="33">
        <v>892</v>
      </c>
      <c r="L160" s="33">
        <v>-0.432</v>
      </c>
      <c r="M160" s="20">
        <v>1</v>
      </c>
      <c r="O160" s="22"/>
    </row>
    <row r="161" spans="1:15" x14ac:dyDescent="0.35">
      <c r="A161" s="22"/>
      <c r="H161" s="4" t="s">
        <v>58</v>
      </c>
      <c r="I161" s="33">
        <v>-2.9700000000000001E-2</v>
      </c>
      <c r="J161" s="33">
        <v>0.23599999999999999</v>
      </c>
      <c r="K161" s="33">
        <v>886</v>
      </c>
      <c r="L161" s="33">
        <v>-0.126</v>
      </c>
      <c r="M161" s="20">
        <v>1</v>
      </c>
      <c r="O161" s="22"/>
    </row>
    <row r="162" spans="1:15" x14ac:dyDescent="0.35">
      <c r="A162" s="22"/>
      <c r="H162" s="4"/>
      <c r="I162" s="33"/>
      <c r="J162" s="33"/>
      <c r="K162" s="33"/>
      <c r="L162" s="33"/>
      <c r="M162" s="20"/>
      <c r="O162" s="22"/>
    </row>
    <row r="163" spans="1:15" x14ac:dyDescent="0.35">
      <c r="A163" s="22"/>
      <c r="H163" s="6" t="s">
        <v>144</v>
      </c>
      <c r="I163" s="33"/>
      <c r="J163" s="33"/>
      <c r="K163" s="33"/>
      <c r="L163" s="33"/>
      <c r="M163" s="20"/>
      <c r="O163" s="22"/>
    </row>
    <row r="164" spans="1:15" x14ac:dyDescent="0.35">
      <c r="A164" s="22"/>
      <c r="H164" s="4" t="s">
        <v>136</v>
      </c>
      <c r="I164" s="33" t="s">
        <v>2</v>
      </c>
      <c r="J164" s="33" t="s">
        <v>6</v>
      </c>
      <c r="K164" s="33" t="s">
        <v>7</v>
      </c>
      <c r="L164" s="33" t="s">
        <v>11</v>
      </c>
      <c r="M164" s="20" t="s">
        <v>12</v>
      </c>
      <c r="O164" s="22"/>
    </row>
    <row r="165" spans="1:15" x14ac:dyDescent="0.35">
      <c r="A165" s="22"/>
      <c r="H165" s="4" t="s">
        <v>14</v>
      </c>
      <c r="I165" s="33">
        <v>-0.37396000000000001</v>
      </c>
      <c r="J165" s="33">
        <v>0.22800000000000001</v>
      </c>
      <c r="K165" s="33">
        <v>892</v>
      </c>
      <c r="L165" s="33">
        <v>-1.639</v>
      </c>
      <c r="M165" s="20">
        <v>0.78320000000000001</v>
      </c>
      <c r="O165" s="22"/>
    </row>
    <row r="166" spans="1:15" x14ac:dyDescent="0.35">
      <c r="A166" s="22"/>
      <c r="H166" s="4" t="s">
        <v>26</v>
      </c>
      <c r="I166" s="33">
        <v>7.5459999999999999E-2</v>
      </c>
      <c r="J166" s="33">
        <v>0.224</v>
      </c>
      <c r="K166" s="33">
        <v>886</v>
      </c>
      <c r="L166" s="33">
        <v>0.33700000000000002</v>
      </c>
      <c r="M166" s="20">
        <v>1</v>
      </c>
      <c r="O166" s="22"/>
    </row>
    <row r="167" spans="1:15" x14ac:dyDescent="0.35">
      <c r="A167" s="22"/>
      <c r="H167" s="4" t="s">
        <v>27</v>
      </c>
      <c r="I167" s="33">
        <v>0.28622999999999998</v>
      </c>
      <c r="J167" s="33">
        <v>0.23300000000000001</v>
      </c>
      <c r="K167" s="33">
        <v>899</v>
      </c>
      <c r="L167" s="33">
        <v>1.23</v>
      </c>
      <c r="M167" s="20">
        <v>0.94979999999999998</v>
      </c>
      <c r="O167" s="22"/>
    </row>
    <row r="168" spans="1:15" x14ac:dyDescent="0.35">
      <c r="A168" s="22"/>
      <c r="H168" s="4" t="s">
        <v>28</v>
      </c>
      <c r="I168" s="33">
        <v>-0.36492999999999998</v>
      </c>
      <c r="J168" s="33">
        <v>0.22800000000000001</v>
      </c>
      <c r="K168" s="33">
        <v>893</v>
      </c>
      <c r="L168" s="33">
        <v>-1.599</v>
      </c>
      <c r="M168" s="20">
        <v>0.80520000000000003</v>
      </c>
      <c r="O168" s="22"/>
    </row>
    <row r="169" spans="1:15" x14ac:dyDescent="0.35">
      <c r="A169" s="22"/>
      <c r="H169" s="4" t="s">
        <v>15</v>
      </c>
      <c r="I169" s="33">
        <v>0.23222000000000001</v>
      </c>
      <c r="J169" s="33">
        <v>0.23</v>
      </c>
      <c r="K169" s="33">
        <v>896</v>
      </c>
      <c r="L169" s="33">
        <v>1.008</v>
      </c>
      <c r="M169" s="20">
        <v>0.98509999999999998</v>
      </c>
      <c r="O169" s="22"/>
    </row>
    <row r="170" spans="1:15" x14ac:dyDescent="0.35">
      <c r="A170" s="22"/>
      <c r="H170" s="4" t="s">
        <v>29</v>
      </c>
      <c r="I170" s="33">
        <v>0.57499999999999996</v>
      </c>
      <c r="J170" s="33">
        <v>0.23</v>
      </c>
      <c r="K170" s="33">
        <v>896</v>
      </c>
      <c r="L170" s="33">
        <v>2.496</v>
      </c>
      <c r="M170" s="20">
        <v>0.2351</v>
      </c>
      <c r="O170" s="22"/>
    </row>
    <row r="171" spans="1:15" x14ac:dyDescent="0.35">
      <c r="A171" s="22"/>
      <c r="H171" s="4" t="s">
        <v>30</v>
      </c>
      <c r="I171" s="33">
        <v>1.2263599999999999</v>
      </c>
      <c r="J171" s="33">
        <v>0.23</v>
      </c>
      <c r="K171" s="33">
        <v>896</v>
      </c>
      <c r="L171" s="33">
        <v>5.3239999999999998</v>
      </c>
      <c r="M171" s="20" t="s">
        <v>142</v>
      </c>
      <c r="O171" s="22"/>
    </row>
    <row r="172" spans="1:15" x14ac:dyDescent="0.35">
      <c r="A172" s="22"/>
      <c r="H172" s="4" t="s">
        <v>31</v>
      </c>
      <c r="I172" s="33">
        <v>1.0286500000000001</v>
      </c>
      <c r="J172" s="33">
        <v>0.23</v>
      </c>
      <c r="K172" s="33">
        <v>896</v>
      </c>
      <c r="L172" s="33">
        <v>4.4660000000000002</v>
      </c>
      <c r="M172" s="20">
        <v>2.9999999999999997E-4</v>
      </c>
      <c r="O172" s="22"/>
    </row>
    <row r="173" spans="1:15" x14ac:dyDescent="0.35">
      <c r="A173" s="22"/>
      <c r="H173" s="4" t="s">
        <v>32</v>
      </c>
      <c r="I173" s="33">
        <v>0.44941999999999999</v>
      </c>
      <c r="J173" s="33">
        <v>0.22800000000000001</v>
      </c>
      <c r="K173" s="33">
        <v>892</v>
      </c>
      <c r="L173" s="33">
        <v>1.9690000000000001</v>
      </c>
      <c r="M173" s="20">
        <v>0.56530000000000002</v>
      </c>
      <c r="O173" s="22"/>
    </row>
    <row r="174" spans="1:15" x14ac:dyDescent="0.35">
      <c r="A174" s="22"/>
      <c r="H174" s="4" t="s">
        <v>33</v>
      </c>
      <c r="I174" s="33">
        <v>0.66019000000000005</v>
      </c>
      <c r="J174" s="33">
        <v>0.23699999999999999</v>
      </c>
      <c r="K174" s="33">
        <v>900</v>
      </c>
      <c r="L174" s="33">
        <v>2.7909999999999999</v>
      </c>
      <c r="M174" s="20">
        <v>0.1193</v>
      </c>
      <c r="O174" s="22"/>
    </row>
    <row r="175" spans="1:15" x14ac:dyDescent="0.35">
      <c r="A175" s="22"/>
      <c r="H175" s="4" t="s">
        <v>34</v>
      </c>
      <c r="I175" s="33">
        <v>9.0299999999999998E-3</v>
      </c>
      <c r="J175" s="33">
        <v>0.23200000000000001</v>
      </c>
      <c r="K175" s="33">
        <v>899</v>
      </c>
      <c r="L175" s="33">
        <v>3.9E-2</v>
      </c>
      <c r="M175" s="20">
        <v>1</v>
      </c>
      <c r="O175" s="22"/>
    </row>
    <row r="176" spans="1:15" x14ac:dyDescent="0.35">
      <c r="A176" s="22"/>
      <c r="H176" s="4" t="s">
        <v>16</v>
      </c>
      <c r="I176" s="33">
        <v>0.60618000000000005</v>
      </c>
      <c r="J176" s="33">
        <v>0.23400000000000001</v>
      </c>
      <c r="K176" s="33">
        <v>903</v>
      </c>
      <c r="L176" s="33">
        <v>2.5870000000000002</v>
      </c>
      <c r="M176" s="20">
        <v>0.19359999999999999</v>
      </c>
      <c r="O176" s="22"/>
    </row>
    <row r="177" spans="1:15" x14ac:dyDescent="0.35">
      <c r="A177" s="22"/>
      <c r="H177" s="4" t="s">
        <v>35</v>
      </c>
      <c r="I177" s="33">
        <v>0.94896000000000003</v>
      </c>
      <c r="J177" s="33">
        <v>0.23400000000000001</v>
      </c>
      <c r="K177" s="33">
        <v>903</v>
      </c>
      <c r="L177" s="33">
        <v>4.0490000000000004</v>
      </c>
      <c r="M177" s="20">
        <v>1.8E-3</v>
      </c>
      <c r="O177" s="22"/>
    </row>
    <row r="178" spans="1:15" x14ac:dyDescent="0.35">
      <c r="A178" s="22"/>
      <c r="H178" s="4" t="s">
        <v>36</v>
      </c>
      <c r="I178" s="33">
        <v>1.60033</v>
      </c>
      <c r="J178" s="33">
        <v>0.23400000000000001</v>
      </c>
      <c r="K178" s="33">
        <v>903</v>
      </c>
      <c r="L178" s="33">
        <v>6.8280000000000003</v>
      </c>
      <c r="M178" s="20" t="s">
        <v>142</v>
      </c>
      <c r="O178" s="22"/>
    </row>
    <row r="179" spans="1:15" x14ac:dyDescent="0.35">
      <c r="A179" s="22"/>
      <c r="H179" s="4" t="s">
        <v>37</v>
      </c>
      <c r="I179" s="33">
        <v>1.4026099999999999</v>
      </c>
      <c r="J179" s="33">
        <v>0.23400000000000001</v>
      </c>
      <c r="K179" s="33">
        <v>903</v>
      </c>
      <c r="L179" s="33">
        <v>5.9850000000000003</v>
      </c>
      <c r="M179" s="20" t="s">
        <v>142</v>
      </c>
      <c r="O179" s="22"/>
    </row>
    <row r="180" spans="1:15" x14ac:dyDescent="0.35">
      <c r="A180" s="22"/>
      <c r="H180" s="4" t="s">
        <v>38</v>
      </c>
      <c r="I180" s="33">
        <v>0.21077000000000001</v>
      </c>
      <c r="J180" s="33">
        <v>0.23300000000000001</v>
      </c>
      <c r="K180" s="33">
        <v>899</v>
      </c>
      <c r="L180" s="33">
        <v>0.90600000000000003</v>
      </c>
      <c r="M180" s="20">
        <v>0.99270000000000003</v>
      </c>
      <c r="O180" s="22"/>
    </row>
    <row r="181" spans="1:15" x14ac:dyDescent="0.35">
      <c r="A181" s="22"/>
      <c r="H181" s="4" t="s">
        <v>39</v>
      </c>
      <c r="I181" s="33">
        <v>-0.44039</v>
      </c>
      <c r="J181" s="33">
        <v>0.22800000000000001</v>
      </c>
      <c r="K181" s="33">
        <v>893</v>
      </c>
      <c r="L181" s="33">
        <v>-1.93</v>
      </c>
      <c r="M181" s="20">
        <v>0.59289999999999998</v>
      </c>
      <c r="O181" s="22"/>
    </row>
    <row r="182" spans="1:15" x14ac:dyDescent="0.35">
      <c r="A182" s="22"/>
      <c r="H182" s="4" t="s">
        <v>40</v>
      </c>
      <c r="I182" s="33">
        <v>0.15676000000000001</v>
      </c>
      <c r="J182" s="33">
        <v>0.23</v>
      </c>
      <c r="K182" s="33">
        <v>896</v>
      </c>
      <c r="L182" s="33">
        <v>0.68100000000000005</v>
      </c>
      <c r="M182" s="20">
        <v>0.999</v>
      </c>
      <c r="O182" s="22"/>
    </row>
    <row r="183" spans="1:15" x14ac:dyDescent="0.35">
      <c r="A183" s="22"/>
      <c r="H183" s="4" t="s">
        <v>41</v>
      </c>
      <c r="I183" s="33">
        <v>0.49953999999999998</v>
      </c>
      <c r="J183" s="33">
        <v>0.23</v>
      </c>
      <c r="K183" s="33">
        <v>896</v>
      </c>
      <c r="L183" s="33">
        <v>2.169</v>
      </c>
      <c r="M183" s="20">
        <v>0.42730000000000001</v>
      </c>
      <c r="O183" s="22"/>
    </row>
    <row r="184" spans="1:15" x14ac:dyDescent="0.35">
      <c r="A184" s="22"/>
      <c r="H184" s="4" t="s">
        <v>42</v>
      </c>
      <c r="I184" s="33">
        <v>1.1509</v>
      </c>
      <c r="J184" s="33">
        <v>0.23</v>
      </c>
      <c r="K184" s="33">
        <v>896</v>
      </c>
      <c r="L184" s="33">
        <v>4.9960000000000004</v>
      </c>
      <c r="M184" s="20" t="s">
        <v>142</v>
      </c>
      <c r="O184" s="22"/>
    </row>
    <row r="185" spans="1:15" x14ac:dyDescent="0.35">
      <c r="A185" s="22"/>
      <c r="H185" s="4" t="s">
        <v>43</v>
      </c>
      <c r="I185" s="33">
        <v>0.95318999999999998</v>
      </c>
      <c r="J185" s="33">
        <v>0.23</v>
      </c>
      <c r="K185" s="33">
        <v>896</v>
      </c>
      <c r="L185" s="33">
        <v>4.1379999999999999</v>
      </c>
      <c r="M185" s="20">
        <v>1.2999999999999999E-3</v>
      </c>
      <c r="O185" s="22"/>
    </row>
    <row r="186" spans="1:15" x14ac:dyDescent="0.35">
      <c r="A186" s="22"/>
      <c r="H186" s="4" t="s">
        <v>44</v>
      </c>
      <c r="I186" s="33">
        <v>-0.65115999999999996</v>
      </c>
      <c r="J186" s="33">
        <v>0.23699999999999999</v>
      </c>
      <c r="K186" s="33">
        <v>900</v>
      </c>
      <c r="L186" s="33">
        <v>-2.7530000000000001</v>
      </c>
      <c r="M186" s="20">
        <v>0.1313</v>
      </c>
      <c r="O186" s="22"/>
    </row>
    <row r="187" spans="1:15" x14ac:dyDescent="0.35">
      <c r="A187" s="22"/>
      <c r="H187" s="4" t="s">
        <v>45</v>
      </c>
      <c r="I187" s="33">
        <v>-5.4010000000000002E-2</v>
      </c>
      <c r="J187" s="33">
        <v>0.23899999999999999</v>
      </c>
      <c r="K187" s="33">
        <v>903</v>
      </c>
      <c r="L187" s="33">
        <v>-0.22600000000000001</v>
      </c>
      <c r="M187" s="20">
        <v>1</v>
      </c>
      <c r="O187" s="22"/>
    </row>
    <row r="188" spans="1:15" x14ac:dyDescent="0.35">
      <c r="A188" s="22"/>
      <c r="H188" s="4" t="s">
        <v>46</v>
      </c>
      <c r="I188" s="33">
        <v>0.28877000000000003</v>
      </c>
      <c r="J188" s="33">
        <v>0.23899999999999999</v>
      </c>
      <c r="K188" s="33">
        <v>903</v>
      </c>
      <c r="L188" s="33">
        <v>1.21</v>
      </c>
      <c r="M188" s="20">
        <v>0.95440000000000003</v>
      </c>
      <c r="O188" s="22"/>
    </row>
    <row r="189" spans="1:15" x14ac:dyDescent="0.35">
      <c r="A189" s="22"/>
      <c r="H189" s="4" t="s">
        <v>47</v>
      </c>
      <c r="I189" s="33">
        <v>0.94013999999999998</v>
      </c>
      <c r="J189" s="33">
        <v>0.23899999999999999</v>
      </c>
      <c r="K189" s="33">
        <v>903</v>
      </c>
      <c r="L189" s="33">
        <v>3.9390000000000001</v>
      </c>
      <c r="M189" s="20">
        <v>2.8E-3</v>
      </c>
      <c r="O189" s="22"/>
    </row>
    <row r="190" spans="1:15" x14ac:dyDescent="0.35">
      <c r="A190" s="22"/>
      <c r="H190" s="4" t="s">
        <v>48</v>
      </c>
      <c r="I190" s="33">
        <v>0.74241999999999997</v>
      </c>
      <c r="J190" s="33">
        <v>0.23899999999999999</v>
      </c>
      <c r="K190" s="33">
        <v>903</v>
      </c>
      <c r="L190" s="33">
        <v>3.11</v>
      </c>
      <c r="M190" s="20">
        <v>4.9799999999999997E-2</v>
      </c>
      <c r="O190" s="22"/>
    </row>
    <row r="191" spans="1:15" x14ac:dyDescent="0.35">
      <c r="A191" s="22"/>
      <c r="H191" s="4" t="s">
        <v>49</v>
      </c>
      <c r="I191" s="33">
        <v>0.59714999999999996</v>
      </c>
      <c r="J191" s="33">
        <v>0.23400000000000001</v>
      </c>
      <c r="K191" s="33">
        <v>889</v>
      </c>
      <c r="L191" s="33">
        <v>2.5499999999999998</v>
      </c>
      <c r="M191" s="20">
        <v>0.20979999999999999</v>
      </c>
      <c r="O191" s="22"/>
    </row>
    <row r="192" spans="1:15" x14ac:dyDescent="0.35">
      <c r="A192" s="22"/>
      <c r="H192" s="4" t="s">
        <v>50</v>
      </c>
      <c r="I192" s="33">
        <v>0.93993000000000004</v>
      </c>
      <c r="J192" s="33">
        <v>0.23400000000000001</v>
      </c>
      <c r="K192" s="33">
        <v>889</v>
      </c>
      <c r="L192" s="33">
        <v>4.0140000000000002</v>
      </c>
      <c r="M192" s="20">
        <v>2.0999999999999999E-3</v>
      </c>
      <c r="O192" s="22"/>
    </row>
    <row r="193" spans="1:15" x14ac:dyDescent="0.35">
      <c r="A193" s="22"/>
      <c r="H193" s="4" t="s">
        <v>51</v>
      </c>
      <c r="I193" s="33">
        <v>1.5912900000000001</v>
      </c>
      <c r="J193" s="33">
        <v>0.23400000000000001</v>
      </c>
      <c r="K193" s="33">
        <v>889</v>
      </c>
      <c r="L193" s="33">
        <v>6.7949999999999999</v>
      </c>
      <c r="M193" s="20" t="s">
        <v>142</v>
      </c>
      <c r="O193" s="22"/>
    </row>
    <row r="194" spans="1:15" x14ac:dyDescent="0.35">
      <c r="A194" s="22"/>
      <c r="H194" s="4" t="s">
        <v>52</v>
      </c>
      <c r="I194" s="33">
        <v>1.39358</v>
      </c>
      <c r="J194" s="33">
        <v>0.23400000000000001</v>
      </c>
      <c r="K194" s="33">
        <v>889</v>
      </c>
      <c r="L194" s="33">
        <v>5.9509999999999996</v>
      </c>
      <c r="M194" s="20" t="s">
        <v>142</v>
      </c>
      <c r="O194" s="22"/>
    </row>
    <row r="195" spans="1:15" x14ac:dyDescent="0.35">
      <c r="A195" s="22"/>
      <c r="H195" s="4" t="s">
        <v>53</v>
      </c>
      <c r="I195" s="33">
        <v>0.34277999999999997</v>
      </c>
      <c r="J195" s="33">
        <v>0.23599999999999999</v>
      </c>
      <c r="K195" s="33">
        <v>886</v>
      </c>
      <c r="L195" s="33">
        <v>1.4510000000000001</v>
      </c>
      <c r="M195" s="20">
        <v>0.87760000000000005</v>
      </c>
      <c r="O195" s="22"/>
    </row>
    <row r="196" spans="1:15" x14ac:dyDescent="0.35">
      <c r="A196" s="22"/>
      <c r="H196" s="4" t="s">
        <v>54</v>
      </c>
      <c r="I196" s="33">
        <v>0.99414000000000002</v>
      </c>
      <c r="J196" s="33">
        <v>0.23599999999999999</v>
      </c>
      <c r="K196" s="33">
        <v>886</v>
      </c>
      <c r="L196" s="33">
        <v>4.2080000000000002</v>
      </c>
      <c r="M196" s="20">
        <v>8.9999999999999998E-4</v>
      </c>
      <c r="O196" s="22"/>
    </row>
    <row r="197" spans="1:15" x14ac:dyDescent="0.35">
      <c r="A197" s="22"/>
      <c r="H197" s="4" t="s">
        <v>55</v>
      </c>
      <c r="I197" s="33">
        <v>0.79642999999999997</v>
      </c>
      <c r="J197" s="33">
        <v>0.23599999999999999</v>
      </c>
      <c r="K197" s="33">
        <v>886</v>
      </c>
      <c r="L197" s="33">
        <v>3.371</v>
      </c>
      <c r="M197" s="20">
        <v>2.2100000000000002E-2</v>
      </c>
      <c r="O197" s="22"/>
    </row>
    <row r="198" spans="1:15" x14ac:dyDescent="0.35">
      <c r="A198" s="22"/>
      <c r="H198" s="4" t="s">
        <v>56</v>
      </c>
      <c r="I198" s="33">
        <v>0.65136000000000005</v>
      </c>
      <c r="J198" s="33">
        <v>0.23599999999999999</v>
      </c>
      <c r="K198" s="33">
        <v>886</v>
      </c>
      <c r="L198" s="33">
        <v>2.7570000000000001</v>
      </c>
      <c r="M198" s="20">
        <v>0.13</v>
      </c>
      <c r="O198" s="22"/>
    </row>
    <row r="199" spans="1:15" x14ac:dyDescent="0.35">
      <c r="A199" s="22"/>
      <c r="H199" s="4" t="s">
        <v>57</v>
      </c>
      <c r="I199" s="33">
        <v>0.45365</v>
      </c>
      <c r="J199" s="33">
        <v>0.23599999999999999</v>
      </c>
      <c r="K199" s="33">
        <v>886</v>
      </c>
      <c r="L199" s="33">
        <v>1.92</v>
      </c>
      <c r="M199" s="20">
        <v>0.6</v>
      </c>
      <c r="O199" s="22"/>
    </row>
    <row r="200" spans="1:15" x14ac:dyDescent="0.35">
      <c r="A200" s="22"/>
      <c r="H200" s="4" t="s">
        <v>58</v>
      </c>
      <c r="I200" s="33">
        <v>-0.19771</v>
      </c>
      <c r="J200" s="33">
        <v>0.23599999999999999</v>
      </c>
      <c r="K200" s="33">
        <v>886</v>
      </c>
      <c r="L200" s="33">
        <v>-0.83699999999999997</v>
      </c>
      <c r="M200" s="20">
        <v>0.99570000000000003</v>
      </c>
      <c r="O200" s="22"/>
    </row>
    <row r="201" spans="1:15" x14ac:dyDescent="0.35">
      <c r="A201" s="22"/>
      <c r="H201" s="4"/>
      <c r="I201" s="33"/>
      <c r="J201" s="33"/>
      <c r="K201" s="33"/>
      <c r="L201" s="33"/>
      <c r="M201" s="20"/>
      <c r="O201" s="22"/>
    </row>
    <row r="202" spans="1:15" x14ac:dyDescent="0.35">
      <c r="A202" s="22"/>
      <c r="H202" s="6" t="s">
        <v>145</v>
      </c>
      <c r="I202" s="33"/>
      <c r="J202" s="33"/>
      <c r="K202" s="33"/>
      <c r="L202" s="33"/>
      <c r="M202" s="20"/>
      <c r="O202" s="22"/>
    </row>
    <row r="203" spans="1:15" x14ac:dyDescent="0.35">
      <c r="A203" s="22"/>
      <c r="H203" s="4" t="s">
        <v>136</v>
      </c>
      <c r="I203" s="33" t="s">
        <v>2</v>
      </c>
      <c r="J203" s="33" t="s">
        <v>6</v>
      </c>
      <c r="K203" s="33" t="s">
        <v>7</v>
      </c>
      <c r="L203" s="33" t="s">
        <v>11</v>
      </c>
      <c r="M203" s="20" t="s">
        <v>12</v>
      </c>
      <c r="O203" s="22"/>
    </row>
    <row r="204" spans="1:15" x14ac:dyDescent="0.35">
      <c r="A204" s="22"/>
      <c r="H204" s="4" t="s">
        <v>14</v>
      </c>
      <c r="I204" s="33">
        <v>-0.73665999999999998</v>
      </c>
      <c r="J204" s="33">
        <v>0.224</v>
      </c>
      <c r="K204" s="33">
        <v>886</v>
      </c>
      <c r="L204" s="33">
        <v>-3.286</v>
      </c>
      <c r="M204" s="20">
        <v>2.9100000000000001E-2</v>
      </c>
      <c r="O204" s="22"/>
    </row>
    <row r="205" spans="1:15" x14ac:dyDescent="0.35">
      <c r="A205" s="22"/>
      <c r="H205" s="4" t="s">
        <v>26</v>
      </c>
      <c r="I205" s="33">
        <v>0.45940999999999999</v>
      </c>
      <c r="J205" s="33">
        <v>0.224</v>
      </c>
      <c r="K205" s="33">
        <v>886</v>
      </c>
      <c r="L205" s="33">
        <v>2.0499999999999998</v>
      </c>
      <c r="M205" s="20">
        <v>0.50900000000000001</v>
      </c>
      <c r="O205" s="22"/>
    </row>
    <row r="206" spans="1:15" x14ac:dyDescent="0.35">
      <c r="A206" s="22"/>
      <c r="H206" s="4" t="s">
        <v>27</v>
      </c>
      <c r="I206" s="33">
        <v>0.30212</v>
      </c>
      <c r="J206" s="33">
        <v>0.224</v>
      </c>
      <c r="K206" s="33">
        <v>886</v>
      </c>
      <c r="L206" s="33">
        <v>1.3480000000000001</v>
      </c>
      <c r="M206" s="20">
        <v>0.91639999999999999</v>
      </c>
      <c r="O206" s="22"/>
    </row>
    <row r="207" spans="1:15" x14ac:dyDescent="0.35">
      <c r="A207" s="22"/>
      <c r="H207" s="4" t="s">
        <v>28</v>
      </c>
      <c r="I207" s="33">
        <v>-0.52444999999999997</v>
      </c>
      <c r="J207" s="33">
        <v>0.22600000000000001</v>
      </c>
      <c r="K207" s="33">
        <v>889</v>
      </c>
      <c r="L207" s="33">
        <v>-2.3199999999999998</v>
      </c>
      <c r="M207" s="20">
        <v>0.33129999999999998</v>
      </c>
      <c r="O207" s="22"/>
    </row>
    <row r="208" spans="1:15" x14ac:dyDescent="0.35">
      <c r="A208" s="22"/>
      <c r="H208" s="4" t="s">
        <v>15</v>
      </c>
      <c r="I208" s="33">
        <v>-1.933E-2</v>
      </c>
      <c r="J208" s="33">
        <v>0.22600000000000001</v>
      </c>
      <c r="K208" s="33">
        <v>889</v>
      </c>
      <c r="L208" s="33">
        <v>-8.5000000000000006E-2</v>
      </c>
      <c r="M208" s="20">
        <v>1</v>
      </c>
      <c r="O208" s="22"/>
    </row>
    <row r="209" spans="1:15" x14ac:dyDescent="0.35">
      <c r="A209" s="22"/>
      <c r="H209" s="4" t="s">
        <v>29</v>
      </c>
      <c r="I209" s="33">
        <v>0.13170999999999999</v>
      </c>
      <c r="J209" s="33">
        <v>0.22600000000000001</v>
      </c>
      <c r="K209" s="33">
        <v>889</v>
      </c>
      <c r="L209" s="33">
        <v>0.58299999999999996</v>
      </c>
      <c r="M209" s="20">
        <v>0.99970000000000003</v>
      </c>
      <c r="O209" s="22"/>
    </row>
    <row r="210" spans="1:15" x14ac:dyDescent="0.35">
      <c r="A210" s="22"/>
      <c r="H210" s="4" t="s">
        <v>30</v>
      </c>
      <c r="I210" s="33">
        <v>-0.43329000000000001</v>
      </c>
      <c r="J210" s="33">
        <v>0.22600000000000001</v>
      </c>
      <c r="K210" s="33">
        <v>889</v>
      </c>
      <c r="L210" s="33">
        <v>-1.9159999999999999</v>
      </c>
      <c r="M210" s="20">
        <v>0.60250000000000004</v>
      </c>
      <c r="O210" s="22"/>
    </row>
    <row r="211" spans="1:15" x14ac:dyDescent="0.35">
      <c r="A211" s="22"/>
      <c r="H211" s="4" t="s">
        <v>31</v>
      </c>
      <c r="I211" s="33">
        <v>-0.53144999999999998</v>
      </c>
      <c r="J211" s="33">
        <v>0.22600000000000001</v>
      </c>
      <c r="K211" s="33">
        <v>889</v>
      </c>
      <c r="L211" s="33">
        <v>-2.351</v>
      </c>
      <c r="M211" s="20">
        <v>0.31309999999999999</v>
      </c>
      <c r="O211" s="22"/>
    </row>
    <row r="212" spans="1:15" x14ac:dyDescent="0.35">
      <c r="A212" s="22"/>
      <c r="H212" s="4" t="s">
        <v>32</v>
      </c>
      <c r="I212" s="33">
        <v>1.19607</v>
      </c>
      <c r="J212" s="33">
        <v>0.224</v>
      </c>
      <c r="K212" s="33">
        <v>886</v>
      </c>
      <c r="L212" s="33">
        <v>5.3360000000000003</v>
      </c>
      <c r="M212" s="20" t="s">
        <v>142</v>
      </c>
      <c r="O212" s="22"/>
    </row>
    <row r="213" spans="1:15" x14ac:dyDescent="0.35">
      <c r="A213" s="22"/>
      <c r="H213" s="4" t="s">
        <v>33</v>
      </c>
      <c r="I213" s="33">
        <v>1.03878</v>
      </c>
      <c r="J213" s="33">
        <v>0.224</v>
      </c>
      <c r="K213" s="33">
        <v>886</v>
      </c>
      <c r="L213" s="33">
        <v>4.6340000000000003</v>
      </c>
      <c r="M213" s="20">
        <v>1E-4</v>
      </c>
      <c r="O213" s="22"/>
    </row>
    <row r="214" spans="1:15" x14ac:dyDescent="0.35">
      <c r="A214" s="22"/>
      <c r="H214" s="4" t="s">
        <v>34</v>
      </c>
      <c r="I214" s="33">
        <v>0.21221000000000001</v>
      </c>
      <c r="J214" s="33">
        <v>0.22600000000000001</v>
      </c>
      <c r="K214" s="33">
        <v>889</v>
      </c>
      <c r="L214" s="33">
        <v>0.93899999999999995</v>
      </c>
      <c r="M214" s="20">
        <v>0.99070000000000003</v>
      </c>
      <c r="O214" s="22"/>
    </row>
    <row r="215" spans="1:15" x14ac:dyDescent="0.35">
      <c r="A215" s="22"/>
      <c r="H215" s="4" t="s">
        <v>16</v>
      </c>
      <c r="I215" s="33">
        <v>0.71733000000000002</v>
      </c>
      <c r="J215" s="33">
        <v>0.22600000000000001</v>
      </c>
      <c r="K215" s="33">
        <v>889</v>
      </c>
      <c r="L215" s="33">
        <v>3.173</v>
      </c>
      <c r="M215" s="20">
        <v>4.1399999999999999E-2</v>
      </c>
      <c r="O215" s="22"/>
    </row>
    <row r="216" spans="1:15" x14ac:dyDescent="0.35">
      <c r="A216" s="22"/>
      <c r="H216" s="4" t="s">
        <v>35</v>
      </c>
      <c r="I216" s="33">
        <v>0.86836999999999998</v>
      </c>
      <c r="J216" s="33">
        <v>0.22600000000000001</v>
      </c>
      <c r="K216" s="33">
        <v>889</v>
      </c>
      <c r="L216" s="33">
        <v>3.8410000000000002</v>
      </c>
      <c r="M216" s="20">
        <v>4.1999999999999997E-3</v>
      </c>
      <c r="O216" s="22"/>
    </row>
    <row r="217" spans="1:15" x14ac:dyDescent="0.35">
      <c r="A217" s="22"/>
      <c r="H217" s="4" t="s">
        <v>36</v>
      </c>
      <c r="I217" s="33">
        <v>0.30336999999999997</v>
      </c>
      <c r="J217" s="33">
        <v>0.22600000000000001</v>
      </c>
      <c r="K217" s="33">
        <v>889</v>
      </c>
      <c r="L217" s="33">
        <v>1.3420000000000001</v>
      </c>
      <c r="M217" s="20">
        <v>0.91849999999999998</v>
      </c>
      <c r="O217" s="22"/>
    </row>
    <row r="218" spans="1:15" x14ac:dyDescent="0.35">
      <c r="A218" s="22"/>
      <c r="H218" s="4" t="s">
        <v>37</v>
      </c>
      <c r="I218" s="33">
        <v>0.20521</v>
      </c>
      <c r="J218" s="33">
        <v>0.22600000000000001</v>
      </c>
      <c r="K218" s="33">
        <v>889</v>
      </c>
      <c r="L218" s="33">
        <v>0.90800000000000003</v>
      </c>
      <c r="M218" s="20">
        <v>0.99260000000000004</v>
      </c>
      <c r="O218" s="22"/>
    </row>
    <row r="219" spans="1:15" x14ac:dyDescent="0.35">
      <c r="A219" s="22"/>
      <c r="H219" s="4" t="s">
        <v>38</v>
      </c>
      <c r="I219" s="33">
        <v>-0.15729000000000001</v>
      </c>
      <c r="J219" s="33">
        <v>0.224</v>
      </c>
      <c r="K219" s="33">
        <v>886</v>
      </c>
      <c r="L219" s="33">
        <v>-0.70199999999999996</v>
      </c>
      <c r="M219" s="20">
        <v>0.99880000000000002</v>
      </c>
      <c r="O219" s="22"/>
    </row>
    <row r="220" spans="1:15" x14ac:dyDescent="0.35">
      <c r="A220" s="22"/>
      <c r="H220" s="4" t="s">
        <v>39</v>
      </c>
      <c r="I220" s="33">
        <v>-0.98385999999999996</v>
      </c>
      <c r="J220" s="33">
        <v>0.22600000000000001</v>
      </c>
      <c r="K220" s="33">
        <v>889</v>
      </c>
      <c r="L220" s="33">
        <v>-4.3520000000000003</v>
      </c>
      <c r="M220" s="20">
        <v>5.0000000000000001E-4</v>
      </c>
      <c r="O220" s="22"/>
    </row>
    <row r="221" spans="1:15" x14ac:dyDescent="0.35">
      <c r="A221" s="22"/>
      <c r="H221" s="4" t="s">
        <v>40</v>
      </c>
      <c r="I221" s="33">
        <v>-0.47874</v>
      </c>
      <c r="J221" s="33">
        <v>0.22600000000000001</v>
      </c>
      <c r="K221" s="33">
        <v>889</v>
      </c>
      <c r="L221" s="33">
        <v>-2.117</v>
      </c>
      <c r="M221" s="20">
        <v>0.46200000000000002</v>
      </c>
      <c r="O221" s="22"/>
    </row>
    <row r="222" spans="1:15" x14ac:dyDescent="0.35">
      <c r="A222" s="22"/>
      <c r="H222" s="4" t="s">
        <v>41</v>
      </c>
      <c r="I222" s="33">
        <v>-0.32769999999999999</v>
      </c>
      <c r="J222" s="33">
        <v>0.22600000000000001</v>
      </c>
      <c r="K222" s="33">
        <v>889</v>
      </c>
      <c r="L222" s="33">
        <v>-1.4490000000000001</v>
      </c>
      <c r="M222" s="20">
        <v>0.87819999999999998</v>
      </c>
      <c r="O222" s="22"/>
    </row>
    <row r="223" spans="1:15" x14ac:dyDescent="0.35">
      <c r="A223" s="22"/>
      <c r="H223" s="4" t="s">
        <v>42</v>
      </c>
      <c r="I223" s="33">
        <v>-0.89270000000000005</v>
      </c>
      <c r="J223" s="33">
        <v>0.22600000000000001</v>
      </c>
      <c r="K223" s="33">
        <v>889</v>
      </c>
      <c r="L223" s="33">
        <v>-3.948</v>
      </c>
      <c r="M223" s="20">
        <v>2.7000000000000001E-3</v>
      </c>
      <c r="O223" s="22"/>
    </row>
    <row r="224" spans="1:15" x14ac:dyDescent="0.35">
      <c r="A224" s="22"/>
      <c r="H224" s="4" t="s">
        <v>43</v>
      </c>
      <c r="I224" s="33">
        <v>-0.99085999999999996</v>
      </c>
      <c r="J224" s="33">
        <v>0.22600000000000001</v>
      </c>
      <c r="K224" s="33">
        <v>889</v>
      </c>
      <c r="L224" s="33">
        <v>-4.3819999999999997</v>
      </c>
      <c r="M224" s="20">
        <v>4.0000000000000002E-4</v>
      </c>
      <c r="O224" s="22"/>
    </row>
    <row r="225" spans="1:15" x14ac:dyDescent="0.35">
      <c r="A225" s="22"/>
      <c r="H225" s="4" t="s">
        <v>44</v>
      </c>
      <c r="I225" s="33">
        <v>-0.82657999999999998</v>
      </c>
      <c r="J225" s="33">
        <v>0.22600000000000001</v>
      </c>
      <c r="K225" s="33">
        <v>889</v>
      </c>
      <c r="L225" s="33">
        <v>-3.6560000000000001</v>
      </c>
      <c r="M225" s="20">
        <v>8.3000000000000001E-3</v>
      </c>
      <c r="O225" s="22"/>
    </row>
    <row r="226" spans="1:15" x14ac:dyDescent="0.35">
      <c r="A226" s="22"/>
      <c r="H226" s="4" t="s">
        <v>45</v>
      </c>
      <c r="I226" s="33">
        <v>-0.32145000000000001</v>
      </c>
      <c r="J226" s="33">
        <v>0.22600000000000001</v>
      </c>
      <c r="K226" s="33">
        <v>889</v>
      </c>
      <c r="L226" s="33">
        <v>-1.4219999999999999</v>
      </c>
      <c r="M226" s="20">
        <v>0.88949999999999996</v>
      </c>
      <c r="O226" s="22"/>
    </row>
    <row r="227" spans="1:15" x14ac:dyDescent="0.35">
      <c r="A227" s="22"/>
      <c r="H227" s="4" t="s">
        <v>46</v>
      </c>
      <c r="I227" s="33">
        <v>-0.17041000000000001</v>
      </c>
      <c r="J227" s="33">
        <v>0.22600000000000001</v>
      </c>
      <c r="K227" s="33">
        <v>889</v>
      </c>
      <c r="L227" s="33">
        <v>-0.754</v>
      </c>
      <c r="M227" s="20">
        <v>0.99790000000000001</v>
      </c>
      <c r="O227" s="22"/>
    </row>
    <row r="228" spans="1:15" x14ac:dyDescent="0.35">
      <c r="A228" s="22"/>
      <c r="H228" s="4" t="s">
        <v>47</v>
      </c>
      <c r="I228" s="33">
        <v>-0.73541000000000001</v>
      </c>
      <c r="J228" s="33">
        <v>0.22600000000000001</v>
      </c>
      <c r="K228" s="33">
        <v>889</v>
      </c>
      <c r="L228" s="33">
        <v>-3.2530000000000001</v>
      </c>
      <c r="M228" s="20">
        <v>3.2300000000000002E-2</v>
      </c>
      <c r="O228" s="22"/>
    </row>
    <row r="229" spans="1:15" x14ac:dyDescent="0.35">
      <c r="A229" s="22"/>
      <c r="H229" s="4" t="s">
        <v>48</v>
      </c>
      <c r="I229" s="33">
        <v>-0.83357999999999999</v>
      </c>
      <c r="J229" s="33">
        <v>0.22600000000000001</v>
      </c>
      <c r="K229" s="33">
        <v>889</v>
      </c>
      <c r="L229" s="33">
        <v>-3.6869999999999998</v>
      </c>
      <c r="M229" s="20">
        <v>7.4000000000000003E-3</v>
      </c>
      <c r="O229" s="22"/>
    </row>
    <row r="230" spans="1:15" x14ac:dyDescent="0.35">
      <c r="A230" s="22"/>
      <c r="H230" s="4" t="s">
        <v>49</v>
      </c>
      <c r="I230" s="33">
        <v>0.50512000000000001</v>
      </c>
      <c r="J230" s="33">
        <v>0.22800000000000001</v>
      </c>
      <c r="K230" s="33">
        <v>892</v>
      </c>
      <c r="L230" s="33">
        <v>2.2149999999999999</v>
      </c>
      <c r="M230" s="20">
        <v>0.39660000000000001</v>
      </c>
      <c r="O230" s="22"/>
    </row>
    <row r="231" spans="1:15" x14ac:dyDescent="0.35">
      <c r="A231" s="22"/>
      <c r="H231" s="4" t="s">
        <v>50</v>
      </c>
      <c r="I231" s="33">
        <v>0.65615999999999997</v>
      </c>
      <c r="J231" s="33">
        <v>0.22800000000000001</v>
      </c>
      <c r="K231" s="33">
        <v>892</v>
      </c>
      <c r="L231" s="33">
        <v>2.8769999999999998</v>
      </c>
      <c r="M231" s="20">
        <v>9.5600000000000004E-2</v>
      </c>
      <c r="O231" s="22"/>
    </row>
    <row r="232" spans="1:15" x14ac:dyDescent="0.35">
      <c r="A232" s="22"/>
      <c r="H232" s="4" t="s">
        <v>51</v>
      </c>
      <c r="I232" s="33">
        <v>9.1160000000000005E-2</v>
      </c>
      <c r="J232" s="33">
        <v>0.22800000000000001</v>
      </c>
      <c r="K232" s="33">
        <v>892</v>
      </c>
      <c r="L232" s="33">
        <v>0.4</v>
      </c>
      <c r="M232" s="20">
        <v>1</v>
      </c>
      <c r="O232" s="22"/>
    </row>
    <row r="233" spans="1:15" x14ac:dyDescent="0.35">
      <c r="A233" s="22"/>
      <c r="H233" s="4" t="s">
        <v>52</v>
      </c>
      <c r="I233" s="33">
        <v>-7.0000000000000001E-3</v>
      </c>
      <c r="J233" s="33">
        <v>0.22800000000000001</v>
      </c>
      <c r="K233" s="33">
        <v>892</v>
      </c>
      <c r="L233" s="33">
        <v>-3.1E-2</v>
      </c>
      <c r="M233" s="20">
        <v>1</v>
      </c>
      <c r="O233" s="22"/>
    </row>
    <row r="234" spans="1:15" x14ac:dyDescent="0.35">
      <c r="A234" s="22"/>
      <c r="H234" s="4" t="s">
        <v>53</v>
      </c>
      <c r="I234" s="33">
        <v>0.15104000000000001</v>
      </c>
      <c r="J234" s="33">
        <v>0.22800000000000001</v>
      </c>
      <c r="K234" s="33">
        <v>886</v>
      </c>
      <c r="L234" s="33">
        <v>0.66300000000000003</v>
      </c>
      <c r="M234" s="20">
        <v>0.99919999999999998</v>
      </c>
      <c r="O234" s="22"/>
    </row>
    <row r="235" spans="1:15" x14ac:dyDescent="0.35">
      <c r="A235" s="22"/>
      <c r="H235" s="4" t="s">
        <v>54</v>
      </c>
      <c r="I235" s="33">
        <v>-0.41395999999999999</v>
      </c>
      <c r="J235" s="33">
        <v>0.22800000000000001</v>
      </c>
      <c r="K235" s="33">
        <v>886</v>
      </c>
      <c r="L235" s="33">
        <v>-1.8160000000000001</v>
      </c>
      <c r="M235" s="20">
        <v>0.67169999999999996</v>
      </c>
      <c r="O235" s="22"/>
    </row>
    <row r="236" spans="1:15" x14ac:dyDescent="0.35">
      <c r="A236" s="22"/>
      <c r="H236" s="4" t="s">
        <v>55</v>
      </c>
      <c r="I236" s="33">
        <v>-0.51212000000000002</v>
      </c>
      <c r="J236" s="33">
        <v>0.22800000000000001</v>
      </c>
      <c r="K236" s="33">
        <v>886</v>
      </c>
      <c r="L236" s="33">
        <v>-2.246</v>
      </c>
      <c r="M236" s="20">
        <v>0.3765</v>
      </c>
      <c r="O236" s="22"/>
    </row>
    <row r="237" spans="1:15" x14ac:dyDescent="0.35">
      <c r="A237" s="22"/>
      <c r="H237" s="4" t="s">
        <v>56</v>
      </c>
      <c r="I237" s="33">
        <v>-0.56499999999999995</v>
      </c>
      <c r="J237" s="33">
        <v>0.22800000000000001</v>
      </c>
      <c r="K237" s="33">
        <v>886</v>
      </c>
      <c r="L237" s="33">
        <v>-2.4780000000000002</v>
      </c>
      <c r="M237" s="20">
        <v>0.24399999999999999</v>
      </c>
      <c r="O237" s="22"/>
    </row>
    <row r="238" spans="1:15" x14ac:dyDescent="0.35">
      <c r="A238" s="22"/>
      <c r="H238" s="4" t="s">
        <v>57</v>
      </c>
      <c r="I238" s="33">
        <v>-0.66315999999999997</v>
      </c>
      <c r="J238" s="33">
        <v>0.22800000000000001</v>
      </c>
      <c r="K238" s="33">
        <v>886</v>
      </c>
      <c r="L238" s="33">
        <v>-2.9089999999999998</v>
      </c>
      <c r="M238" s="20">
        <v>8.7900000000000006E-2</v>
      </c>
      <c r="O238" s="22"/>
    </row>
    <row r="239" spans="1:15" x14ac:dyDescent="0.35">
      <c r="A239" s="22"/>
      <c r="H239" s="5" t="s">
        <v>58</v>
      </c>
      <c r="I239" s="100">
        <v>-9.8159999999999997E-2</v>
      </c>
      <c r="J239" s="100">
        <v>0.22800000000000001</v>
      </c>
      <c r="K239" s="100">
        <v>886</v>
      </c>
      <c r="L239" s="100">
        <v>-0.43099999999999999</v>
      </c>
      <c r="M239" s="25">
        <v>1</v>
      </c>
      <c r="O239" s="22"/>
    </row>
    <row r="240" spans="1:15" x14ac:dyDescent="0.35">
      <c r="A240" s="22"/>
      <c r="O240" s="22"/>
    </row>
    <row r="241" spans="15:15" x14ac:dyDescent="0.35">
      <c r="O241" s="22"/>
    </row>
  </sheetData>
  <conditionalFormatting sqref="F42:F78">
    <cfRule type="containsBlanks" dxfId="193" priority="180">
      <formula>LEN(TRIM(F42))=0</formula>
    </cfRule>
    <cfRule type="cellIs" dxfId="192" priority="181" operator="equal">
      <formula>"&lt;.0001"</formula>
    </cfRule>
    <cfRule type="cellIs" dxfId="191" priority="182" operator="lessThan">
      <formula>0.001</formula>
    </cfRule>
    <cfRule type="cellIs" dxfId="190" priority="183" operator="lessThan">
      <formula>0.05</formula>
    </cfRule>
    <cfRule type="cellIs" dxfId="189" priority="184" operator="lessThan">
      <formula>0.1</formula>
    </cfRule>
  </conditionalFormatting>
  <conditionalFormatting sqref="F80:F116">
    <cfRule type="containsBlanks" dxfId="188" priority="175">
      <formula>LEN(TRIM(F80))=0</formula>
    </cfRule>
    <cfRule type="cellIs" dxfId="187" priority="176" operator="equal">
      <formula>"&lt;.0001"</formula>
    </cfRule>
    <cfRule type="cellIs" dxfId="186" priority="177" operator="lessThan">
      <formula>0.001</formula>
    </cfRule>
    <cfRule type="cellIs" dxfId="185" priority="178" operator="lessThan">
      <formula>0.05</formula>
    </cfRule>
    <cfRule type="cellIs" dxfId="184" priority="179" operator="lessThan">
      <formula>0.1</formula>
    </cfRule>
  </conditionalFormatting>
  <conditionalFormatting sqref="F5:F37">
    <cfRule type="containsBlanks" dxfId="183" priority="170">
      <formula>LEN(TRIM(F5))=0</formula>
    </cfRule>
    <cfRule type="cellIs" dxfId="182" priority="171" operator="equal">
      <formula>"&lt;.0001"</formula>
    </cfRule>
    <cfRule type="cellIs" dxfId="181" priority="172" operator="lessThan">
      <formula>0.001</formula>
    </cfRule>
    <cfRule type="cellIs" dxfId="180" priority="173" operator="lessThan">
      <formula>0.05</formula>
    </cfRule>
    <cfRule type="cellIs" dxfId="179" priority="174" operator="lessThan">
      <formula>0.1</formula>
    </cfRule>
  </conditionalFormatting>
  <conditionalFormatting sqref="M86:M101 M108:M239">
    <cfRule type="containsBlanks" dxfId="178" priority="150">
      <formula>LEN(TRIM(M86))=0</formula>
    </cfRule>
    <cfRule type="cellIs" dxfId="177" priority="151" operator="equal">
      <formula>"&lt;.0001"</formula>
    </cfRule>
    <cfRule type="cellIs" dxfId="176" priority="152" operator="lessThan">
      <formula>0.001</formula>
    </cfRule>
    <cfRule type="cellIs" dxfId="175" priority="153" operator="lessThan">
      <formula>0.05</formula>
    </cfRule>
    <cfRule type="cellIs" dxfId="174" priority="154" operator="lessThan">
      <formula>0.1</formula>
    </cfRule>
  </conditionalFormatting>
  <conditionalFormatting sqref="M4:M82">
    <cfRule type="containsBlanks" dxfId="173" priority="120">
      <formula>LEN(TRIM(M4))=0</formula>
    </cfRule>
    <cfRule type="cellIs" dxfId="172" priority="121" operator="equal">
      <formula>"&lt;.0001"</formula>
    </cfRule>
    <cfRule type="cellIs" dxfId="171" priority="122" operator="lessThan">
      <formula>0.001</formula>
    </cfRule>
    <cfRule type="cellIs" dxfId="170" priority="123" operator="lessThan">
      <formula>0.05</formula>
    </cfRule>
    <cfRule type="cellIs" dxfId="169" priority="124" operator="lessThan">
      <formula>0.1</formula>
    </cfRule>
  </conditionalFormatting>
  <conditionalFormatting sqref="M102:M107">
    <cfRule type="containsBlanks" dxfId="168" priority="115">
      <formula>LEN(TRIM(M102))=0</formula>
    </cfRule>
    <cfRule type="cellIs" dxfId="167" priority="116" operator="equal">
      <formula>"&lt;.0001"</formula>
    </cfRule>
    <cfRule type="cellIs" dxfId="166" priority="117" operator="lessThan">
      <formula>0.001</formula>
    </cfRule>
    <cfRule type="cellIs" dxfId="165" priority="118" operator="lessThan">
      <formula>0.05</formula>
    </cfRule>
    <cfRule type="cellIs" dxfId="164" priority="119" operator="lessThan">
      <formula>0.1</formula>
    </cfRule>
  </conditionalFormatting>
  <conditionalFormatting sqref="T8">
    <cfRule type="cellIs" dxfId="163" priority="93" operator="lessThan">
      <formula>0.0005</formula>
    </cfRule>
    <cfRule type="cellIs" dxfId="162" priority="94" operator="lessThanOrEqual">
      <formula>0.05</formula>
    </cfRule>
  </conditionalFormatting>
  <conditionalFormatting sqref="T9:T41">
    <cfRule type="containsBlanks" dxfId="161" priority="87">
      <formula>LEN(TRIM(T9))=0</formula>
    </cfRule>
    <cfRule type="cellIs" dxfId="160" priority="88" operator="equal">
      <formula>"&lt;.0001"</formula>
    </cfRule>
    <cfRule type="cellIs" dxfId="159" priority="89" operator="lessThan">
      <formula>0.001</formula>
    </cfRule>
    <cfRule type="cellIs" dxfId="158" priority="90" operator="lessThan">
      <formula>0.05</formula>
    </cfRule>
    <cfRule type="cellIs" dxfId="157" priority="91" operator="lessThan">
      <formula>0.1</formula>
    </cfRule>
  </conditionalFormatting>
  <conditionalFormatting sqref="T4:T5">
    <cfRule type="containsBlanks" dxfId="156" priority="11">
      <formula>LEN(TRIM(T4))=0</formula>
    </cfRule>
    <cfRule type="cellIs" dxfId="155" priority="12" operator="equal">
      <formula>"&lt;.0001"</formula>
    </cfRule>
    <cfRule type="cellIs" dxfId="154" priority="13" operator="lessThan">
      <formula>0.001</formula>
    </cfRule>
    <cfRule type="cellIs" dxfId="153" priority="14" operator="lessThan">
      <formula>0.05</formula>
    </cfRule>
    <cfRule type="cellIs" dxfId="152" priority="15" operator="lessThan">
      <formula>0.1</formula>
    </cfRule>
  </conditionalFormatting>
  <conditionalFormatting sqref="T42:T43">
    <cfRule type="containsBlanks" dxfId="151" priority="1">
      <formula>LEN(TRIM(T42))=0</formula>
    </cfRule>
    <cfRule type="cellIs" dxfId="150" priority="2" operator="equal">
      <formula>"&lt;.0001"</formula>
    </cfRule>
    <cfRule type="cellIs" dxfId="149" priority="3" operator="lessThan">
      <formula>0.001</formula>
    </cfRule>
    <cfRule type="cellIs" dxfId="148" priority="4" operator="lessThan">
      <formula>0.05</formula>
    </cfRule>
    <cfRule type="cellIs" dxfId="147" priority="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2" operator="containsText" id="{BEADCF00-D72F-481C-B99D-9769249DB2CD}">
            <xm:f>NOT(ISERROR(SEARCH("&lt;",T8)))</xm:f>
            <xm:f>"&lt;"</xm:f>
            <x14:dxf>
              <fill>
                <patternFill>
                  <bgColor theme="5" tint="0.39994506668294322"/>
                </patternFill>
              </fill>
            </x14:dxf>
          </x14:cfRule>
          <xm:sqref>T8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0F98-CCD8-4A83-9E3C-7593FFB91A9F}">
  <dimension ref="B1:U128"/>
  <sheetViews>
    <sheetView zoomScale="70" zoomScaleNormal="70" workbookViewId="0">
      <selection activeCell="U21" sqref="U21"/>
    </sheetView>
  </sheetViews>
  <sheetFormatPr baseColWidth="10" defaultRowHeight="14.5" x14ac:dyDescent="0.35"/>
  <cols>
    <col min="1" max="1" width="10.90625" style="2"/>
    <col min="2" max="2" width="25.6328125" style="2" bestFit="1" customWidth="1"/>
    <col min="3" max="7" width="9.81640625" style="22" customWidth="1"/>
    <col min="8" max="8" width="10.90625" style="2"/>
    <col min="9" max="9" width="11.453125" style="2" bestFit="1" customWidth="1"/>
    <col min="10" max="10" width="8.453125" style="22" bestFit="1" customWidth="1"/>
    <col min="11" max="12" width="5.36328125" style="22" bestFit="1" customWidth="1"/>
    <col min="13" max="13" width="6.08984375" style="22" bestFit="1" customWidth="1"/>
    <col min="14" max="14" width="7.1796875" style="22" bestFit="1" customWidth="1"/>
    <col min="15" max="15" width="10.90625" style="2"/>
    <col min="16" max="16" width="11.453125" style="2" bestFit="1" customWidth="1"/>
    <col min="17" max="17" width="8.453125" style="22" bestFit="1" customWidth="1"/>
    <col min="18" max="19" width="5.36328125" style="22" bestFit="1" customWidth="1"/>
    <col min="20" max="20" width="6.08984375" style="22" bestFit="1" customWidth="1"/>
    <col min="21" max="21" width="7.1796875" style="22" bestFit="1" customWidth="1"/>
    <col min="22" max="16384" width="10.90625" style="2"/>
  </cols>
  <sheetData>
    <row r="1" spans="2:21" ht="21" x14ac:dyDescent="0.5">
      <c r="B1" s="68"/>
      <c r="C1" s="69"/>
      <c r="D1" s="115" t="s">
        <v>183</v>
      </c>
      <c r="E1" s="69"/>
      <c r="F1" s="69"/>
      <c r="G1" s="70"/>
      <c r="I1" s="68"/>
      <c r="J1" s="69"/>
      <c r="K1" s="115" t="s">
        <v>184</v>
      </c>
      <c r="L1" s="69"/>
      <c r="M1" s="69"/>
      <c r="N1" s="70"/>
      <c r="P1" s="68"/>
      <c r="Q1" s="69"/>
      <c r="R1" s="115" t="s">
        <v>185</v>
      </c>
      <c r="S1" s="69"/>
      <c r="T1" s="69"/>
      <c r="U1" s="70"/>
    </row>
    <row r="2" spans="2:21" x14ac:dyDescent="0.35">
      <c r="B2" s="71"/>
      <c r="C2" s="72"/>
      <c r="D2" s="97" t="s">
        <v>20</v>
      </c>
      <c r="E2" s="72"/>
      <c r="F2" s="72"/>
      <c r="G2" s="73"/>
      <c r="I2" s="71"/>
      <c r="J2" s="72"/>
      <c r="K2" s="97" t="s">
        <v>121</v>
      </c>
      <c r="L2" s="72"/>
      <c r="M2" s="72"/>
      <c r="N2" s="73"/>
      <c r="P2" s="71"/>
      <c r="Q2" s="72"/>
      <c r="R2" s="97" t="s">
        <v>121</v>
      </c>
      <c r="S2" s="72"/>
      <c r="T2" s="72"/>
      <c r="U2" s="73"/>
    </row>
    <row r="3" spans="2:21" x14ac:dyDescent="0.35">
      <c r="B3" s="9" t="s">
        <v>122</v>
      </c>
      <c r="C3" s="11"/>
      <c r="D3" s="11"/>
      <c r="E3" s="11"/>
      <c r="F3" s="11"/>
      <c r="G3" s="20"/>
      <c r="I3" s="10" t="s">
        <v>136</v>
      </c>
      <c r="J3" s="11" t="s">
        <v>2</v>
      </c>
      <c r="K3" s="11" t="s">
        <v>6</v>
      </c>
      <c r="L3" s="11" t="s">
        <v>7</v>
      </c>
      <c r="M3" s="11" t="s">
        <v>11</v>
      </c>
      <c r="N3" s="20" t="s">
        <v>12</v>
      </c>
      <c r="P3" s="10" t="s">
        <v>136</v>
      </c>
      <c r="Q3" s="11" t="s">
        <v>2</v>
      </c>
      <c r="R3" s="11" t="s">
        <v>6</v>
      </c>
      <c r="S3" s="11" t="s">
        <v>7</v>
      </c>
      <c r="T3" s="11" t="s">
        <v>11</v>
      </c>
      <c r="U3" s="20" t="s">
        <v>12</v>
      </c>
    </row>
    <row r="4" spans="2:21" x14ac:dyDescent="0.35">
      <c r="B4" s="4" t="s">
        <v>136</v>
      </c>
      <c r="C4" s="12" t="s">
        <v>2</v>
      </c>
      <c r="D4" s="12" t="s">
        <v>6</v>
      </c>
      <c r="E4" s="12" t="s">
        <v>7</v>
      </c>
      <c r="F4" s="12" t="s">
        <v>11</v>
      </c>
      <c r="G4" s="20" t="s">
        <v>12</v>
      </c>
      <c r="I4" s="4" t="s">
        <v>14</v>
      </c>
      <c r="J4" s="74">
        <v>0.46839999999999998</v>
      </c>
      <c r="K4" s="74">
        <v>8.8800000000000004E-2</v>
      </c>
      <c r="L4" s="74">
        <v>557</v>
      </c>
      <c r="M4" s="74">
        <v>5.2720000000000002</v>
      </c>
      <c r="N4" s="20" t="s">
        <v>142</v>
      </c>
      <c r="P4" s="4" t="s">
        <v>14</v>
      </c>
      <c r="Q4" s="74">
        <v>0.25209999999999999</v>
      </c>
      <c r="R4" s="74">
        <v>7.4899999999999994E-2</v>
      </c>
      <c r="S4" s="74">
        <v>557</v>
      </c>
      <c r="T4" s="74">
        <v>3.367</v>
      </c>
      <c r="U4" s="20">
        <v>1.0500000000000001E-2</v>
      </c>
    </row>
    <row r="5" spans="2:21" x14ac:dyDescent="0.35">
      <c r="B5" s="4" t="s">
        <v>63</v>
      </c>
      <c r="C5" s="74">
        <v>-2.367E-2</v>
      </c>
      <c r="D5" s="74">
        <v>0.38</v>
      </c>
      <c r="E5" s="74">
        <v>16</v>
      </c>
      <c r="F5" s="74">
        <v>-6.2E-2</v>
      </c>
      <c r="G5" s="20">
        <v>0.99990000000000001</v>
      </c>
      <c r="I5" s="4" t="s">
        <v>28</v>
      </c>
      <c r="J5" s="74">
        <v>0.31119999999999998</v>
      </c>
      <c r="K5" s="74">
        <v>8.9899999999999994E-2</v>
      </c>
      <c r="L5" s="74">
        <v>560</v>
      </c>
      <c r="M5" s="74">
        <v>3.4609999999999999</v>
      </c>
      <c r="N5" s="20">
        <v>7.6E-3</v>
      </c>
      <c r="P5" s="4" t="s">
        <v>28</v>
      </c>
      <c r="Q5" s="74">
        <v>1.72E-2</v>
      </c>
      <c r="R5" s="74">
        <v>7.5800000000000006E-2</v>
      </c>
      <c r="S5" s="74">
        <v>561</v>
      </c>
      <c r="T5" s="74">
        <v>0.22800000000000001</v>
      </c>
      <c r="U5" s="20">
        <v>0.99990000000000001</v>
      </c>
    </row>
    <row r="6" spans="2:21" x14ac:dyDescent="0.35">
      <c r="B6" s="4" t="s">
        <v>137</v>
      </c>
      <c r="C6" s="74">
        <v>-0.16056999999999999</v>
      </c>
      <c r="D6" s="74">
        <v>0.189</v>
      </c>
      <c r="E6" s="74">
        <v>426.1</v>
      </c>
      <c r="F6" s="74">
        <v>-0.84799999999999998</v>
      </c>
      <c r="G6" s="20">
        <v>0.83120000000000005</v>
      </c>
      <c r="I6" s="4" t="s">
        <v>29</v>
      </c>
      <c r="J6" s="74">
        <v>0.38819999999999999</v>
      </c>
      <c r="K6" s="74">
        <v>8.9200000000000002E-2</v>
      </c>
      <c r="L6" s="74">
        <v>560</v>
      </c>
      <c r="M6" s="74">
        <v>4.3499999999999996</v>
      </c>
      <c r="N6" s="20">
        <v>2.0000000000000001E-4</v>
      </c>
      <c r="P6" s="4" t="s">
        <v>29</v>
      </c>
      <c r="Q6" s="74">
        <v>0.24049999999999999</v>
      </c>
      <c r="R6" s="74">
        <v>7.5200000000000003E-2</v>
      </c>
      <c r="S6" s="74">
        <v>560</v>
      </c>
      <c r="T6" s="74">
        <v>3.1970000000000001</v>
      </c>
      <c r="U6" s="20">
        <v>1.83E-2</v>
      </c>
    </row>
    <row r="7" spans="2:21" x14ac:dyDescent="0.35">
      <c r="B7" s="4" t="s">
        <v>138</v>
      </c>
      <c r="C7" s="74">
        <v>6.6100000000000004E-3</v>
      </c>
      <c r="D7" s="74">
        <v>0.377</v>
      </c>
      <c r="E7" s="74">
        <v>15.5</v>
      </c>
      <c r="F7" s="74">
        <v>1.7999999999999999E-2</v>
      </c>
      <c r="G7" s="20">
        <v>1</v>
      </c>
      <c r="I7" s="4" t="s">
        <v>30</v>
      </c>
      <c r="J7" s="74">
        <v>-0.42459999999999998</v>
      </c>
      <c r="K7" s="74">
        <v>8.9800000000000005E-2</v>
      </c>
      <c r="L7" s="74">
        <v>561</v>
      </c>
      <c r="M7" s="74">
        <v>-4.7300000000000004</v>
      </c>
      <c r="N7" s="20" t="s">
        <v>142</v>
      </c>
      <c r="P7" s="4" t="s">
        <v>30</v>
      </c>
      <c r="Q7" s="74">
        <v>-0.36609999999999998</v>
      </c>
      <c r="R7" s="74">
        <v>7.5700000000000003E-2</v>
      </c>
      <c r="S7" s="74">
        <v>562</v>
      </c>
      <c r="T7" s="74">
        <v>-4.8390000000000004</v>
      </c>
      <c r="U7" s="20" t="s">
        <v>142</v>
      </c>
    </row>
    <row r="8" spans="2:21" x14ac:dyDescent="0.35">
      <c r="B8" s="4" t="s">
        <v>139</v>
      </c>
      <c r="C8" s="74">
        <v>-0.13689000000000001</v>
      </c>
      <c r="D8" s="74">
        <v>0.379</v>
      </c>
      <c r="E8" s="74">
        <v>15.9</v>
      </c>
      <c r="F8" s="74">
        <v>-0.36099999999999999</v>
      </c>
      <c r="G8" s="20">
        <v>0.98329999999999995</v>
      </c>
      <c r="I8" s="4" t="s">
        <v>31</v>
      </c>
      <c r="J8" s="74">
        <v>-0.75049999999999994</v>
      </c>
      <c r="K8" s="74">
        <v>8.9300000000000004E-2</v>
      </c>
      <c r="L8" s="74">
        <v>561</v>
      </c>
      <c r="M8" s="74">
        <v>-8.4030000000000005</v>
      </c>
      <c r="N8" s="20" t="s">
        <v>142</v>
      </c>
      <c r="P8" s="4" t="s">
        <v>31</v>
      </c>
      <c r="Q8" s="74">
        <v>-0.62639999999999996</v>
      </c>
      <c r="R8" s="74">
        <v>7.5300000000000006E-2</v>
      </c>
      <c r="S8" s="74">
        <v>561</v>
      </c>
      <c r="T8" s="74">
        <v>-8.3209999999999997</v>
      </c>
      <c r="U8" s="20" t="s">
        <v>142</v>
      </c>
    </row>
    <row r="9" spans="2:21" x14ac:dyDescent="0.35">
      <c r="B9" s="4" t="s">
        <v>140</v>
      </c>
      <c r="C9" s="74">
        <v>3.0280000000000001E-2</v>
      </c>
      <c r="D9" s="74">
        <v>0.19400000000000001</v>
      </c>
      <c r="E9" s="74">
        <v>454.7</v>
      </c>
      <c r="F9" s="74">
        <v>0.156</v>
      </c>
      <c r="G9" s="20">
        <v>0.99860000000000004</v>
      </c>
      <c r="I9" s="4" t="s">
        <v>34</v>
      </c>
      <c r="J9" s="74">
        <v>-0.15709999999999999</v>
      </c>
      <c r="K9" s="74">
        <v>9.0200000000000002E-2</v>
      </c>
      <c r="L9" s="74">
        <v>561</v>
      </c>
      <c r="M9" s="74">
        <v>-1.7410000000000001</v>
      </c>
      <c r="N9" s="20">
        <v>0.505</v>
      </c>
      <c r="P9" s="4" t="s">
        <v>34</v>
      </c>
      <c r="Q9" s="74">
        <v>-0.2349</v>
      </c>
      <c r="R9" s="74">
        <v>7.6100000000000001E-2</v>
      </c>
      <c r="S9" s="74">
        <v>561</v>
      </c>
      <c r="T9" s="74">
        <v>-3.0880000000000001</v>
      </c>
      <c r="U9" s="20">
        <v>2.5600000000000001E-2</v>
      </c>
    </row>
    <row r="10" spans="2:21" x14ac:dyDescent="0.35">
      <c r="B10" s="4" t="s">
        <v>141</v>
      </c>
      <c r="C10" s="74">
        <v>0.16717000000000001</v>
      </c>
      <c r="D10" s="74">
        <v>0.376</v>
      </c>
      <c r="E10" s="74">
        <v>15.4</v>
      </c>
      <c r="F10" s="74">
        <v>0.44400000000000001</v>
      </c>
      <c r="G10" s="20">
        <v>0.96970000000000001</v>
      </c>
      <c r="I10" s="4" t="s">
        <v>35</v>
      </c>
      <c r="J10" s="74">
        <v>-8.0100000000000005E-2</v>
      </c>
      <c r="K10" s="74">
        <v>8.9599999999999999E-2</v>
      </c>
      <c r="L10" s="74">
        <v>560</v>
      </c>
      <c r="M10" s="74">
        <v>-0.89500000000000002</v>
      </c>
      <c r="N10" s="20">
        <v>0.94769999999999999</v>
      </c>
      <c r="P10" s="4" t="s">
        <v>35</v>
      </c>
      <c r="Q10" s="74">
        <v>-1.17E-2</v>
      </c>
      <c r="R10" s="74">
        <v>7.5499999999999998E-2</v>
      </c>
      <c r="S10" s="74">
        <v>561</v>
      </c>
      <c r="T10" s="74">
        <v>-0.154</v>
      </c>
      <c r="U10" s="20">
        <v>1</v>
      </c>
    </row>
    <row r="11" spans="2:21" x14ac:dyDescent="0.35">
      <c r="B11" s="4"/>
      <c r="C11" s="12"/>
      <c r="D11" s="12"/>
      <c r="E11" s="12"/>
      <c r="F11" s="12"/>
      <c r="G11" s="20"/>
      <c r="I11" s="4" t="s">
        <v>36</v>
      </c>
      <c r="J11" s="74">
        <v>-0.89290000000000003</v>
      </c>
      <c r="K11" s="74">
        <v>0.09</v>
      </c>
      <c r="L11" s="74">
        <v>561</v>
      </c>
      <c r="M11" s="74">
        <v>-9.9209999999999994</v>
      </c>
      <c r="N11" s="20" t="s">
        <v>142</v>
      </c>
      <c r="P11" s="4" t="s">
        <v>36</v>
      </c>
      <c r="Q11" s="74">
        <v>-0.61829999999999996</v>
      </c>
      <c r="R11" s="74">
        <v>7.5899999999999995E-2</v>
      </c>
      <c r="S11" s="74">
        <v>561</v>
      </c>
      <c r="T11" s="74">
        <v>-8.15</v>
      </c>
      <c r="U11" s="20" t="s">
        <v>142</v>
      </c>
    </row>
    <row r="12" spans="2:21" x14ac:dyDescent="0.35">
      <c r="B12" s="6" t="s">
        <v>123</v>
      </c>
      <c r="C12" s="12"/>
      <c r="D12" s="12"/>
      <c r="E12" s="12"/>
      <c r="F12" s="12"/>
      <c r="G12" s="20"/>
      <c r="I12" s="4" t="s">
        <v>37</v>
      </c>
      <c r="J12" s="74">
        <v>-1.2188000000000001</v>
      </c>
      <c r="K12" s="74">
        <v>8.9499999999999996E-2</v>
      </c>
      <c r="L12" s="74">
        <v>560</v>
      </c>
      <c r="M12" s="74">
        <v>-13.612</v>
      </c>
      <c r="N12" s="20" t="s">
        <v>142</v>
      </c>
      <c r="P12" s="4" t="s">
        <v>37</v>
      </c>
      <c r="Q12" s="74">
        <v>-0.87860000000000005</v>
      </c>
      <c r="R12" s="74">
        <v>7.5499999999999998E-2</v>
      </c>
      <c r="S12" s="74">
        <v>561</v>
      </c>
      <c r="T12" s="74">
        <v>-11.64</v>
      </c>
      <c r="U12" s="20" t="s">
        <v>142</v>
      </c>
    </row>
    <row r="13" spans="2:21" x14ac:dyDescent="0.35">
      <c r="B13" s="4" t="s">
        <v>136</v>
      </c>
      <c r="C13" s="12" t="s">
        <v>2</v>
      </c>
      <c r="D13" s="12" t="s">
        <v>6</v>
      </c>
      <c r="E13" s="12" t="s">
        <v>7</v>
      </c>
      <c r="F13" s="12" t="s">
        <v>11</v>
      </c>
      <c r="G13" s="20" t="s">
        <v>12</v>
      </c>
      <c r="I13" s="4" t="s">
        <v>50</v>
      </c>
      <c r="J13" s="74">
        <v>7.6999999999999999E-2</v>
      </c>
      <c r="K13" s="74">
        <v>9.0399999999999994E-2</v>
      </c>
      <c r="L13" s="74">
        <v>558</v>
      </c>
      <c r="M13" s="74">
        <v>0.85199999999999998</v>
      </c>
      <c r="N13" s="20">
        <v>0.95750000000000002</v>
      </c>
      <c r="P13" s="4" t="s">
        <v>50</v>
      </c>
      <c r="Q13" s="74">
        <v>0.22320000000000001</v>
      </c>
      <c r="R13" s="74">
        <v>7.6200000000000004E-2</v>
      </c>
      <c r="S13" s="74">
        <v>558</v>
      </c>
      <c r="T13" s="74">
        <v>2.9289999999999998</v>
      </c>
      <c r="U13" s="20">
        <v>4.1000000000000002E-2</v>
      </c>
    </row>
    <row r="14" spans="2:21" x14ac:dyDescent="0.35">
      <c r="B14" s="4" t="s">
        <v>63</v>
      </c>
      <c r="C14" s="74">
        <v>0.18837000000000001</v>
      </c>
      <c r="D14" s="74">
        <v>0.378</v>
      </c>
      <c r="E14" s="74">
        <v>15.7</v>
      </c>
      <c r="F14" s="74">
        <v>0.498</v>
      </c>
      <c r="G14" s="20">
        <v>0.95830000000000004</v>
      </c>
      <c r="I14" s="4" t="s">
        <v>51</v>
      </c>
      <c r="J14" s="74">
        <v>-0.73580000000000001</v>
      </c>
      <c r="K14" s="74">
        <v>9.0899999999999995E-2</v>
      </c>
      <c r="L14" s="74">
        <v>560</v>
      </c>
      <c r="M14" s="74">
        <v>-8.0920000000000005</v>
      </c>
      <c r="N14" s="20" t="s">
        <v>142</v>
      </c>
      <c r="P14" s="4" t="s">
        <v>51</v>
      </c>
      <c r="Q14" s="74">
        <v>-0.38340000000000002</v>
      </c>
      <c r="R14" s="74">
        <v>7.6600000000000001E-2</v>
      </c>
      <c r="S14" s="74">
        <v>560</v>
      </c>
      <c r="T14" s="74">
        <v>-5.0019999999999998</v>
      </c>
      <c r="U14" s="20" t="s">
        <v>142</v>
      </c>
    </row>
    <row r="15" spans="2:21" x14ac:dyDescent="0.35">
      <c r="B15" s="4" t="s">
        <v>137</v>
      </c>
      <c r="C15" s="74">
        <v>-6.6000000000000003E-2</v>
      </c>
      <c r="D15" s="74">
        <v>0.19400000000000001</v>
      </c>
      <c r="E15" s="74">
        <v>447.3</v>
      </c>
      <c r="F15" s="74">
        <v>-0.34</v>
      </c>
      <c r="G15" s="20">
        <v>0.98650000000000004</v>
      </c>
      <c r="I15" s="4" t="s">
        <v>52</v>
      </c>
      <c r="J15" s="74">
        <v>-1.0617000000000001</v>
      </c>
      <c r="K15" s="74">
        <v>9.0499999999999997E-2</v>
      </c>
      <c r="L15" s="74">
        <v>559</v>
      </c>
      <c r="M15" s="74">
        <v>-11.734999999999999</v>
      </c>
      <c r="N15" s="20" t="s">
        <v>142</v>
      </c>
      <c r="P15" s="4" t="s">
        <v>52</v>
      </c>
      <c r="Q15" s="74">
        <v>-0.64370000000000005</v>
      </c>
      <c r="R15" s="74">
        <v>7.6300000000000007E-2</v>
      </c>
      <c r="S15" s="74">
        <v>560</v>
      </c>
      <c r="T15" s="74">
        <v>-8.44</v>
      </c>
      <c r="U15" s="20" t="s">
        <v>142</v>
      </c>
    </row>
    <row r="16" spans="2:21" x14ac:dyDescent="0.35">
      <c r="B16" s="4" t="s">
        <v>138</v>
      </c>
      <c r="C16" s="74">
        <v>0.39617000000000002</v>
      </c>
      <c r="D16" s="74">
        <v>0.377</v>
      </c>
      <c r="E16" s="74">
        <v>15.6</v>
      </c>
      <c r="F16" s="74">
        <v>1.05</v>
      </c>
      <c r="G16" s="20">
        <v>0.72340000000000004</v>
      </c>
      <c r="I16" s="4" t="s">
        <v>56</v>
      </c>
      <c r="J16" s="74">
        <v>-0.81279999999999997</v>
      </c>
      <c r="K16" s="74">
        <v>9.01E-2</v>
      </c>
      <c r="L16" s="74">
        <v>557</v>
      </c>
      <c r="M16" s="74">
        <v>-9.0180000000000007</v>
      </c>
      <c r="N16" s="20" t="s">
        <v>142</v>
      </c>
      <c r="P16" s="4" t="s">
        <v>56</v>
      </c>
      <c r="Q16" s="74">
        <v>-0.60660000000000003</v>
      </c>
      <c r="R16" s="74">
        <v>7.5999999999999998E-2</v>
      </c>
      <c r="S16" s="74">
        <v>557</v>
      </c>
      <c r="T16" s="74">
        <v>-7.9829999999999997</v>
      </c>
      <c r="U16" s="20" t="s">
        <v>142</v>
      </c>
    </row>
    <row r="17" spans="2:21" x14ac:dyDescent="0.35">
      <c r="B17" s="4" t="s">
        <v>139</v>
      </c>
      <c r="C17" s="74">
        <v>-0.25436999999999999</v>
      </c>
      <c r="D17" s="74">
        <v>0.379</v>
      </c>
      <c r="E17" s="74">
        <v>15.9</v>
      </c>
      <c r="F17" s="74">
        <v>-0.67100000000000004</v>
      </c>
      <c r="G17" s="20">
        <v>0.90649999999999997</v>
      </c>
      <c r="I17" s="4" t="s">
        <v>57</v>
      </c>
      <c r="J17" s="74">
        <v>-1.1387</v>
      </c>
      <c r="K17" s="74">
        <v>8.9700000000000002E-2</v>
      </c>
      <c r="L17" s="74">
        <v>556</v>
      </c>
      <c r="M17" s="74">
        <v>-12.698</v>
      </c>
      <c r="N17" s="20" t="s">
        <v>142</v>
      </c>
      <c r="P17" s="4" t="s">
        <v>57</v>
      </c>
      <c r="Q17" s="74">
        <v>-0.8669</v>
      </c>
      <c r="R17" s="74">
        <v>7.5600000000000001E-2</v>
      </c>
      <c r="S17" s="74">
        <v>556</v>
      </c>
      <c r="T17" s="74">
        <v>-11.467000000000001</v>
      </c>
      <c r="U17" s="20" t="s">
        <v>142</v>
      </c>
    </row>
    <row r="18" spans="2:21" x14ac:dyDescent="0.35">
      <c r="B18" s="4" t="s">
        <v>140</v>
      </c>
      <c r="C18" s="74">
        <v>0.20780000000000001</v>
      </c>
      <c r="D18" s="74">
        <v>0.189</v>
      </c>
      <c r="E18" s="74">
        <v>435.9</v>
      </c>
      <c r="F18" s="74">
        <v>1.099</v>
      </c>
      <c r="G18" s="20">
        <v>0.69040000000000001</v>
      </c>
      <c r="I18" s="5" t="s">
        <v>58</v>
      </c>
      <c r="J18" s="75">
        <v>-0.32590000000000002</v>
      </c>
      <c r="K18" s="75">
        <v>9.01E-2</v>
      </c>
      <c r="L18" s="75">
        <v>555</v>
      </c>
      <c r="M18" s="75">
        <v>-3.6179999999999999</v>
      </c>
      <c r="N18" s="25">
        <v>4.4000000000000003E-3</v>
      </c>
      <c r="P18" s="5" t="s">
        <v>58</v>
      </c>
      <c r="Q18" s="75">
        <v>-0.26029999999999998</v>
      </c>
      <c r="R18" s="75">
        <v>7.5899999999999995E-2</v>
      </c>
      <c r="S18" s="75">
        <v>556</v>
      </c>
      <c r="T18" s="75">
        <v>-3.4279999999999999</v>
      </c>
      <c r="U18" s="25">
        <v>8.5000000000000006E-3</v>
      </c>
    </row>
    <row r="19" spans="2:21" x14ac:dyDescent="0.35">
      <c r="B19" s="4" t="s">
        <v>141</v>
      </c>
      <c r="C19" s="74">
        <v>0.46217000000000003</v>
      </c>
      <c r="D19" s="74">
        <v>0.378</v>
      </c>
      <c r="E19" s="74">
        <v>15.8</v>
      </c>
      <c r="F19" s="74">
        <v>1.222</v>
      </c>
      <c r="G19" s="20">
        <v>0.62260000000000004</v>
      </c>
      <c r="J19" s="2"/>
      <c r="K19" s="2"/>
      <c r="L19" s="2"/>
      <c r="M19" s="2"/>
      <c r="N19" s="2"/>
      <c r="Q19" s="2"/>
      <c r="R19" s="2"/>
      <c r="S19" s="2"/>
      <c r="T19" s="2"/>
      <c r="U19" s="2"/>
    </row>
    <row r="20" spans="2:21" x14ac:dyDescent="0.35">
      <c r="B20" s="4"/>
      <c r="C20" s="12"/>
      <c r="D20" s="12"/>
      <c r="E20" s="12"/>
      <c r="F20" s="12"/>
      <c r="G20" s="20"/>
      <c r="J20" s="2"/>
      <c r="K20" s="2"/>
      <c r="L20" s="2"/>
      <c r="M20" s="2"/>
      <c r="N20" s="2"/>
      <c r="Q20" s="2"/>
      <c r="R20" s="2"/>
      <c r="S20" s="2"/>
      <c r="T20" s="2"/>
      <c r="U20" s="2"/>
    </row>
    <row r="21" spans="2:21" x14ac:dyDescent="0.35">
      <c r="B21" s="6" t="s">
        <v>128</v>
      </c>
      <c r="C21" s="12"/>
      <c r="D21" s="12"/>
      <c r="E21" s="12"/>
      <c r="F21" s="12"/>
      <c r="G21" s="20"/>
      <c r="J21" s="2"/>
      <c r="K21" s="2"/>
      <c r="L21" s="2"/>
      <c r="M21" s="2"/>
      <c r="N21" s="2"/>
      <c r="Q21" s="2"/>
      <c r="R21" s="2"/>
      <c r="S21" s="2"/>
      <c r="T21" s="2"/>
      <c r="U21" s="2"/>
    </row>
    <row r="22" spans="2:21" x14ac:dyDescent="0.35">
      <c r="B22" s="4" t="s">
        <v>136</v>
      </c>
      <c r="C22" s="12" t="s">
        <v>2</v>
      </c>
      <c r="D22" s="12" t="s">
        <v>6</v>
      </c>
      <c r="E22" s="12" t="s">
        <v>7</v>
      </c>
      <c r="F22" s="12" t="s">
        <v>11</v>
      </c>
      <c r="G22" s="20" t="s">
        <v>12</v>
      </c>
      <c r="J22" s="2"/>
      <c r="K22" s="2"/>
      <c r="L22" s="2"/>
      <c r="M22" s="2"/>
      <c r="N22" s="2"/>
      <c r="Q22" s="2"/>
      <c r="R22" s="2"/>
      <c r="S22" s="2"/>
      <c r="T22" s="2"/>
      <c r="U22" s="2"/>
    </row>
    <row r="23" spans="2:21" x14ac:dyDescent="0.35">
      <c r="B23" s="4" t="s">
        <v>63</v>
      </c>
      <c r="C23" s="74">
        <v>0.35167999999999999</v>
      </c>
      <c r="D23" s="74">
        <v>0.38</v>
      </c>
      <c r="E23" s="74">
        <v>16</v>
      </c>
      <c r="F23" s="74">
        <v>0.92600000000000005</v>
      </c>
      <c r="G23" s="20">
        <v>0.7913</v>
      </c>
      <c r="J23" s="2"/>
      <c r="K23" s="2"/>
      <c r="L23" s="2"/>
      <c r="M23" s="2"/>
      <c r="N23" s="2"/>
      <c r="Q23" s="2"/>
      <c r="R23" s="2"/>
      <c r="S23" s="2"/>
      <c r="T23" s="2"/>
      <c r="U23" s="2"/>
    </row>
    <row r="24" spans="2:21" x14ac:dyDescent="0.35">
      <c r="B24" s="4" t="s">
        <v>137</v>
      </c>
      <c r="C24" s="74">
        <v>0.25464999999999999</v>
      </c>
      <c r="D24" s="74">
        <v>0.19700000000000001</v>
      </c>
      <c r="E24" s="74">
        <v>453.3</v>
      </c>
      <c r="F24" s="74">
        <v>1.296</v>
      </c>
      <c r="G24" s="20">
        <v>0.56599999999999995</v>
      </c>
      <c r="J24" s="2"/>
      <c r="K24" s="2"/>
      <c r="L24" s="2"/>
      <c r="M24" s="2"/>
      <c r="N24" s="2"/>
      <c r="Q24" s="2"/>
      <c r="R24" s="2"/>
      <c r="S24" s="2"/>
      <c r="T24" s="2"/>
      <c r="U24" s="2"/>
    </row>
    <row r="25" spans="2:21" x14ac:dyDescent="0.35">
      <c r="B25" s="4" t="s">
        <v>138</v>
      </c>
      <c r="C25" s="74">
        <v>0.14519000000000001</v>
      </c>
      <c r="D25" s="74">
        <v>0.378</v>
      </c>
      <c r="E25" s="74">
        <v>15.8</v>
      </c>
      <c r="F25" s="74">
        <v>0.38400000000000001</v>
      </c>
      <c r="G25" s="20">
        <v>0.98009999999999997</v>
      </c>
      <c r="J25" s="2"/>
      <c r="K25" s="2"/>
      <c r="L25" s="2"/>
      <c r="M25" s="2"/>
      <c r="N25" s="2"/>
      <c r="Q25" s="2"/>
      <c r="R25" s="2"/>
      <c r="S25" s="2"/>
      <c r="T25" s="2"/>
      <c r="U25" s="2"/>
    </row>
    <row r="26" spans="2:21" x14ac:dyDescent="0.35">
      <c r="B26" s="4" t="s">
        <v>139</v>
      </c>
      <c r="C26" s="74">
        <v>-9.7030000000000005E-2</v>
      </c>
      <c r="D26" s="74">
        <v>0.38200000000000001</v>
      </c>
      <c r="E26" s="74">
        <v>16.3</v>
      </c>
      <c r="F26" s="74">
        <v>-0.254</v>
      </c>
      <c r="G26" s="20">
        <v>0.99399999999999999</v>
      </c>
      <c r="J26" s="2"/>
      <c r="K26" s="2"/>
      <c r="L26" s="2"/>
      <c r="M26" s="2"/>
      <c r="N26" s="2"/>
      <c r="Q26" s="2"/>
      <c r="R26" s="2"/>
      <c r="S26" s="2"/>
      <c r="T26" s="2"/>
      <c r="U26" s="2"/>
    </row>
    <row r="27" spans="2:21" x14ac:dyDescent="0.35">
      <c r="B27" s="4" t="s">
        <v>140</v>
      </c>
      <c r="C27" s="74">
        <v>-0.20649000000000001</v>
      </c>
      <c r="D27" s="74">
        <v>0.19500000000000001</v>
      </c>
      <c r="E27" s="74">
        <v>457.2</v>
      </c>
      <c r="F27" s="74">
        <v>-1.06</v>
      </c>
      <c r="G27" s="20">
        <v>0.71399999999999997</v>
      </c>
      <c r="J27" s="2"/>
      <c r="K27" s="2"/>
      <c r="L27" s="2"/>
      <c r="M27" s="2"/>
      <c r="N27" s="2"/>
      <c r="Q27" s="2"/>
      <c r="R27" s="2"/>
      <c r="S27" s="2"/>
      <c r="T27" s="2"/>
      <c r="U27" s="2"/>
    </row>
    <row r="28" spans="2:21" x14ac:dyDescent="0.35">
      <c r="B28" s="4" t="s">
        <v>141</v>
      </c>
      <c r="C28" s="74">
        <v>-0.10946</v>
      </c>
      <c r="D28" s="74">
        <v>0.38100000000000001</v>
      </c>
      <c r="E28" s="74">
        <v>16.100000000000001</v>
      </c>
      <c r="F28" s="74">
        <v>-0.28799999999999998</v>
      </c>
      <c r="G28" s="20">
        <v>0.99139999999999995</v>
      </c>
      <c r="J28" s="2"/>
      <c r="K28" s="2"/>
      <c r="L28" s="2"/>
      <c r="M28" s="2"/>
      <c r="N28" s="2"/>
      <c r="Q28" s="2"/>
      <c r="R28" s="2"/>
      <c r="S28" s="2"/>
      <c r="T28" s="2"/>
      <c r="U28" s="2"/>
    </row>
    <row r="29" spans="2:21" x14ac:dyDescent="0.35">
      <c r="B29" s="4"/>
      <c r="C29" s="12"/>
      <c r="D29" s="12"/>
      <c r="E29" s="12"/>
      <c r="F29" s="12"/>
      <c r="G29" s="20"/>
      <c r="J29" s="2"/>
      <c r="K29" s="2"/>
      <c r="L29" s="2"/>
      <c r="M29" s="2"/>
      <c r="N29" s="2"/>
      <c r="Q29" s="2"/>
      <c r="R29" s="2"/>
      <c r="S29" s="2"/>
      <c r="T29" s="2"/>
      <c r="U29" s="2"/>
    </row>
    <row r="30" spans="2:21" x14ac:dyDescent="0.35">
      <c r="B30" s="6" t="s">
        <v>131</v>
      </c>
      <c r="C30" s="12"/>
      <c r="D30" s="12"/>
      <c r="E30" s="12"/>
      <c r="F30" s="12"/>
      <c r="G30" s="20"/>
      <c r="J30" s="2"/>
      <c r="K30" s="2"/>
      <c r="L30" s="2"/>
      <c r="M30" s="2"/>
      <c r="N30" s="2"/>
      <c r="Q30" s="2"/>
      <c r="R30" s="2"/>
      <c r="S30" s="2"/>
      <c r="T30" s="2"/>
      <c r="U30" s="2"/>
    </row>
    <row r="31" spans="2:21" x14ac:dyDescent="0.35">
      <c r="B31" s="4" t="s">
        <v>136</v>
      </c>
      <c r="C31" s="12" t="s">
        <v>2</v>
      </c>
      <c r="D31" s="12" t="s">
        <v>6</v>
      </c>
      <c r="E31" s="12" t="s">
        <v>7</v>
      </c>
      <c r="F31" s="12" t="s">
        <v>11</v>
      </c>
      <c r="G31" s="20" t="s">
        <v>12</v>
      </c>
      <c r="J31" s="2"/>
      <c r="K31" s="2"/>
      <c r="L31" s="2"/>
      <c r="M31" s="2"/>
      <c r="N31" s="2"/>
      <c r="Q31" s="2"/>
      <c r="R31" s="2"/>
      <c r="S31" s="2"/>
      <c r="T31" s="2"/>
      <c r="U31" s="2"/>
    </row>
    <row r="32" spans="2:21" x14ac:dyDescent="0.35">
      <c r="B32" s="4" t="s">
        <v>63</v>
      </c>
      <c r="C32" s="74">
        <v>0.47019</v>
      </c>
      <c r="D32" s="74">
        <v>0.379</v>
      </c>
      <c r="E32" s="74">
        <v>15.9</v>
      </c>
      <c r="F32" s="74">
        <v>1.2410000000000001</v>
      </c>
      <c r="G32" s="20">
        <v>0.61150000000000004</v>
      </c>
      <c r="J32" s="2"/>
      <c r="K32" s="2"/>
      <c r="L32" s="2"/>
      <c r="M32" s="2"/>
      <c r="N32" s="2"/>
      <c r="Q32" s="2"/>
      <c r="R32" s="2"/>
      <c r="S32" s="2"/>
      <c r="T32" s="2"/>
      <c r="U32" s="2"/>
    </row>
    <row r="33" spans="2:21" x14ac:dyDescent="0.35">
      <c r="B33" s="4" t="s">
        <v>137</v>
      </c>
      <c r="C33" s="74">
        <v>0.48032000000000002</v>
      </c>
      <c r="D33" s="74">
        <v>0.19400000000000001</v>
      </c>
      <c r="E33" s="74">
        <v>441.4</v>
      </c>
      <c r="F33" s="74">
        <v>2.4780000000000002</v>
      </c>
      <c r="G33" s="20">
        <v>6.4799999999999996E-2</v>
      </c>
      <c r="J33" s="2"/>
      <c r="K33" s="2"/>
      <c r="L33" s="2"/>
      <c r="M33" s="2"/>
      <c r="N33" s="2"/>
      <c r="Q33" s="2"/>
      <c r="R33" s="2"/>
      <c r="S33" s="2"/>
      <c r="T33" s="2"/>
      <c r="U33" s="2"/>
    </row>
    <row r="34" spans="2:21" x14ac:dyDescent="0.35">
      <c r="B34" s="4" t="s">
        <v>138</v>
      </c>
      <c r="C34" s="74">
        <v>0.43479000000000001</v>
      </c>
      <c r="D34" s="74">
        <v>0.377</v>
      </c>
      <c r="E34" s="74">
        <v>15.6</v>
      </c>
      <c r="F34" s="74">
        <v>1.153</v>
      </c>
      <c r="G34" s="20">
        <v>0.66390000000000005</v>
      </c>
      <c r="J34" s="2"/>
      <c r="K34" s="2"/>
      <c r="L34" s="2"/>
      <c r="M34" s="2"/>
      <c r="N34" s="2"/>
      <c r="Q34" s="2"/>
      <c r="R34" s="2"/>
      <c r="S34" s="2"/>
      <c r="T34" s="2"/>
      <c r="U34" s="2"/>
    </row>
    <row r="35" spans="2:21" x14ac:dyDescent="0.35">
      <c r="B35" s="4" t="s">
        <v>139</v>
      </c>
      <c r="C35" s="74">
        <v>1.013E-2</v>
      </c>
      <c r="D35" s="74">
        <v>0.38100000000000001</v>
      </c>
      <c r="E35" s="74">
        <v>16.2</v>
      </c>
      <c r="F35" s="74">
        <v>2.7E-2</v>
      </c>
      <c r="G35" s="20">
        <v>1</v>
      </c>
      <c r="J35" s="2"/>
      <c r="K35" s="2"/>
      <c r="L35" s="2"/>
      <c r="M35" s="2"/>
      <c r="N35" s="2"/>
      <c r="Q35" s="2"/>
      <c r="R35" s="2"/>
      <c r="S35" s="2"/>
      <c r="T35" s="2"/>
      <c r="U35" s="2"/>
    </row>
    <row r="36" spans="2:21" x14ac:dyDescent="0.35">
      <c r="B36" s="4" t="s">
        <v>140</v>
      </c>
      <c r="C36" s="74">
        <v>-3.5400000000000001E-2</v>
      </c>
      <c r="D36" s="74">
        <v>0.19400000000000001</v>
      </c>
      <c r="E36" s="74">
        <v>451.8</v>
      </c>
      <c r="F36" s="74">
        <v>-0.183</v>
      </c>
      <c r="G36" s="20">
        <v>0.99780000000000002</v>
      </c>
      <c r="J36" s="2"/>
      <c r="K36" s="2"/>
      <c r="L36" s="2"/>
      <c r="M36" s="2"/>
      <c r="N36" s="2"/>
      <c r="Q36" s="2"/>
      <c r="R36" s="2"/>
      <c r="S36" s="2"/>
      <c r="T36" s="2"/>
      <c r="U36" s="2"/>
    </row>
    <row r="37" spans="2:21" x14ac:dyDescent="0.35">
      <c r="B37" s="4" t="s">
        <v>141</v>
      </c>
      <c r="C37" s="74">
        <v>-4.5530000000000001E-2</v>
      </c>
      <c r="D37" s="74">
        <v>0.379</v>
      </c>
      <c r="E37" s="74">
        <v>15.9</v>
      </c>
      <c r="F37" s="74">
        <v>-0.12</v>
      </c>
      <c r="G37" s="20">
        <v>0.99939999999999996</v>
      </c>
      <c r="J37" s="2"/>
      <c r="K37" s="2"/>
      <c r="L37" s="2"/>
      <c r="M37" s="2"/>
      <c r="N37" s="2"/>
      <c r="Q37" s="2"/>
      <c r="R37" s="2"/>
      <c r="S37" s="2"/>
      <c r="T37" s="2"/>
      <c r="U37" s="2"/>
    </row>
    <row r="38" spans="2:21" x14ac:dyDescent="0.35">
      <c r="B38" s="4"/>
      <c r="C38" s="12"/>
      <c r="D38" s="12"/>
      <c r="E38" s="12"/>
      <c r="F38" s="12"/>
      <c r="G38" s="20"/>
      <c r="J38" s="2"/>
      <c r="K38" s="2"/>
      <c r="L38" s="2"/>
      <c r="M38" s="2"/>
      <c r="N38" s="2"/>
      <c r="Q38" s="2"/>
      <c r="R38" s="2"/>
      <c r="S38" s="2"/>
      <c r="T38" s="2"/>
      <c r="U38" s="2"/>
    </row>
    <row r="39" spans="2:21" x14ac:dyDescent="0.35">
      <c r="B39" s="6" t="s">
        <v>133</v>
      </c>
      <c r="C39" s="12"/>
      <c r="D39" s="12"/>
      <c r="E39" s="12"/>
      <c r="F39" s="12"/>
      <c r="G39" s="20"/>
      <c r="J39" s="2"/>
      <c r="K39" s="2"/>
      <c r="L39" s="2"/>
      <c r="M39" s="2"/>
      <c r="N39" s="2"/>
      <c r="Q39" s="2"/>
      <c r="R39" s="2"/>
      <c r="S39" s="2"/>
      <c r="T39" s="2"/>
      <c r="U39" s="2"/>
    </row>
    <row r="40" spans="2:21" x14ac:dyDescent="0.35">
      <c r="B40" s="4" t="s">
        <v>136</v>
      </c>
      <c r="C40" s="12" t="s">
        <v>2</v>
      </c>
      <c r="D40" s="12" t="s">
        <v>6</v>
      </c>
      <c r="E40" s="12" t="s">
        <v>7</v>
      </c>
      <c r="F40" s="12" t="s">
        <v>11</v>
      </c>
      <c r="G40" s="20" t="s">
        <v>12</v>
      </c>
      <c r="J40" s="2"/>
      <c r="K40" s="2"/>
      <c r="L40" s="2"/>
      <c r="M40" s="2"/>
      <c r="N40" s="2"/>
      <c r="Q40" s="2"/>
      <c r="R40" s="2"/>
      <c r="S40" s="2"/>
      <c r="T40" s="2"/>
      <c r="U40" s="2"/>
    </row>
    <row r="41" spans="2:21" x14ac:dyDescent="0.35">
      <c r="B41" s="4" t="s">
        <v>63</v>
      </c>
      <c r="C41" s="74">
        <v>0.28461999999999998</v>
      </c>
      <c r="D41" s="74">
        <v>0.38100000000000001</v>
      </c>
      <c r="E41" s="74">
        <v>16.2</v>
      </c>
      <c r="F41" s="74">
        <v>0.747</v>
      </c>
      <c r="G41" s="20">
        <v>0.87639999999999996</v>
      </c>
      <c r="J41" s="2"/>
      <c r="K41" s="2"/>
      <c r="L41" s="2"/>
      <c r="M41" s="2"/>
      <c r="N41" s="2"/>
      <c r="Q41" s="2"/>
      <c r="R41" s="2"/>
      <c r="S41" s="2"/>
      <c r="T41" s="2"/>
      <c r="U41" s="2"/>
    </row>
    <row r="42" spans="2:21" x14ac:dyDescent="0.35">
      <c r="B42" s="4" t="s">
        <v>137</v>
      </c>
      <c r="C42" s="74">
        <v>0.25390000000000001</v>
      </c>
      <c r="D42" s="74">
        <v>0.19400000000000001</v>
      </c>
      <c r="E42" s="74">
        <v>441.4</v>
      </c>
      <c r="F42" s="74">
        <v>1.31</v>
      </c>
      <c r="G42" s="20">
        <v>0.55720000000000003</v>
      </c>
      <c r="J42" s="2"/>
      <c r="K42" s="2"/>
      <c r="L42" s="2"/>
      <c r="M42" s="2"/>
      <c r="N42" s="2"/>
      <c r="Q42" s="2"/>
      <c r="R42" s="2"/>
      <c r="S42" s="2"/>
      <c r="T42" s="2"/>
      <c r="U42" s="2"/>
    </row>
    <row r="43" spans="2:21" x14ac:dyDescent="0.35">
      <c r="B43" s="4" t="s">
        <v>138</v>
      </c>
      <c r="C43" s="74">
        <v>0.37143999999999999</v>
      </c>
      <c r="D43" s="74">
        <v>0.377</v>
      </c>
      <c r="E43" s="74">
        <v>15.6</v>
      </c>
      <c r="F43" s="74">
        <v>0.98499999999999999</v>
      </c>
      <c r="G43" s="20">
        <v>0.76</v>
      </c>
      <c r="J43" s="2"/>
      <c r="K43" s="2"/>
      <c r="L43" s="2"/>
      <c r="M43" s="2"/>
      <c r="N43" s="2"/>
      <c r="Q43" s="2"/>
      <c r="R43" s="2"/>
      <c r="S43" s="2"/>
      <c r="T43" s="2"/>
      <c r="U43" s="2"/>
    </row>
    <row r="44" spans="2:21" x14ac:dyDescent="0.35">
      <c r="B44" s="4" t="s">
        <v>139</v>
      </c>
      <c r="C44" s="74">
        <v>-3.0720000000000001E-2</v>
      </c>
      <c r="D44" s="74">
        <v>0.38300000000000001</v>
      </c>
      <c r="E44" s="74">
        <v>16.5</v>
      </c>
      <c r="F44" s="74">
        <v>-0.08</v>
      </c>
      <c r="G44" s="20">
        <v>0.99980000000000002</v>
      </c>
      <c r="J44" s="2"/>
      <c r="K44" s="2"/>
      <c r="L44" s="2"/>
      <c r="M44" s="2"/>
      <c r="N44" s="2"/>
      <c r="Q44" s="2"/>
      <c r="R44" s="2"/>
      <c r="S44" s="2"/>
      <c r="T44" s="2"/>
      <c r="U44" s="2"/>
    </row>
    <row r="45" spans="2:21" x14ac:dyDescent="0.35">
      <c r="B45" s="4" t="s">
        <v>140</v>
      </c>
      <c r="C45" s="74">
        <v>8.6819999999999994E-2</v>
      </c>
      <c r="D45" s="74">
        <v>0.19700000000000001</v>
      </c>
      <c r="E45" s="74">
        <v>466.2</v>
      </c>
      <c r="F45" s="74">
        <v>0.441</v>
      </c>
      <c r="G45" s="20">
        <v>0.97140000000000004</v>
      </c>
      <c r="J45" s="2"/>
      <c r="K45" s="2"/>
      <c r="L45" s="2"/>
      <c r="M45" s="2"/>
      <c r="N45" s="2"/>
      <c r="Q45" s="2"/>
      <c r="R45" s="2"/>
      <c r="S45" s="2"/>
      <c r="T45" s="2"/>
      <c r="U45" s="2"/>
    </row>
    <row r="46" spans="2:21" x14ac:dyDescent="0.35">
      <c r="B46" s="4" t="s">
        <v>141</v>
      </c>
      <c r="C46" s="74">
        <v>0.11755</v>
      </c>
      <c r="D46" s="74">
        <v>0.379</v>
      </c>
      <c r="E46" s="74">
        <v>15.9</v>
      </c>
      <c r="F46" s="74">
        <v>0.31</v>
      </c>
      <c r="G46" s="20">
        <v>0.98929999999999996</v>
      </c>
      <c r="J46" s="2"/>
      <c r="K46" s="2"/>
      <c r="L46" s="2"/>
      <c r="M46" s="2"/>
      <c r="N46" s="2"/>
      <c r="Q46" s="2"/>
      <c r="R46" s="2"/>
      <c r="S46" s="2"/>
      <c r="T46" s="2"/>
      <c r="U46" s="2"/>
    </row>
    <row r="47" spans="2:21" x14ac:dyDescent="0.35">
      <c r="B47" s="4"/>
      <c r="C47" s="12"/>
      <c r="D47" s="12"/>
      <c r="E47" s="12"/>
      <c r="F47" s="12"/>
      <c r="G47" s="20"/>
      <c r="J47" s="2"/>
      <c r="K47" s="2"/>
      <c r="L47" s="2"/>
      <c r="M47" s="2"/>
      <c r="N47" s="2"/>
      <c r="Q47" s="2"/>
      <c r="R47" s="2"/>
      <c r="S47" s="2"/>
      <c r="T47" s="2"/>
      <c r="U47" s="2"/>
    </row>
    <row r="48" spans="2:21" x14ac:dyDescent="0.35">
      <c r="B48" s="6" t="s">
        <v>135</v>
      </c>
      <c r="C48" s="12"/>
      <c r="D48" s="12"/>
      <c r="E48" s="12"/>
      <c r="F48" s="12"/>
      <c r="G48" s="20"/>
      <c r="J48" s="2"/>
      <c r="K48" s="2"/>
      <c r="L48" s="2"/>
      <c r="M48" s="2"/>
      <c r="N48" s="2"/>
      <c r="Q48" s="2"/>
      <c r="R48" s="2"/>
      <c r="S48" s="2"/>
      <c r="T48" s="2"/>
      <c r="U48" s="2"/>
    </row>
    <row r="49" spans="2:21" x14ac:dyDescent="0.35">
      <c r="B49" s="4" t="s">
        <v>136</v>
      </c>
      <c r="C49" s="12" t="s">
        <v>2</v>
      </c>
      <c r="D49" s="12" t="s">
        <v>6</v>
      </c>
      <c r="E49" s="12" t="s">
        <v>7</v>
      </c>
      <c r="F49" s="12" t="s">
        <v>11</v>
      </c>
      <c r="G49" s="20" t="s">
        <v>12</v>
      </c>
      <c r="J49" s="2"/>
      <c r="K49" s="2"/>
      <c r="L49" s="2"/>
      <c r="M49" s="2"/>
      <c r="N49" s="2"/>
      <c r="Q49" s="2"/>
      <c r="R49" s="2"/>
      <c r="S49" s="2"/>
      <c r="T49" s="2"/>
      <c r="U49" s="2"/>
    </row>
    <row r="50" spans="2:21" x14ac:dyDescent="0.35">
      <c r="B50" s="4" t="s">
        <v>63</v>
      </c>
      <c r="C50" s="74">
        <v>-2.9919999999999999E-2</v>
      </c>
      <c r="D50" s="74">
        <v>0.379</v>
      </c>
      <c r="E50" s="74">
        <v>15.9</v>
      </c>
      <c r="F50" s="74">
        <v>-7.9000000000000001E-2</v>
      </c>
      <c r="G50" s="20">
        <v>0.99980000000000002</v>
      </c>
      <c r="J50" s="2"/>
      <c r="K50" s="2"/>
      <c r="L50" s="2"/>
      <c r="M50" s="2"/>
      <c r="N50" s="2"/>
      <c r="Q50" s="2"/>
      <c r="R50" s="2"/>
      <c r="S50" s="2"/>
      <c r="T50" s="2"/>
      <c r="U50" s="2"/>
    </row>
    <row r="51" spans="2:21" x14ac:dyDescent="0.35">
      <c r="B51" s="4" t="s">
        <v>137</v>
      </c>
      <c r="C51" s="74">
        <v>-7.6450000000000004E-2</v>
      </c>
      <c r="D51" s="74">
        <v>0.19400000000000001</v>
      </c>
      <c r="E51" s="74">
        <v>441.4</v>
      </c>
      <c r="F51" s="74">
        <v>-0.39400000000000002</v>
      </c>
      <c r="G51" s="20">
        <v>0.97919999999999996</v>
      </c>
      <c r="J51" s="2"/>
      <c r="K51" s="2"/>
      <c r="L51" s="2"/>
      <c r="M51" s="2"/>
      <c r="N51" s="2"/>
      <c r="Q51" s="2"/>
      <c r="R51" s="2"/>
      <c r="S51" s="2"/>
      <c r="T51" s="2"/>
      <c r="U51" s="2"/>
    </row>
    <row r="52" spans="2:21" x14ac:dyDescent="0.35">
      <c r="B52" s="4" t="s">
        <v>138</v>
      </c>
      <c r="C52" s="74">
        <v>5.7829999999999999E-2</v>
      </c>
      <c r="D52" s="74">
        <v>0.377</v>
      </c>
      <c r="E52" s="74">
        <v>15.6</v>
      </c>
      <c r="F52" s="74">
        <v>0.153</v>
      </c>
      <c r="G52" s="20">
        <v>0.99870000000000003</v>
      </c>
      <c r="J52" s="2"/>
      <c r="K52" s="2"/>
      <c r="L52" s="2"/>
      <c r="M52" s="2"/>
      <c r="N52" s="2"/>
      <c r="Q52" s="2"/>
      <c r="R52" s="2"/>
      <c r="S52" s="2"/>
      <c r="T52" s="2"/>
      <c r="U52" s="2"/>
    </row>
    <row r="53" spans="2:21" x14ac:dyDescent="0.35">
      <c r="B53" s="4" t="s">
        <v>139</v>
      </c>
      <c r="C53" s="74">
        <v>-4.6530000000000002E-2</v>
      </c>
      <c r="D53" s="74">
        <v>0.38100000000000001</v>
      </c>
      <c r="E53" s="74">
        <v>16.2</v>
      </c>
      <c r="F53" s="74">
        <v>-0.122</v>
      </c>
      <c r="G53" s="20">
        <v>0.99929999999999997</v>
      </c>
      <c r="J53" s="2"/>
      <c r="K53" s="2"/>
      <c r="L53" s="2"/>
      <c r="M53" s="2"/>
      <c r="N53" s="2"/>
      <c r="Q53" s="2"/>
      <c r="R53" s="2"/>
      <c r="S53" s="2"/>
      <c r="T53" s="2"/>
      <c r="U53" s="2"/>
    </row>
    <row r="54" spans="2:21" x14ac:dyDescent="0.35">
      <c r="B54" s="4" t="s">
        <v>140</v>
      </c>
      <c r="C54" s="74">
        <v>8.7749999999999995E-2</v>
      </c>
      <c r="D54" s="74">
        <v>0.19400000000000001</v>
      </c>
      <c r="E54" s="74">
        <v>452.1</v>
      </c>
      <c r="F54" s="74">
        <v>0.45300000000000001</v>
      </c>
      <c r="G54" s="20">
        <v>0.96899999999999997</v>
      </c>
      <c r="J54" s="2"/>
      <c r="K54" s="2"/>
      <c r="L54" s="2"/>
      <c r="M54" s="2"/>
      <c r="N54" s="2"/>
      <c r="Q54" s="2"/>
      <c r="R54" s="2"/>
      <c r="S54" s="2"/>
      <c r="T54" s="2"/>
      <c r="U54" s="2"/>
    </row>
    <row r="55" spans="2:21" x14ac:dyDescent="0.35">
      <c r="B55" s="4" t="s">
        <v>141</v>
      </c>
      <c r="C55" s="74">
        <v>0.13428000000000001</v>
      </c>
      <c r="D55" s="74">
        <v>0.379</v>
      </c>
      <c r="E55" s="74">
        <v>15.9</v>
      </c>
      <c r="F55" s="74">
        <v>0.35399999999999998</v>
      </c>
      <c r="G55" s="20">
        <v>0.98419999999999996</v>
      </c>
      <c r="J55" s="2"/>
      <c r="K55" s="2"/>
      <c r="L55" s="2"/>
      <c r="M55" s="2"/>
      <c r="N55" s="2"/>
      <c r="Q55" s="2"/>
      <c r="R55" s="2"/>
      <c r="S55" s="2"/>
      <c r="T55" s="2"/>
      <c r="U55" s="2"/>
    </row>
    <row r="56" spans="2:21" x14ac:dyDescent="0.35">
      <c r="B56" s="4"/>
      <c r="C56" s="12"/>
      <c r="D56" s="12"/>
      <c r="E56" s="12"/>
      <c r="F56" s="12"/>
      <c r="G56" s="20"/>
      <c r="J56" s="2"/>
      <c r="K56" s="2"/>
      <c r="L56" s="2"/>
      <c r="M56" s="2"/>
      <c r="N56" s="2"/>
      <c r="Q56" s="2"/>
      <c r="R56" s="2"/>
      <c r="S56" s="2"/>
      <c r="T56" s="2"/>
      <c r="U56" s="2"/>
    </row>
    <row r="57" spans="2:21" x14ac:dyDescent="0.35">
      <c r="B57" s="71"/>
      <c r="C57" s="72"/>
      <c r="D57" s="97" t="s">
        <v>21</v>
      </c>
      <c r="E57" s="72"/>
      <c r="F57" s="72"/>
      <c r="G57" s="73"/>
      <c r="J57" s="2"/>
      <c r="K57" s="2"/>
      <c r="L57" s="2"/>
      <c r="M57" s="2"/>
      <c r="N57" s="2"/>
      <c r="Q57" s="2"/>
      <c r="R57" s="2"/>
      <c r="S57" s="2"/>
      <c r="T57" s="2"/>
      <c r="U57" s="2"/>
    </row>
    <row r="58" spans="2:21" x14ac:dyDescent="0.35">
      <c r="B58" s="6" t="s">
        <v>3</v>
      </c>
      <c r="C58" s="12"/>
      <c r="D58" s="12"/>
      <c r="E58" s="12"/>
      <c r="F58" s="12"/>
      <c r="G58" s="20"/>
      <c r="J58" s="2"/>
      <c r="K58" s="2"/>
      <c r="L58" s="2"/>
      <c r="M58" s="2"/>
      <c r="N58" s="2"/>
      <c r="Q58" s="2"/>
      <c r="R58" s="2"/>
      <c r="S58" s="2"/>
      <c r="T58" s="2"/>
      <c r="U58" s="2"/>
    </row>
    <row r="59" spans="2:21" x14ac:dyDescent="0.35">
      <c r="B59" s="4" t="s">
        <v>136</v>
      </c>
      <c r="C59" s="12" t="s">
        <v>2</v>
      </c>
      <c r="D59" s="12" t="s">
        <v>6</v>
      </c>
      <c r="E59" s="12" t="s">
        <v>7</v>
      </c>
      <c r="F59" s="12" t="s">
        <v>11</v>
      </c>
      <c r="G59" s="20" t="s">
        <v>12</v>
      </c>
      <c r="J59" s="2"/>
      <c r="K59" s="2"/>
      <c r="L59" s="2"/>
      <c r="M59" s="2"/>
      <c r="N59" s="2"/>
      <c r="Q59" s="2"/>
      <c r="R59" s="2"/>
      <c r="S59" s="2"/>
      <c r="T59" s="2"/>
      <c r="U59" s="2"/>
    </row>
    <row r="60" spans="2:21" x14ac:dyDescent="0.35">
      <c r="B60" s="4" t="s">
        <v>14</v>
      </c>
      <c r="C60" s="74">
        <v>0.21940000000000001</v>
      </c>
      <c r="D60" s="74">
        <v>0.159</v>
      </c>
      <c r="E60" s="12">
        <v>541</v>
      </c>
      <c r="F60" s="74">
        <v>1.3779999999999999</v>
      </c>
      <c r="G60" s="20">
        <v>0.74060000000000004</v>
      </c>
      <c r="J60" s="2"/>
      <c r="K60" s="2"/>
      <c r="L60" s="2"/>
      <c r="M60" s="2"/>
      <c r="N60" s="2"/>
      <c r="Q60" s="2"/>
      <c r="R60" s="2"/>
      <c r="S60" s="2"/>
      <c r="T60" s="2"/>
      <c r="U60" s="2"/>
    </row>
    <row r="61" spans="2:21" x14ac:dyDescent="0.35">
      <c r="B61" s="4" t="s">
        <v>28</v>
      </c>
      <c r="C61" s="74">
        <v>-9.8799999999999999E-2</v>
      </c>
      <c r="D61" s="74">
        <v>0.159</v>
      </c>
      <c r="E61" s="12">
        <v>541</v>
      </c>
      <c r="F61" s="74">
        <v>-0.62</v>
      </c>
      <c r="G61" s="20">
        <v>0.98950000000000005</v>
      </c>
      <c r="J61" s="2"/>
      <c r="K61" s="2"/>
      <c r="L61" s="2"/>
      <c r="M61" s="2"/>
      <c r="N61" s="2"/>
      <c r="Q61" s="2"/>
      <c r="R61" s="2"/>
      <c r="S61" s="2"/>
      <c r="T61" s="2"/>
      <c r="U61" s="2"/>
    </row>
    <row r="62" spans="2:21" x14ac:dyDescent="0.35">
      <c r="B62" s="4" t="s">
        <v>29</v>
      </c>
      <c r="C62" s="74">
        <v>-0.16220000000000001</v>
      </c>
      <c r="D62" s="74">
        <v>0.158</v>
      </c>
      <c r="E62" s="12">
        <v>540</v>
      </c>
      <c r="F62" s="74">
        <v>-1.028</v>
      </c>
      <c r="G62" s="20">
        <v>0.90849999999999997</v>
      </c>
      <c r="J62" s="2"/>
      <c r="K62" s="2"/>
      <c r="L62" s="2"/>
      <c r="M62" s="2"/>
      <c r="N62" s="2"/>
      <c r="Q62" s="2"/>
      <c r="R62" s="2"/>
      <c r="S62" s="2"/>
      <c r="T62" s="2"/>
      <c r="U62" s="2"/>
    </row>
    <row r="63" spans="2:21" x14ac:dyDescent="0.35">
      <c r="B63" s="4" t="s">
        <v>30</v>
      </c>
      <c r="C63" s="74">
        <v>-0.79490000000000005</v>
      </c>
      <c r="D63" s="74">
        <v>0.158</v>
      </c>
      <c r="E63" s="12">
        <v>540</v>
      </c>
      <c r="F63" s="74">
        <v>-5.0389999999999997</v>
      </c>
      <c r="G63" s="20" t="s">
        <v>142</v>
      </c>
      <c r="J63" s="2"/>
      <c r="K63" s="2"/>
      <c r="L63" s="2"/>
      <c r="M63" s="2"/>
      <c r="N63" s="2"/>
      <c r="Q63" s="2"/>
      <c r="R63" s="2"/>
      <c r="S63" s="2"/>
      <c r="T63" s="2"/>
      <c r="U63" s="2"/>
    </row>
    <row r="64" spans="2:21" x14ac:dyDescent="0.35">
      <c r="B64" s="4" t="s">
        <v>31</v>
      </c>
      <c r="C64" s="74">
        <v>-1.0162</v>
      </c>
      <c r="D64" s="74">
        <v>0.158</v>
      </c>
      <c r="E64" s="12">
        <v>540</v>
      </c>
      <c r="F64" s="74">
        <v>-6.4420000000000002</v>
      </c>
      <c r="G64" s="20" t="s">
        <v>142</v>
      </c>
      <c r="J64" s="2"/>
      <c r="K64" s="2"/>
      <c r="L64" s="2"/>
      <c r="M64" s="2"/>
      <c r="N64" s="2"/>
      <c r="Q64" s="2"/>
      <c r="R64" s="2"/>
      <c r="S64" s="2"/>
      <c r="T64" s="2"/>
      <c r="U64" s="2"/>
    </row>
    <row r="65" spans="2:21" x14ac:dyDescent="0.35">
      <c r="B65" s="4" t="s">
        <v>34</v>
      </c>
      <c r="C65" s="74">
        <v>-0.31819999999999998</v>
      </c>
      <c r="D65" s="74">
        <v>0.161</v>
      </c>
      <c r="E65" s="12">
        <v>542</v>
      </c>
      <c r="F65" s="74">
        <v>-1.9790000000000001</v>
      </c>
      <c r="G65" s="20">
        <v>0.35599999999999998</v>
      </c>
      <c r="J65" s="2"/>
      <c r="K65" s="2"/>
      <c r="L65" s="2"/>
      <c r="M65" s="2"/>
      <c r="N65" s="2"/>
      <c r="Q65" s="2"/>
      <c r="R65" s="2"/>
      <c r="S65" s="2"/>
      <c r="T65" s="2"/>
      <c r="U65" s="2"/>
    </row>
    <row r="66" spans="2:21" x14ac:dyDescent="0.35">
      <c r="B66" s="4" t="s">
        <v>35</v>
      </c>
      <c r="C66" s="74">
        <v>-0.38159999999999999</v>
      </c>
      <c r="D66" s="74">
        <v>0.159</v>
      </c>
      <c r="E66" s="12">
        <v>541</v>
      </c>
      <c r="F66" s="74">
        <v>-2.395</v>
      </c>
      <c r="G66" s="20">
        <v>0.15959999999999999</v>
      </c>
      <c r="J66" s="2"/>
      <c r="K66" s="2"/>
      <c r="L66" s="2"/>
      <c r="M66" s="2"/>
      <c r="N66" s="2"/>
      <c r="Q66" s="2"/>
      <c r="R66" s="2"/>
      <c r="S66" s="2"/>
      <c r="T66" s="2"/>
      <c r="U66" s="2"/>
    </row>
    <row r="67" spans="2:21" x14ac:dyDescent="0.35">
      <c r="B67" s="4" t="s">
        <v>36</v>
      </c>
      <c r="C67" s="74">
        <v>-1.0144</v>
      </c>
      <c r="D67" s="74">
        <v>0.159</v>
      </c>
      <c r="E67" s="12">
        <v>541</v>
      </c>
      <c r="F67" s="74">
        <v>-6.3680000000000003</v>
      </c>
      <c r="G67" s="20" t="s">
        <v>142</v>
      </c>
      <c r="J67" s="2"/>
      <c r="K67" s="2"/>
      <c r="L67" s="2"/>
      <c r="M67" s="2"/>
      <c r="N67" s="2"/>
      <c r="Q67" s="2"/>
      <c r="R67" s="2"/>
      <c r="S67" s="2"/>
      <c r="T67" s="2"/>
      <c r="U67" s="2"/>
    </row>
    <row r="68" spans="2:21" x14ac:dyDescent="0.35">
      <c r="B68" s="4" t="s">
        <v>37</v>
      </c>
      <c r="C68" s="74">
        <v>-1.2357</v>
      </c>
      <c r="D68" s="74">
        <v>0.159</v>
      </c>
      <c r="E68" s="12">
        <v>541</v>
      </c>
      <c r="F68" s="74">
        <v>-7.7569999999999997</v>
      </c>
      <c r="G68" s="20" t="s">
        <v>142</v>
      </c>
      <c r="J68" s="2"/>
      <c r="K68" s="2"/>
      <c r="L68" s="2"/>
      <c r="M68" s="2"/>
      <c r="N68" s="2"/>
      <c r="Q68" s="2"/>
      <c r="R68" s="2"/>
      <c r="S68" s="2"/>
      <c r="T68" s="2"/>
      <c r="U68" s="2"/>
    </row>
    <row r="69" spans="2:21" x14ac:dyDescent="0.35">
      <c r="B69" s="4" t="s">
        <v>50</v>
      </c>
      <c r="C69" s="74">
        <v>-6.3299999999999995E-2</v>
      </c>
      <c r="D69" s="74">
        <v>0.159</v>
      </c>
      <c r="E69" s="12">
        <v>541</v>
      </c>
      <c r="F69" s="74">
        <v>-0.39800000000000002</v>
      </c>
      <c r="G69" s="20">
        <v>0.99870000000000003</v>
      </c>
      <c r="J69" s="2"/>
      <c r="K69" s="2"/>
      <c r="L69" s="2"/>
      <c r="M69" s="2"/>
      <c r="N69" s="2"/>
      <c r="Q69" s="2"/>
      <c r="R69" s="2"/>
      <c r="S69" s="2"/>
      <c r="T69" s="2"/>
      <c r="U69" s="2"/>
    </row>
    <row r="70" spans="2:21" x14ac:dyDescent="0.35">
      <c r="B70" s="4" t="s">
        <v>51</v>
      </c>
      <c r="C70" s="74">
        <v>-0.69610000000000005</v>
      </c>
      <c r="D70" s="74">
        <v>0.159</v>
      </c>
      <c r="E70" s="12">
        <v>541</v>
      </c>
      <c r="F70" s="74">
        <v>-4.37</v>
      </c>
      <c r="G70" s="145">
        <v>2.0000000000000001E-4</v>
      </c>
      <c r="J70" s="2"/>
      <c r="K70" s="2"/>
      <c r="L70" s="2"/>
      <c r="M70" s="2"/>
      <c r="N70" s="2"/>
      <c r="Q70" s="2"/>
      <c r="R70" s="2"/>
      <c r="S70" s="2"/>
      <c r="T70" s="2"/>
      <c r="U70" s="2"/>
    </row>
    <row r="71" spans="2:21" x14ac:dyDescent="0.35">
      <c r="B71" s="4" t="s">
        <v>52</v>
      </c>
      <c r="C71" s="74">
        <v>-0.91739999999999999</v>
      </c>
      <c r="D71" s="74">
        <v>0.159</v>
      </c>
      <c r="E71" s="12">
        <v>541</v>
      </c>
      <c r="F71" s="74">
        <v>-5.7590000000000003</v>
      </c>
      <c r="G71" s="145" t="s">
        <v>142</v>
      </c>
      <c r="J71" s="2"/>
      <c r="K71" s="2"/>
      <c r="L71" s="2"/>
      <c r="M71" s="2"/>
      <c r="N71" s="2"/>
      <c r="Q71" s="2"/>
      <c r="R71" s="2"/>
      <c r="S71" s="2"/>
      <c r="T71" s="2"/>
      <c r="U71" s="2"/>
    </row>
    <row r="72" spans="2:21" x14ac:dyDescent="0.35">
      <c r="B72" s="4" t="s">
        <v>56</v>
      </c>
      <c r="C72" s="74">
        <v>-0.63280000000000003</v>
      </c>
      <c r="D72" s="74">
        <v>0.158</v>
      </c>
      <c r="E72" s="12">
        <v>540</v>
      </c>
      <c r="F72" s="74">
        <v>-4.0110000000000001</v>
      </c>
      <c r="G72" s="145">
        <v>1E-3</v>
      </c>
      <c r="J72" s="2"/>
      <c r="K72" s="2"/>
      <c r="L72" s="2"/>
      <c r="M72" s="2"/>
      <c r="N72" s="2"/>
      <c r="Q72" s="2"/>
      <c r="R72" s="2"/>
      <c r="S72" s="2"/>
      <c r="T72" s="2"/>
      <c r="U72" s="2"/>
    </row>
    <row r="73" spans="2:21" x14ac:dyDescent="0.35">
      <c r="B73" s="4" t="s">
        <v>57</v>
      </c>
      <c r="C73" s="74">
        <v>-0.85409999999999997</v>
      </c>
      <c r="D73" s="74">
        <v>0.158</v>
      </c>
      <c r="E73" s="12">
        <v>540</v>
      </c>
      <c r="F73" s="74">
        <v>-5.4139999999999997</v>
      </c>
      <c r="G73" s="145" t="s">
        <v>142</v>
      </c>
      <c r="J73" s="2"/>
      <c r="K73" s="2"/>
      <c r="L73" s="2"/>
      <c r="M73" s="2"/>
      <c r="N73" s="2"/>
      <c r="Q73" s="2"/>
      <c r="R73" s="2"/>
      <c r="S73" s="2"/>
      <c r="T73" s="2"/>
      <c r="U73" s="2"/>
    </row>
    <row r="74" spans="2:21" x14ac:dyDescent="0.35">
      <c r="B74" s="4" t="s">
        <v>58</v>
      </c>
      <c r="C74" s="74">
        <v>-0.2213</v>
      </c>
      <c r="D74" s="74">
        <v>0.158</v>
      </c>
      <c r="E74" s="12">
        <v>540</v>
      </c>
      <c r="F74" s="74">
        <v>-1.403</v>
      </c>
      <c r="G74" s="20">
        <v>0.72529999999999994</v>
      </c>
      <c r="J74" s="2"/>
      <c r="K74" s="2"/>
      <c r="L74" s="2"/>
      <c r="M74" s="2"/>
      <c r="N74" s="2"/>
      <c r="Q74" s="2"/>
      <c r="R74" s="2"/>
      <c r="S74" s="2"/>
      <c r="T74" s="2"/>
      <c r="U74" s="2"/>
    </row>
    <row r="75" spans="2:21" x14ac:dyDescent="0.35">
      <c r="B75" s="4"/>
      <c r="C75" s="12"/>
      <c r="D75" s="12"/>
      <c r="E75" s="12"/>
      <c r="F75" s="12"/>
      <c r="G75" s="20"/>
      <c r="J75" s="2"/>
      <c r="K75" s="2"/>
      <c r="L75" s="2"/>
      <c r="M75" s="2"/>
      <c r="N75" s="2"/>
      <c r="Q75" s="2"/>
      <c r="R75" s="2"/>
      <c r="S75" s="2"/>
      <c r="T75" s="2"/>
      <c r="U75" s="2"/>
    </row>
    <row r="76" spans="2:21" x14ac:dyDescent="0.35">
      <c r="B76" s="6" t="s">
        <v>143</v>
      </c>
      <c r="C76" s="12"/>
      <c r="D76" s="12"/>
      <c r="E76" s="12"/>
      <c r="F76" s="12"/>
      <c r="G76" s="20"/>
      <c r="J76" s="2"/>
      <c r="K76" s="2"/>
      <c r="L76" s="2"/>
      <c r="M76" s="2"/>
      <c r="N76" s="2"/>
      <c r="Q76" s="2"/>
      <c r="R76" s="2"/>
      <c r="S76" s="2"/>
      <c r="T76" s="2"/>
      <c r="U76" s="2"/>
    </row>
    <row r="77" spans="2:21" x14ac:dyDescent="0.35">
      <c r="B77" s="4" t="s">
        <v>136</v>
      </c>
      <c r="C77" s="12" t="s">
        <v>2</v>
      </c>
      <c r="D77" s="12" t="s">
        <v>6</v>
      </c>
      <c r="E77" s="12" t="s">
        <v>7</v>
      </c>
      <c r="F77" s="12" t="s">
        <v>11</v>
      </c>
      <c r="G77" s="20" t="s">
        <v>12</v>
      </c>
      <c r="J77" s="2"/>
      <c r="K77" s="2"/>
      <c r="L77" s="2"/>
      <c r="M77" s="2"/>
      <c r="N77" s="2"/>
      <c r="Q77" s="2"/>
      <c r="R77" s="2"/>
      <c r="S77" s="2"/>
      <c r="T77" s="2"/>
      <c r="U77" s="2"/>
    </row>
    <row r="78" spans="2:21" x14ac:dyDescent="0.35">
      <c r="B78" s="4" t="s">
        <v>14</v>
      </c>
      <c r="C78" s="74">
        <v>0.43149999999999999</v>
      </c>
      <c r="D78" s="74">
        <v>0.16600000000000001</v>
      </c>
      <c r="E78" s="12">
        <v>543</v>
      </c>
      <c r="F78" s="74">
        <v>2.6030000000000002</v>
      </c>
      <c r="G78" s="20">
        <v>9.8299999999999998E-2</v>
      </c>
      <c r="J78" s="2"/>
      <c r="K78" s="2"/>
      <c r="L78" s="2"/>
      <c r="M78" s="2"/>
      <c r="N78" s="2"/>
      <c r="Q78" s="2"/>
      <c r="R78" s="2"/>
      <c r="S78" s="2"/>
      <c r="T78" s="2"/>
      <c r="U78" s="2"/>
    </row>
    <row r="79" spans="2:21" x14ac:dyDescent="0.35">
      <c r="B79" s="4" t="s">
        <v>28</v>
      </c>
      <c r="C79" s="74">
        <v>0.27650000000000002</v>
      </c>
      <c r="D79" s="74">
        <v>0.16900000000000001</v>
      </c>
      <c r="E79" s="12">
        <v>546</v>
      </c>
      <c r="F79" s="74">
        <v>1.639</v>
      </c>
      <c r="G79" s="20">
        <v>0.57269999999999999</v>
      </c>
      <c r="J79" s="2"/>
      <c r="K79" s="2"/>
      <c r="L79" s="2"/>
      <c r="M79" s="2"/>
      <c r="N79" s="2"/>
      <c r="Q79" s="2"/>
      <c r="R79" s="2"/>
      <c r="S79" s="2"/>
      <c r="T79" s="2"/>
      <c r="U79" s="2"/>
    </row>
    <row r="80" spans="2:21" x14ac:dyDescent="0.35">
      <c r="B80" s="4" t="s">
        <v>29</v>
      </c>
      <c r="C80" s="74">
        <v>0.33169999999999999</v>
      </c>
      <c r="D80" s="74">
        <v>0.16900000000000001</v>
      </c>
      <c r="E80" s="12">
        <v>546</v>
      </c>
      <c r="F80" s="74">
        <v>1.966</v>
      </c>
      <c r="G80" s="20">
        <v>0.36309999999999998</v>
      </c>
      <c r="J80" s="2"/>
      <c r="K80" s="2"/>
      <c r="L80" s="2"/>
      <c r="M80" s="2"/>
      <c r="N80" s="2"/>
      <c r="Q80" s="2"/>
      <c r="R80" s="2"/>
      <c r="S80" s="2"/>
      <c r="T80" s="2"/>
      <c r="U80" s="2"/>
    </row>
    <row r="81" spans="2:21" x14ac:dyDescent="0.35">
      <c r="B81" s="4" t="s">
        <v>30</v>
      </c>
      <c r="C81" s="74">
        <v>-0.48659999999999998</v>
      </c>
      <c r="D81" s="74">
        <v>0.17299999999999999</v>
      </c>
      <c r="E81" s="12">
        <v>552</v>
      </c>
      <c r="F81" s="74">
        <v>-2.81</v>
      </c>
      <c r="G81" s="20">
        <v>5.7299999999999997E-2</v>
      </c>
      <c r="J81" s="2"/>
      <c r="K81" s="2"/>
      <c r="L81" s="2"/>
      <c r="M81" s="2"/>
      <c r="N81" s="2"/>
      <c r="Q81" s="2"/>
      <c r="R81" s="2"/>
      <c r="S81" s="2"/>
      <c r="T81" s="2"/>
      <c r="U81" s="2"/>
    </row>
    <row r="82" spans="2:21" x14ac:dyDescent="0.35">
      <c r="B82" s="4" t="s">
        <v>31</v>
      </c>
      <c r="C82" s="74">
        <v>-1.0225</v>
      </c>
      <c r="D82" s="74">
        <v>0.16900000000000001</v>
      </c>
      <c r="E82" s="12">
        <v>550</v>
      </c>
      <c r="F82" s="74">
        <v>-6.04</v>
      </c>
      <c r="G82" s="20" t="s">
        <v>142</v>
      </c>
      <c r="J82" s="2"/>
      <c r="K82" s="2"/>
      <c r="L82" s="2"/>
      <c r="M82" s="2"/>
      <c r="N82" s="2"/>
      <c r="Q82" s="2"/>
      <c r="R82" s="2"/>
      <c r="S82" s="2"/>
      <c r="T82" s="2"/>
      <c r="U82" s="2"/>
    </row>
    <row r="83" spans="2:21" x14ac:dyDescent="0.35">
      <c r="B83" s="4" t="s">
        <v>34</v>
      </c>
      <c r="C83" s="74">
        <v>-0.15490000000000001</v>
      </c>
      <c r="D83" s="74">
        <v>0.16400000000000001</v>
      </c>
      <c r="E83" s="12">
        <v>545</v>
      </c>
      <c r="F83" s="74">
        <v>-0.94399999999999995</v>
      </c>
      <c r="G83" s="20">
        <v>0.93469999999999998</v>
      </c>
      <c r="J83" s="2"/>
      <c r="K83" s="2"/>
      <c r="L83" s="2"/>
      <c r="M83" s="2"/>
      <c r="N83" s="2"/>
      <c r="Q83" s="2"/>
      <c r="R83" s="2"/>
      <c r="S83" s="2"/>
      <c r="T83" s="2"/>
      <c r="U83" s="2"/>
    </row>
    <row r="84" spans="2:21" x14ac:dyDescent="0.35">
      <c r="B84" s="4" t="s">
        <v>35</v>
      </c>
      <c r="C84" s="74">
        <v>-9.98E-2</v>
      </c>
      <c r="D84" s="74">
        <v>0.16400000000000001</v>
      </c>
      <c r="E84" s="12">
        <v>545</v>
      </c>
      <c r="F84" s="74">
        <v>-0.60799999999999998</v>
      </c>
      <c r="G84" s="20">
        <v>0.99039999999999995</v>
      </c>
      <c r="J84" s="2"/>
      <c r="K84" s="2"/>
      <c r="L84" s="2"/>
      <c r="M84" s="2"/>
      <c r="N84" s="2"/>
      <c r="Q84" s="2"/>
      <c r="R84" s="2"/>
      <c r="S84" s="2"/>
      <c r="T84" s="2"/>
      <c r="U84" s="2"/>
    </row>
    <row r="85" spans="2:21" x14ac:dyDescent="0.35">
      <c r="B85" s="4" t="s">
        <v>36</v>
      </c>
      <c r="C85" s="74">
        <v>-0.91810000000000003</v>
      </c>
      <c r="D85" s="74">
        <v>0.16800000000000001</v>
      </c>
      <c r="E85" s="12">
        <v>546</v>
      </c>
      <c r="F85" s="74">
        <v>-5.4710000000000001</v>
      </c>
      <c r="G85" s="20" t="s">
        <v>142</v>
      </c>
      <c r="J85" s="2"/>
      <c r="K85" s="2"/>
      <c r="L85" s="2"/>
      <c r="M85" s="2"/>
      <c r="N85" s="2"/>
      <c r="Q85" s="2"/>
      <c r="R85" s="2"/>
      <c r="S85" s="2"/>
      <c r="T85" s="2"/>
      <c r="U85" s="2"/>
    </row>
    <row r="86" spans="2:21" x14ac:dyDescent="0.35">
      <c r="B86" s="4" t="s">
        <v>37</v>
      </c>
      <c r="C86" s="74">
        <v>-1.454</v>
      </c>
      <c r="D86" s="74">
        <v>0.16400000000000001</v>
      </c>
      <c r="E86" s="12">
        <v>544</v>
      </c>
      <c r="F86" s="74">
        <v>-8.8670000000000009</v>
      </c>
      <c r="G86" s="20" t="s">
        <v>142</v>
      </c>
      <c r="J86" s="2"/>
      <c r="K86" s="2"/>
      <c r="L86" s="2"/>
      <c r="M86" s="2"/>
      <c r="N86" s="2"/>
      <c r="Q86" s="2"/>
      <c r="R86" s="2"/>
      <c r="S86" s="2"/>
      <c r="T86" s="2"/>
      <c r="U86" s="2"/>
    </row>
    <row r="87" spans="2:21" x14ac:dyDescent="0.35">
      <c r="B87" s="4" t="s">
        <v>50</v>
      </c>
      <c r="C87" s="74">
        <v>5.5199999999999999E-2</v>
      </c>
      <c r="D87" s="74">
        <v>0.16600000000000001</v>
      </c>
      <c r="E87" s="12">
        <v>540</v>
      </c>
      <c r="F87" s="74">
        <v>0.33200000000000002</v>
      </c>
      <c r="G87" s="20">
        <v>0.99950000000000006</v>
      </c>
      <c r="J87" s="2"/>
      <c r="K87" s="2"/>
      <c r="L87" s="2"/>
      <c r="M87" s="2"/>
      <c r="N87" s="2"/>
      <c r="Q87" s="2"/>
      <c r="R87" s="2"/>
      <c r="S87" s="2"/>
      <c r="T87" s="2"/>
      <c r="U87" s="2"/>
    </row>
    <row r="88" spans="2:21" x14ac:dyDescent="0.35">
      <c r="B88" s="4" t="s">
        <v>51</v>
      </c>
      <c r="C88" s="74">
        <v>-0.76319999999999999</v>
      </c>
      <c r="D88" s="74">
        <v>0.17100000000000001</v>
      </c>
      <c r="E88" s="12">
        <v>546</v>
      </c>
      <c r="F88" s="74">
        <v>-4.4710000000000001</v>
      </c>
      <c r="G88" s="20">
        <v>1E-4</v>
      </c>
      <c r="J88" s="2"/>
      <c r="K88" s="2"/>
      <c r="L88" s="2"/>
      <c r="M88" s="2"/>
      <c r="N88" s="2"/>
      <c r="Q88" s="2"/>
      <c r="R88" s="2"/>
      <c r="S88" s="2"/>
      <c r="T88" s="2"/>
      <c r="U88" s="2"/>
    </row>
    <row r="89" spans="2:21" x14ac:dyDescent="0.35">
      <c r="B89" s="4" t="s">
        <v>52</v>
      </c>
      <c r="C89" s="74">
        <v>-1.2989999999999999</v>
      </c>
      <c r="D89" s="74">
        <v>0.16700000000000001</v>
      </c>
      <c r="E89" s="12">
        <v>543</v>
      </c>
      <c r="F89" s="74">
        <v>-7.7850000000000001</v>
      </c>
      <c r="G89" s="20" t="s">
        <v>142</v>
      </c>
      <c r="J89" s="2"/>
      <c r="K89" s="2"/>
      <c r="L89" s="2"/>
      <c r="M89" s="2"/>
      <c r="N89" s="2"/>
      <c r="Q89" s="2"/>
      <c r="R89" s="2"/>
      <c r="S89" s="2"/>
      <c r="T89" s="2"/>
      <c r="U89" s="2"/>
    </row>
    <row r="90" spans="2:21" x14ac:dyDescent="0.35">
      <c r="B90" s="4" t="s">
        <v>56</v>
      </c>
      <c r="C90" s="74">
        <v>-0.81830000000000003</v>
      </c>
      <c r="D90" s="74">
        <v>0.17100000000000001</v>
      </c>
      <c r="E90" s="12">
        <v>546</v>
      </c>
      <c r="F90" s="74">
        <v>-4.7939999999999996</v>
      </c>
      <c r="G90" s="20" t="s">
        <v>142</v>
      </c>
      <c r="J90" s="2"/>
      <c r="K90" s="2"/>
      <c r="L90" s="2"/>
      <c r="M90" s="2"/>
      <c r="N90" s="2"/>
      <c r="Q90" s="2"/>
      <c r="R90" s="2"/>
      <c r="S90" s="2"/>
      <c r="T90" s="2"/>
      <c r="U90" s="2"/>
    </row>
    <row r="91" spans="2:21" x14ac:dyDescent="0.35">
      <c r="B91" s="4" t="s">
        <v>57</v>
      </c>
      <c r="C91" s="74">
        <v>-1.3542000000000001</v>
      </c>
      <c r="D91" s="74">
        <v>0.16700000000000001</v>
      </c>
      <c r="E91" s="12">
        <v>543</v>
      </c>
      <c r="F91" s="74">
        <v>-8.1159999999999997</v>
      </c>
      <c r="G91" s="20" t="s">
        <v>142</v>
      </c>
      <c r="J91" s="2"/>
      <c r="K91" s="2"/>
      <c r="L91" s="2"/>
      <c r="M91" s="2"/>
      <c r="N91" s="2"/>
      <c r="Q91" s="2"/>
      <c r="R91" s="2"/>
      <c r="S91" s="2"/>
      <c r="T91" s="2"/>
      <c r="U91" s="2"/>
    </row>
    <row r="92" spans="2:21" x14ac:dyDescent="0.35">
      <c r="B92" s="4" t="s">
        <v>58</v>
      </c>
      <c r="C92" s="74">
        <v>-0.53590000000000004</v>
      </c>
      <c r="D92" s="74">
        <v>0.17</v>
      </c>
      <c r="E92" s="12">
        <v>542</v>
      </c>
      <c r="F92" s="74">
        <v>-3.1509999999999998</v>
      </c>
      <c r="G92" s="20">
        <v>2.12E-2</v>
      </c>
      <c r="J92" s="2"/>
      <c r="K92" s="2"/>
      <c r="L92" s="2"/>
      <c r="M92" s="2"/>
      <c r="N92" s="2"/>
      <c r="Q92" s="2"/>
      <c r="R92" s="2"/>
      <c r="S92" s="2"/>
      <c r="T92" s="2"/>
      <c r="U92" s="2"/>
    </row>
    <row r="93" spans="2:21" x14ac:dyDescent="0.35">
      <c r="B93" s="4"/>
      <c r="C93" s="12"/>
      <c r="D93" s="12"/>
      <c r="E93" s="12"/>
      <c r="F93" s="12"/>
      <c r="G93" s="20"/>
      <c r="J93" s="2"/>
      <c r="K93" s="2"/>
      <c r="L93" s="2"/>
      <c r="M93" s="2"/>
      <c r="N93" s="2"/>
      <c r="Q93" s="2"/>
      <c r="R93" s="2"/>
      <c r="S93" s="2"/>
      <c r="T93" s="2"/>
      <c r="U93" s="2"/>
    </row>
    <row r="94" spans="2:21" x14ac:dyDescent="0.35">
      <c r="B94" s="6" t="s">
        <v>144</v>
      </c>
      <c r="C94" s="12"/>
      <c r="D94" s="12"/>
      <c r="E94" s="12"/>
      <c r="F94" s="12"/>
      <c r="G94" s="20"/>
      <c r="J94" s="2"/>
      <c r="K94" s="2"/>
      <c r="L94" s="2"/>
      <c r="M94" s="2"/>
      <c r="N94" s="2"/>
      <c r="Q94" s="2"/>
      <c r="R94" s="2"/>
      <c r="S94" s="2"/>
      <c r="T94" s="2"/>
      <c r="U94" s="2"/>
    </row>
    <row r="95" spans="2:21" x14ac:dyDescent="0.35">
      <c r="B95" s="4" t="s">
        <v>136</v>
      </c>
      <c r="C95" s="12" t="s">
        <v>2</v>
      </c>
      <c r="D95" s="12" t="s">
        <v>6</v>
      </c>
      <c r="E95" s="12" t="s">
        <v>7</v>
      </c>
      <c r="F95" s="12" t="s">
        <v>11</v>
      </c>
      <c r="G95" s="20" t="s">
        <v>12</v>
      </c>
      <c r="J95" s="2"/>
      <c r="K95" s="2"/>
      <c r="L95" s="2"/>
      <c r="M95" s="2"/>
      <c r="N95" s="2"/>
      <c r="Q95" s="2"/>
      <c r="R95" s="2"/>
      <c r="S95" s="2"/>
      <c r="T95" s="2"/>
      <c r="U95" s="2"/>
    </row>
    <row r="96" spans="2:21" x14ac:dyDescent="0.35">
      <c r="B96" s="4" t="s">
        <v>14</v>
      </c>
      <c r="C96" s="74">
        <v>0.314</v>
      </c>
      <c r="D96" s="74">
        <v>0.16300000000000001</v>
      </c>
      <c r="E96" s="12">
        <v>542</v>
      </c>
      <c r="F96" s="74">
        <v>1.93</v>
      </c>
      <c r="G96" s="20">
        <v>0.3851</v>
      </c>
      <c r="J96" s="2"/>
      <c r="K96" s="2"/>
      <c r="L96" s="2"/>
      <c r="M96" s="2"/>
      <c r="N96" s="2"/>
      <c r="Q96" s="2"/>
      <c r="R96" s="2"/>
      <c r="S96" s="2"/>
      <c r="T96" s="2"/>
      <c r="U96" s="2"/>
    </row>
    <row r="97" spans="2:21" x14ac:dyDescent="0.35">
      <c r="B97" s="4" t="s">
        <v>28</v>
      </c>
      <c r="C97" s="74">
        <v>0.31640000000000001</v>
      </c>
      <c r="D97" s="74">
        <v>0.16500000000000001</v>
      </c>
      <c r="E97" s="12">
        <v>548</v>
      </c>
      <c r="F97" s="74">
        <v>1.92</v>
      </c>
      <c r="G97" s="20">
        <v>0.39100000000000001</v>
      </c>
      <c r="J97" s="2"/>
      <c r="K97" s="2"/>
      <c r="L97" s="2"/>
      <c r="M97" s="2"/>
      <c r="N97" s="2"/>
      <c r="Q97" s="2"/>
      <c r="R97" s="2"/>
      <c r="S97" s="2"/>
      <c r="T97" s="2"/>
      <c r="U97" s="2"/>
    </row>
    <row r="98" spans="2:21" x14ac:dyDescent="0.35">
      <c r="B98" s="4" t="s">
        <v>29</v>
      </c>
      <c r="C98" s="74">
        <v>0.47870000000000001</v>
      </c>
      <c r="D98" s="74">
        <v>0.16300000000000001</v>
      </c>
      <c r="E98" s="12">
        <v>548</v>
      </c>
      <c r="F98" s="74">
        <v>2.9359999999999999</v>
      </c>
      <c r="G98" s="20">
        <v>4.0300000000000002E-2</v>
      </c>
      <c r="J98" s="2"/>
      <c r="K98" s="2"/>
      <c r="L98" s="2"/>
      <c r="M98" s="2"/>
      <c r="N98" s="2"/>
      <c r="Q98" s="2"/>
      <c r="R98" s="2"/>
      <c r="S98" s="2"/>
      <c r="T98" s="2"/>
      <c r="U98" s="2"/>
    </row>
    <row r="99" spans="2:21" x14ac:dyDescent="0.35">
      <c r="B99" s="4" t="s">
        <v>30</v>
      </c>
      <c r="C99" s="74">
        <v>-0.3805</v>
      </c>
      <c r="D99" s="74">
        <v>0.16300000000000001</v>
      </c>
      <c r="E99" s="12">
        <v>548</v>
      </c>
      <c r="F99" s="74">
        <v>-2.3340000000000001</v>
      </c>
      <c r="G99" s="20">
        <v>0.18240000000000001</v>
      </c>
      <c r="J99" s="2"/>
      <c r="K99" s="2"/>
      <c r="L99" s="2"/>
      <c r="M99" s="2"/>
      <c r="N99" s="2"/>
      <c r="Q99" s="2"/>
      <c r="R99" s="2"/>
      <c r="S99" s="2"/>
      <c r="T99" s="2"/>
      <c r="U99" s="2"/>
    </row>
    <row r="100" spans="2:21" x14ac:dyDescent="0.35">
      <c r="B100" s="4" t="s">
        <v>31</v>
      </c>
      <c r="C100" s="74">
        <v>-0.93210000000000004</v>
      </c>
      <c r="D100" s="74">
        <v>0.16300000000000001</v>
      </c>
      <c r="E100" s="12">
        <v>548</v>
      </c>
      <c r="F100" s="74">
        <v>-5.7169999999999996</v>
      </c>
      <c r="G100" s="20" t="s">
        <v>142</v>
      </c>
      <c r="J100" s="2"/>
      <c r="K100" s="2"/>
      <c r="L100" s="2"/>
      <c r="M100" s="2"/>
      <c r="N100" s="2"/>
      <c r="Q100" s="2"/>
      <c r="R100" s="2"/>
      <c r="S100" s="2"/>
      <c r="T100" s="2"/>
      <c r="U100" s="2"/>
    </row>
    <row r="101" spans="2:21" x14ac:dyDescent="0.35">
      <c r="B101" s="4" t="s">
        <v>34</v>
      </c>
      <c r="C101" s="74">
        <v>2.3999999999999998E-3</v>
      </c>
      <c r="D101" s="74">
        <v>0.17</v>
      </c>
      <c r="E101" s="12">
        <v>552</v>
      </c>
      <c r="F101" s="74">
        <v>1.4E-2</v>
      </c>
      <c r="G101" s="20">
        <v>1</v>
      </c>
      <c r="J101" s="2"/>
      <c r="K101" s="2"/>
      <c r="L101" s="2"/>
      <c r="M101" s="2"/>
      <c r="N101" s="2"/>
      <c r="Q101" s="2"/>
      <c r="R101" s="2"/>
      <c r="S101" s="2"/>
      <c r="T101" s="2"/>
      <c r="U101" s="2"/>
    </row>
    <row r="102" spans="2:21" x14ac:dyDescent="0.35">
      <c r="B102" s="4" t="s">
        <v>35</v>
      </c>
      <c r="C102" s="74">
        <v>0.16470000000000001</v>
      </c>
      <c r="D102" s="74">
        <v>0.16800000000000001</v>
      </c>
      <c r="E102" s="12">
        <v>552</v>
      </c>
      <c r="F102" s="74">
        <v>0.98</v>
      </c>
      <c r="G102" s="20">
        <v>0.92430000000000001</v>
      </c>
      <c r="J102" s="2"/>
      <c r="K102" s="2"/>
      <c r="L102" s="2"/>
      <c r="M102" s="2"/>
      <c r="N102" s="2"/>
      <c r="Q102" s="2"/>
      <c r="R102" s="2"/>
      <c r="S102" s="2"/>
      <c r="T102" s="2"/>
      <c r="U102" s="2"/>
    </row>
    <row r="103" spans="2:21" x14ac:dyDescent="0.35">
      <c r="B103" s="4" t="s">
        <v>36</v>
      </c>
      <c r="C103" s="74">
        <v>-0.69450000000000001</v>
      </c>
      <c r="D103" s="74">
        <v>0.16800000000000001</v>
      </c>
      <c r="E103" s="12">
        <v>552</v>
      </c>
      <c r="F103" s="74">
        <v>-4.13</v>
      </c>
      <c r="G103" s="20">
        <v>5.9999999999999995E-4</v>
      </c>
      <c r="J103" s="2"/>
      <c r="K103" s="2"/>
      <c r="L103" s="2"/>
      <c r="M103" s="2"/>
      <c r="N103" s="2"/>
      <c r="Q103" s="2"/>
      <c r="R103" s="2"/>
      <c r="S103" s="2"/>
      <c r="T103" s="2"/>
      <c r="U103" s="2"/>
    </row>
    <row r="104" spans="2:21" x14ac:dyDescent="0.35">
      <c r="B104" s="4" t="s">
        <v>37</v>
      </c>
      <c r="C104" s="74">
        <v>-1.2461</v>
      </c>
      <c r="D104" s="74">
        <v>0.16800000000000001</v>
      </c>
      <c r="E104" s="12">
        <v>552</v>
      </c>
      <c r="F104" s="74">
        <v>-7.4109999999999996</v>
      </c>
      <c r="G104" s="20" t="s">
        <v>142</v>
      </c>
      <c r="J104" s="2"/>
      <c r="K104" s="2"/>
      <c r="L104" s="2"/>
      <c r="M104" s="2"/>
      <c r="N104" s="2"/>
      <c r="Q104" s="2"/>
      <c r="R104" s="2"/>
      <c r="S104" s="2"/>
      <c r="T104" s="2"/>
      <c r="U104" s="2"/>
    </row>
    <row r="105" spans="2:21" x14ac:dyDescent="0.35">
      <c r="B105" s="4" t="s">
        <v>50</v>
      </c>
      <c r="C105" s="74">
        <v>0.1623</v>
      </c>
      <c r="D105" s="74">
        <v>0.16900000000000001</v>
      </c>
      <c r="E105" s="12">
        <v>545</v>
      </c>
      <c r="F105" s="74">
        <v>0.96299999999999997</v>
      </c>
      <c r="G105" s="20">
        <v>0.92949999999999999</v>
      </c>
      <c r="J105" s="2"/>
      <c r="K105" s="2"/>
      <c r="L105" s="2"/>
      <c r="M105" s="2"/>
      <c r="N105" s="2"/>
      <c r="Q105" s="2"/>
      <c r="R105" s="2"/>
      <c r="S105" s="2"/>
      <c r="T105" s="2"/>
      <c r="U105" s="2"/>
    </row>
    <row r="106" spans="2:21" x14ac:dyDescent="0.35">
      <c r="B106" s="4" t="s">
        <v>51</v>
      </c>
      <c r="C106" s="74">
        <v>-0.69689999999999996</v>
      </c>
      <c r="D106" s="74">
        <v>0.16900000000000001</v>
      </c>
      <c r="E106" s="12">
        <v>545</v>
      </c>
      <c r="F106" s="74">
        <v>-4.133</v>
      </c>
      <c r="G106" s="20">
        <v>5.9999999999999995E-4</v>
      </c>
      <c r="J106" s="2"/>
      <c r="K106" s="2"/>
      <c r="L106" s="2"/>
      <c r="M106" s="2"/>
      <c r="N106" s="2"/>
      <c r="Q106" s="2"/>
      <c r="R106" s="2"/>
      <c r="S106" s="2"/>
      <c r="T106" s="2"/>
      <c r="U106" s="2"/>
    </row>
    <row r="107" spans="2:21" x14ac:dyDescent="0.35">
      <c r="B107" s="4" t="s">
        <v>52</v>
      </c>
      <c r="C107" s="74">
        <v>-1.2484999999999999</v>
      </c>
      <c r="D107" s="74">
        <v>0.16900000000000001</v>
      </c>
      <c r="E107" s="12">
        <v>545</v>
      </c>
      <c r="F107" s="74">
        <v>-7.4039999999999999</v>
      </c>
      <c r="G107" s="20" t="s">
        <v>142</v>
      </c>
      <c r="J107" s="2"/>
      <c r="K107" s="2"/>
      <c r="L107" s="2"/>
      <c r="M107" s="2"/>
      <c r="N107" s="2"/>
      <c r="Q107" s="2"/>
      <c r="R107" s="2"/>
      <c r="S107" s="2"/>
      <c r="T107" s="2"/>
      <c r="U107" s="2"/>
    </row>
    <row r="108" spans="2:21" x14ac:dyDescent="0.35">
      <c r="B108" s="4" t="s">
        <v>56</v>
      </c>
      <c r="C108" s="74">
        <v>-0.85919999999999996</v>
      </c>
      <c r="D108" s="74">
        <v>0.16600000000000001</v>
      </c>
      <c r="E108" s="12">
        <v>540</v>
      </c>
      <c r="F108" s="74">
        <v>-5.1669999999999998</v>
      </c>
      <c r="G108" s="20" t="s">
        <v>142</v>
      </c>
      <c r="J108" s="2"/>
      <c r="K108" s="2"/>
      <c r="L108" s="2"/>
      <c r="M108" s="2"/>
      <c r="N108" s="2"/>
      <c r="Q108" s="2"/>
      <c r="R108" s="2"/>
      <c r="S108" s="2"/>
      <c r="T108" s="2"/>
      <c r="U108" s="2"/>
    </row>
    <row r="109" spans="2:21" x14ac:dyDescent="0.35">
      <c r="B109" s="4" t="s">
        <v>57</v>
      </c>
      <c r="C109" s="74">
        <v>-1.4109</v>
      </c>
      <c r="D109" s="74">
        <v>0.16600000000000001</v>
      </c>
      <c r="E109" s="12">
        <v>540</v>
      </c>
      <c r="F109" s="74">
        <v>-8.4849999999999994</v>
      </c>
      <c r="G109" s="20" t="s">
        <v>142</v>
      </c>
      <c r="J109" s="2"/>
      <c r="K109" s="2"/>
      <c r="L109" s="2"/>
      <c r="M109" s="2"/>
      <c r="N109" s="2"/>
      <c r="Q109" s="2"/>
      <c r="R109" s="2"/>
      <c r="S109" s="2"/>
      <c r="T109" s="2"/>
      <c r="U109" s="2"/>
    </row>
    <row r="110" spans="2:21" x14ac:dyDescent="0.35">
      <c r="B110" s="4" t="s">
        <v>58</v>
      </c>
      <c r="C110" s="74">
        <v>-0.55169999999999997</v>
      </c>
      <c r="D110" s="74">
        <v>0.16600000000000001</v>
      </c>
      <c r="E110" s="12">
        <v>540</v>
      </c>
      <c r="F110" s="74">
        <v>-3.3180000000000001</v>
      </c>
      <c r="G110" s="20">
        <v>1.24E-2</v>
      </c>
      <c r="J110" s="2"/>
      <c r="K110" s="2"/>
      <c r="L110" s="2"/>
      <c r="M110" s="2"/>
      <c r="N110" s="2"/>
      <c r="Q110" s="2"/>
      <c r="R110" s="2"/>
      <c r="S110" s="2"/>
      <c r="T110" s="2"/>
      <c r="U110" s="2"/>
    </row>
    <row r="111" spans="2:21" x14ac:dyDescent="0.35">
      <c r="B111" s="4"/>
      <c r="C111" s="12"/>
      <c r="D111" s="12"/>
      <c r="E111" s="12"/>
      <c r="F111" s="12"/>
      <c r="G111" s="20"/>
      <c r="J111" s="2"/>
      <c r="K111" s="2"/>
      <c r="L111" s="2"/>
      <c r="M111" s="2"/>
      <c r="N111" s="2"/>
      <c r="Q111" s="2"/>
      <c r="R111" s="2"/>
      <c r="S111" s="2"/>
      <c r="T111" s="2"/>
      <c r="U111" s="2"/>
    </row>
    <row r="112" spans="2:21" x14ac:dyDescent="0.35">
      <c r="B112" s="6" t="s">
        <v>145</v>
      </c>
      <c r="C112" s="12"/>
      <c r="D112" s="12"/>
      <c r="E112" s="12"/>
      <c r="F112" s="12"/>
      <c r="G112" s="20"/>
      <c r="J112" s="2"/>
      <c r="K112" s="2"/>
      <c r="L112" s="2"/>
      <c r="M112" s="2"/>
      <c r="N112" s="2"/>
      <c r="Q112" s="2"/>
      <c r="R112" s="2"/>
      <c r="S112" s="2"/>
      <c r="T112" s="2"/>
      <c r="U112" s="2"/>
    </row>
    <row r="113" spans="2:21" x14ac:dyDescent="0.35">
      <c r="B113" s="4" t="s">
        <v>136</v>
      </c>
      <c r="C113" s="12" t="s">
        <v>2</v>
      </c>
      <c r="D113" s="12" t="s">
        <v>6</v>
      </c>
      <c r="E113" s="12" t="s">
        <v>7</v>
      </c>
      <c r="F113" s="12" t="s">
        <v>11</v>
      </c>
      <c r="G113" s="20" t="s">
        <v>12</v>
      </c>
      <c r="J113" s="2"/>
      <c r="K113" s="2"/>
      <c r="L113" s="2"/>
      <c r="M113" s="2"/>
      <c r="N113" s="2"/>
      <c r="Q113" s="2"/>
      <c r="R113" s="2"/>
      <c r="S113" s="2"/>
      <c r="T113" s="2"/>
      <c r="U113" s="2"/>
    </row>
    <row r="114" spans="2:21" x14ac:dyDescent="0.35">
      <c r="B114" s="4" t="s">
        <v>14</v>
      </c>
      <c r="C114" s="74">
        <v>0.60899999999999999</v>
      </c>
      <c r="D114" s="74">
        <v>0.158</v>
      </c>
      <c r="E114" s="12">
        <v>540</v>
      </c>
      <c r="F114" s="74">
        <v>3.86</v>
      </c>
      <c r="G114" s="20">
        <v>1.8E-3</v>
      </c>
      <c r="J114" s="2"/>
      <c r="K114" s="2"/>
      <c r="L114" s="2"/>
      <c r="M114" s="2"/>
      <c r="N114" s="2"/>
      <c r="Q114" s="2"/>
      <c r="R114" s="2"/>
      <c r="S114" s="2"/>
      <c r="T114" s="2"/>
      <c r="U114" s="2"/>
    </row>
    <row r="115" spans="2:21" x14ac:dyDescent="0.35">
      <c r="B115" s="4" t="s">
        <v>28</v>
      </c>
      <c r="C115" s="74">
        <v>3.9800000000000002E-2</v>
      </c>
      <c r="D115" s="74">
        <v>0.161</v>
      </c>
      <c r="E115" s="12">
        <v>542</v>
      </c>
      <c r="F115" s="74">
        <v>0.247</v>
      </c>
      <c r="G115" s="20">
        <v>0.99990000000000001</v>
      </c>
      <c r="J115" s="2"/>
      <c r="K115" s="2"/>
      <c r="L115" s="2"/>
      <c r="M115" s="2"/>
      <c r="N115" s="2"/>
      <c r="Q115" s="2"/>
      <c r="R115" s="2"/>
      <c r="S115" s="2"/>
      <c r="T115" s="2"/>
      <c r="U115" s="2"/>
    </row>
    <row r="116" spans="2:21" x14ac:dyDescent="0.35">
      <c r="B116" s="4" t="s">
        <v>29</v>
      </c>
      <c r="C116" s="74">
        <v>0.26600000000000001</v>
      </c>
      <c r="D116" s="74">
        <v>0.159</v>
      </c>
      <c r="E116" s="12">
        <v>542</v>
      </c>
      <c r="F116" s="74">
        <v>1.669</v>
      </c>
      <c r="G116" s="20">
        <v>0.55279999999999996</v>
      </c>
      <c r="J116" s="2"/>
      <c r="K116" s="2"/>
      <c r="L116" s="2"/>
      <c r="M116" s="2"/>
      <c r="N116" s="2"/>
      <c r="Q116" s="2"/>
      <c r="R116" s="2"/>
      <c r="S116" s="2"/>
      <c r="T116" s="2"/>
      <c r="U116" s="2"/>
    </row>
    <row r="117" spans="2:21" x14ac:dyDescent="0.35">
      <c r="B117" s="4" t="s">
        <v>30</v>
      </c>
      <c r="C117" s="74">
        <v>-0.43009999999999998</v>
      </c>
      <c r="D117" s="74">
        <v>0.159</v>
      </c>
      <c r="E117" s="12">
        <v>542</v>
      </c>
      <c r="F117" s="74">
        <v>-2.6989999999999998</v>
      </c>
      <c r="G117" s="20">
        <v>7.7100000000000002E-2</v>
      </c>
      <c r="J117" s="2"/>
      <c r="K117" s="2"/>
      <c r="L117" s="2"/>
      <c r="M117" s="2"/>
      <c r="N117" s="2"/>
      <c r="Q117" s="2"/>
      <c r="R117" s="2"/>
      <c r="S117" s="2"/>
      <c r="T117" s="2"/>
      <c r="U117" s="2"/>
    </row>
    <row r="118" spans="2:21" x14ac:dyDescent="0.35">
      <c r="B118" s="4" t="s">
        <v>31</v>
      </c>
      <c r="C118" s="74">
        <v>-0.96499999999999997</v>
      </c>
      <c r="D118" s="74">
        <v>0.159</v>
      </c>
      <c r="E118" s="12">
        <v>542</v>
      </c>
      <c r="F118" s="74">
        <v>-6.0549999999999997</v>
      </c>
      <c r="G118" s="20" t="s">
        <v>142</v>
      </c>
      <c r="J118" s="2"/>
      <c r="K118" s="2"/>
      <c r="L118" s="2"/>
      <c r="M118" s="2"/>
      <c r="N118" s="2"/>
      <c r="Q118" s="2"/>
      <c r="R118" s="2"/>
      <c r="S118" s="2"/>
      <c r="T118" s="2"/>
      <c r="U118" s="2"/>
    </row>
    <row r="119" spans="2:21" x14ac:dyDescent="0.35">
      <c r="B119" s="4" t="s">
        <v>34</v>
      </c>
      <c r="C119" s="74">
        <v>-0.56920000000000004</v>
      </c>
      <c r="D119" s="74">
        <v>0.161</v>
      </c>
      <c r="E119" s="12">
        <v>542</v>
      </c>
      <c r="F119" s="74">
        <v>-3.5369999999999999</v>
      </c>
      <c r="G119" s="20">
        <v>5.7999999999999996E-3</v>
      </c>
      <c r="J119" s="2"/>
      <c r="K119" s="2"/>
      <c r="L119" s="2"/>
      <c r="M119" s="2"/>
      <c r="N119" s="2"/>
      <c r="Q119" s="2"/>
      <c r="R119" s="2"/>
      <c r="S119" s="2"/>
      <c r="T119" s="2"/>
      <c r="U119" s="2"/>
    </row>
    <row r="120" spans="2:21" x14ac:dyDescent="0.35">
      <c r="B120" s="4" t="s">
        <v>35</v>
      </c>
      <c r="C120" s="74">
        <v>-0.34300000000000003</v>
      </c>
      <c r="D120" s="74">
        <v>0.159</v>
      </c>
      <c r="E120" s="12">
        <v>542</v>
      </c>
      <c r="F120" s="74">
        <v>-2.1520000000000001</v>
      </c>
      <c r="G120" s="20">
        <v>0.26240000000000002</v>
      </c>
      <c r="J120" s="2"/>
      <c r="K120" s="2"/>
      <c r="L120" s="2"/>
      <c r="M120" s="2"/>
      <c r="N120" s="2"/>
      <c r="Q120" s="2"/>
      <c r="R120" s="2"/>
      <c r="S120" s="2"/>
      <c r="T120" s="2"/>
      <c r="U120" s="2"/>
    </row>
    <row r="121" spans="2:21" x14ac:dyDescent="0.35">
      <c r="B121" s="4" t="s">
        <v>36</v>
      </c>
      <c r="C121" s="74">
        <v>-1.0390999999999999</v>
      </c>
      <c r="D121" s="74">
        <v>0.159</v>
      </c>
      <c r="E121" s="12">
        <v>542</v>
      </c>
      <c r="F121" s="74">
        <v>-6.52</v>
      </c>
      <c r="G121" s="20" t="s">
        <v>142</v>
      </c>
      <c r="J121" s="2"/>
      <c r="K121" s="2"/>
      <c r="L121" s="2"/>
      <c r="M121" s="2"/>
      <c r="N121" s="2"/>
      <c r="Q121" s="2"/>
      <c r="R121" s="2"/>
      <c r="S121" s="2"/>
      <c r="T121" s="2"/>
      <c r="U121" s="2"/>
    </row>
    <row r="122" spans="2:21" x14ac:dyDescent="0.35">
      <c r="B122" s="4" t="s">
        <v>37</v>
      </c>
      <c r="C122" s="74">
        <v>-1.5740000000000001</v>
      </c>
      <c r="D122" s="74">
        <v>0.159</v>
      </c>
      <c r="E122" s="12">
        <v>542</v>
      </c>
      <c r="F122" s="74">
        <v>-9.8759999999999994</v>
      </c>
      <c r="G122" s="20" t="s">
        <v>142</v>
      </c>
      <c r="J122" s="2"/>
      <c r="K122" s="2"/>
      <c r="L122" s="2"/>
      <c r="M122" s="2"/>
      <c r="N122" s="2"/>
      <c r="Q122" s="2"/>
      <c r="R122" s="2"/>
      <c r="S122" s="2"/>
      <c r="T122" s="2"/>
      <c r="U122" s="2"/>
    </row>
    <row r="123" spans="2:21" x14ac:dyDescent="0.35">
      <c r="B123" s="4" t="s">
        <v>50</v>
      </c>
      <c r="C123" s="74">
        <v>0.2263</v>
      </c>
      <c r="D123" s="74">
        <v>0.16300000000000001</v>
      </c>
      <c r="E123" s="12">
        <v>544</v>
      </c>
      <c r="F123" s="74">
        <v>1.3919999999999999</v>
      </c>
      <c r="G123" s="20">
        <v>0.73199999999999998</v>
      </c>
      <c r="J123" s="2"/>
      <c r="K123" s="2"/>
      <c r="L123" s="2"/>
      <c r="M123" s="2"/>
      <c r="N123" s="2"/>
      <c r="Q123" s="2"/>
      <c r="R123" s="2"/>
      <c r="S123" s="2"/>
      <c r="T123" s="2"/>
      <c r="U123" s="2"/>
    </row>
    <row r="124" spans="2:21" x14ac:dyDescent="0.35">
      <c r="B124" s="4" t="s">
        <v>51</v>
      </c>
      <c r="C124" s="74">
        <v>-0.46989999999999998</v>
      </c>
      <c r="D124" s="74">
        <v>0.16300000000000001</v>
      </c>
      <c r="E124" s="12">
        <v>544</v>
      </c>
      <c r="F124" s="74">
        <v>-2.891</v>
      </c>
      <c r="G124" s="20">
        <v>4.5900000000000003E-2</v>
      </c>
      <c r="J124" s="2"/>
      <c r="K124" s="2"/>
      <c r="L124" s="2"/>
      <c r="M124" s="2"/>
      <c r="N124" s="2"/>
      <c r="Q124" s="2"/>
      <c r="R124" s="2"/>
      <c r="S124" s="2"/>
      <c r="T124" s="2"/>
      <c r="U124" s="2"/>
    </row>
    <row r="125" spans="2:21" x14ac:dyDescent="0.35">
      <c r="B125" s="4" t="s">
        <v>52</v>
      </c>
      <c r="C125" s="74">
        <v>-1.0047999999999999</v>
      </c>
      <c r="D125" s="74">
        <v>0.16300000000000001</v>
      </c>
      <c r="E125" s="12">
        <v>544</v>
      </c>
      <c r="F125" s="74">
        <v>-6.1820000000000004</v>
      </c>
      <c r="G125" s="20" t="s">
        <v>142</v>
      </c>
      <c r="J125" s="2"/>
      <c r="K125" s="2"/>
      <c r="L125" s="2"/>
      <c r="M125" s="2"/>
      <c r="N125" s="2"/>
      <c r="Q125" s="2"/>
      <c r="R125" s="2"/>
      <c r="S125" s="2"/>
      <c r="T125" s="2"/>
      <c r="U125" s="2"/>
    </row>
    <row r="126" spans="2:21" x14ac:dyDescent="0.35">
      <c r="B126" s="4" t="s">
        <v>56</v>
      </c>
      <c r="C126" s="74">
        <v>-0.69610000000000005</v>
      </c>
      <c r="D126" s="74">
        <v>0.16</v>
      </c>
      <c r="E126" s="12">
        <v>540</v>
      </c>
      <c r="F126" s="74">
        <v>-4.3390000000000004</v>
      </c>
      <c r="G126" s="20">
        <v>2.0000000000000001E-4</v>
      </c>
      <c r="J126" s="2"/>
      <c r="K126" s="2"/>
      <c r="L126" s="2"/>
      <c r="M126" s="2"/>
      <c r="N126" s="2"/>
      <c r="Q126" s="2"/>
      <c r="R126" s="2"/>
      <c r="S126" s="2"/>
      <c r="T126" s="2"/>
      <c r="U126" s="2"/>
    </row>
    <row r="127" spans="2:21" x14ac:dyDescent="0.35">
      <c r="B127" s="4" t="s">
        <v>57</v>
      </c>
      <c r="C127" s="74">
        <v>-1.2311000000000001</v>
      </c>
      <c r="D127" s="74">
        <v>0.16</v>
      </c>
      <c r="E127" s="12">
        <v>540</v>
      </c>
      <c r="F127" s="74">
        <v>-7.673</v>
      </c>
      <c r="G127" s="20" t="s">
        <v>142</v>
      </c>
      <c r="J127" s="2"/>
      <c r="K127" s="2"/>
      <c r="L127" s="2"/>
      <c r="M127" s="2"/>
      <c r="N127" s="2"/>
      <c r="Q127" s="2"/>
      <c r="R127" s="2"/>
      <c r="S127" s="2"/>
      <c r="T127" s="2"/>
      <c r="U127" s="2"/>
    </row>
    <row r="128" spans="2:21" x14ac:dyDescent="0.35">
      <c r="B128" s="5" t="s">
        <v>58</v>
      </c>
      <c r="C128" s="75">
        <v>-0.53490000000000004</v>
      </c>
      <c r="D128" s="75">
        <v>0.16</v>
      </c>
      <c r="E128" s="13">
        <v>540</v>
      </c>
      <c r="F128" s="75">
        <v>-3.3340000000000001</v>
      </c>
      <c r="G128" s="25">
        <v>1.17E-2</v>
      </c>
      <c r="J128" s="2"/>
      <c r="K128" s="2"/>
      <c r="L128" s="2"/>
      <c r="M128" s="2"/>
      <c r="N128" s="2"/>
      <c r="Q128" s="2"/>
      <c r="R128" s="2"/>
      <c r="S128" s="2"/>
      <c r="T128" s="2"/>
      <c r="U128" s="2"/>
    </row>
  </sheetData>
  <conditionalFormatting sqref="G3:G56">
    <cfRule type="containsBlanks" dxfId="145" priority="111">
      <formula>LEN(TRIM(G3))=0</formula>
    </cfRule>
    <cfRule type="cellIs" dxfId="144" priority="112" operator="equal">
      <formula>"&lt;.0001"</formula>
    </cfRule>
    <cfRule type="cellIs" dxfId="143" priority="113" operator="lessThan">
      <formula>0.001</formula>
    </cfRule>
    <cfRule type="cellIs" dxfId="142" priority="114" operator="lessThan">
      <formula>0.05</formula>
    </cfRule>
    <cfRule type="cellIs" dxfId="141" priority="115" operator="lessThan">
      <formula>0.1</formula>
    </cfRule>
  </conditionalFormatting>
  <conditionalFormatting sqref="G58:G128">
    <cfRule type="containsBlanks" dxfId="140" priority="106">
      <formula>LEN(TRIM(G58))=0</formula>
    </cfRule>
    <cfRule type="cellIs" dxfId="139" priority="107" operator="equal">
      <formula>"&lt;.0001"</formula>
    </cfRule>
    <cfRule type="cellIs" dxfId="138" priority="108" operator="lessThan">
      <formula>0.001</formula>
    </cfRule>
    <cfRule type="cellIs" dxfId="137" priority="109" operator="lessThan">
      <formula>0.05</formula>
    </cfRule>
    <cfRule type="cellIs" dxfId="136" priority="110" operator="lessThan">
      <formula>0.1</formula>
    </cfRule>
  </conditionalFormatting>
  <conditionalFormatting sqref="P3:U3 P4:P18 U4:U18">
    <cfRule type="containsBlanks" dxfId="135" priority="101">
      <formula>LEN(TRIM(P3))=0</formula>
    </cfRule>
    <cfRule type="cellIs" dxfId="134" priority="102" operator="equal">
      <formula>"&lt;.0001"</formula>
    </cfRule>
    <cfRule type="cellIs" dxfId="133" priority="103" operator="lessThan">
      <formula>0.001</formula>
    </cfRule>
    <cfRule type="cellIs" dxfId="132" priority="104" operator="lessThan">
      <formula>0.05</formula>
    </cfRule>
    <cfRule type="cellIs" dxfId="131" priority="105" operator="lessThan">
      <formula>0.1</formula>
    </cfRule>
  </conditionalFormatting>
  <conditionalFormatting sqref="U3:U18">
    <cfRule type="containsBlanks" dxfId="130" priority="81">
      <formula>LEN(TRIM(U3))=0</formula>
    </cfRule>
    <cfRule type="cellIs" dxfId="129" priority="82" operator="equal">
      <formula>"&lt;.0001"</formula>
    </cfRule>
    <cfRule type="cellIs" dxfId="128" priority="83" operator="lessThan">
      <formula>0.001</formula>
    </cfRule>
    <cfRule type="cellIs" dxfId="127" priority="84" operator="lessThan">
      <formula>0.05</formula>
    </cfRule>
    <cfRule type="cellIs" dxfId="126" priority="85" operator="lessThan">
      <formula>0.1</formula>
    </cfRule>
  </conditionalFormatting>
  <conditionalFormatting sqref="I3:N3 I4:I18 N4:N18">
    <cfRule type="containsBlanks" dxfId="125" priority="16">
      <formula>LEN(TRIM(I3))=0</formula>
    </cfRule>
    <cfRule type="cellIs" dxfId="124" priority="17" operator="equal">
      <formula>"&lt;.0001"</formula>
    </cfRule>
    <cfRule type="cellIs" dxfId="123" priority="18" operator="lessThan">
      <formula>0.001</formula>
    </cfRule>
    <cfRule type="cellIs" dxfId="122" priority="19" operator="lessThan">
      <formula>0.05</formula>
    </cfRule>
    <cfRule type="cellIs" dxfId="121" priority="20" operator="lessThan">
      <formula>0.1</formula>
    </cfRule>
  </conditionalFormatting>
  <conditionalFormatting sqref="N3:N18">
    <cfRule type="containsBlanks" dxfId="120" priority="11">
      <formula>LEN(TRIM(N3))=0</formula>
    </cfRule>
    <cfRule type="cellIs" dxfId="119" priority="12" operator="equal">
      <formula>"&lt;.0001"</formula>
    </cfRule>
    <cfRule type="cellIs" dxfId="118" priority="13" operator="lessThan">
      <formula>0.001</formula>
    </cfRule>
    <cfRule type="cellIs" dxfId="117" priority="14" operator="lessThan">
      <formula>0.05</formula>
    </cfRule>
    <cfRule type="cellIs" dxfId="116" priority="1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2477-2434-449A-AFDB-6C4EBFD88936}">
  <dimension ref="A1:AA132"/>
  <sheetViews>
    <sheetView zoomScale="40" zoomScaleNormal="40" workbookViewId="0">
      <selection activeCell="M34" sqref="M34"/>
    </sheetView>
  </sheetViews>
  <sheetFormatPr baseColWidth="10" defaultRowHeight="14.5" x14ac:dyDescent="0.35"/>
  <cols>
    <col min="1" max="1" width="11.453125" style="2" bestFit="1" customWidth="1"/>
    <col min="2" max="2" width="8.453125" style="22" bestFit="1" customWidth="1"/>
    <col min="3" max="4" width="5.36328125" style="22" bestFit="1" customWidth="1"/>
    <col min="5" max="5" width="6.08984375" style="22" bestFit="1" customWidth="1"/>
    <col min="6" max="6" width="7.1796875" style="22" bestFit="1" customWidth="1"/>
    <col min="7" max="7" width="10.90625" style="2"/>
    <col min="8" max="8" width="22.54296875" style="2" bestFit="1" customWidth="1"/>
    <col min="9" max="13" width="10.90625" style="22"/>
    <col min="14" max="14" width="10.90625" style="2"/>
    <col min="15" max="15" width="17.08984375" style="2" customWidth="1"/>
    <col min="16" max="18" width="10.90625" style="22"/>
    <col min="19" max="19" width="9" style="22" bestFit="1" customWidth="1"/>
    <col min="20" max="20" width="7.7265625" style="22" bestFit="1" customWidth="1"/>
    <col min="21" max="21" width="10.90625" style="2"/>
    <col min="22" max="22" width="17.08984375" style="2" customWidth="1"/>
    <col min="23" max="25" width="10.90625" style="22"/>
    <col min="26" max="26" width="9" style="22" bestFit="1" customWidth="1"/>
    <col min="27" max="27" width="7.7265625" style="22" bestFit="1" customWidth="1"/>
    <col min="28" max="16384" width="10.90625" style="2"/>
  </cols>
  <sheetData>
    <row r="1" spans="1:27" ht="21" x14ac:dyDescent="0.5">
      <c r="A1" s="68"/>
      <c r="B1" s="69"/>
      <c r="C1" s="115" t="s">
        <v>186</v>
      </c>
      <c r="D1" s="69"/>
      <c r="E1" s="69"/>
      <c r="F1" s="70"/>
      <c r="H1" s="68"/>
      <c r="I1" s="69"/>
      <c r="J1" s="115" t="s">
        <v>187</v>
      </c>
      <c r="K1" s="69"/>
      <c r="L1" s="69"/>
      <c r="M1" s="70"/>
      <c r="O1" s="68"/>
      <c r="P1" s="69"/>
      <c r="Q1" s="115" t="s">
        <v>189</v>
      </c>
      <c r="R1" s="69"/>
      <c r="S1" s="69"/>
      <c r="T1" s="70"/>
      <c r="V1" s="68"/>
      <c r="W1" s="69"/>
      <c r="X1" s="115" t="s">
        <v>192</v>
      </c>
      <c r="Y1" s="69"/>
      <c r="Z1" s="69"/>
      <c r="AA1" s="70"/>
    </row>
    <row r="2" spans="1:27" x14ac:dyDescent="0.35">
      <c r="A2" s="119"/>
      <c r="B2" s="120"/>
      <c r="C2" s="121" t="s">
        <v>188</v>
      </c>
      <c r="D2" s="120"/>
      <c r="E2" s="120"/>
      <c r="F2" s="122"/>
      <c r="H2" s="71"/>
      <c r="I2" s="72"/>
      <c r="J2" s="97" t="s">
        <v>61</v>
      </c>
      <c r="K2" s="72"/>
      <c r="L2" s="72"/>
      <c r="M2" s="73"/>
      <c r="O2" s="71"/>
      <c r="P2" s="72"/>
      <c r="Q2" s="97" t="s">
        <v>61</v>
      </c>
      <c r="R2" s="72"/>
      <c r="S2" s="72"/>
      <c r="T2" s="73"/>
      <c r="V2" s="71"/>
      <c r="W2" s="72"/>
      <c r="X2" s="126" t="s">
        <v>191</v>
      </c>
      <c r="Y2" s="72"/>
      <c r="Z2" s="72"/>
      <c r="AA2" s="73"/>
    </row>
    <row r="3" spans="1:27" x14ac:dyDescent="0.35">
      <c r="A3" s="10" t="s">
        <v>136</v>
      </c>
      <c r="B3" s="11" t="s">
        <v>2</v>
      </c>
      <c r="C3" s="11" t="s">
        <v>6</v>
      </c>
      <c r="D3" s="11" t="s">
        <v>7</v>
      </c>
      <c r="E3" s="11" t="s">
        <v>11</v>
      </c>
      <c r="F3" s="38" t="s">
        <v>12</v>
      </c>
      <c r="H3" s="6" t="s">
        <v>122</v>
      </c>
      <c r="I3" s="27"/>
      <c r="J3" s="27"/>
      <c r="K3" s="27"/>
      <c r="L3" s="27"/>
      <c r="M3" s="20"/>
      <c r="N3" s="26"/>
      <c r="O3" s="9" t="s">
        <v>122</v>
      </c>
      <c r="P3" s="144"/>
      <c r="Q3" s="144"/>
      <c r="R3" s="144"/>
      <c r="S3" s="144"/>
      <c r="T3" s="38"/>
      <c r="U3" s="28"/>
      <c r="V3" s="85" t="s">
        <v>136</v>
      </c>
      <c r="W3" s="11" t="s">
        <v>2</v>
      </c>
      <c r="X3" s="11" t="s">
        <v>6</v>
      </c>
      <c r="Y3" s="11" t="s">
        <v>7</v>
      </c>
      <c r="Z3" s="16" t="s">
        <v>11</v>
      </c>
      <c r="AA3" s="24" t="s">
        <v>12</v>
      </c>
    </row>
    <row r="4" spans="1:27" x14ac:dyDescent="0.35">
      <c r="A4" s="4" t="s">
        <v>4</v>
      </c>
      <c r="B4" s="12">
        <v>0.79300000000000004</v>
      </c>
      <c r="C4" s="12">
        <v>0.246</v>
      </c>
      <c r="D4" s="12">
        <v>9.98</v>
      </c>
      <c r="E4" s="12">
        <v>3.2309999999999999</v>
      </c>
      <c r="F4" s="20">
        <v>8.9999999999999993E-3</v>
      </c>
      <c r="H4" s="4" t="s">
        <v>136</v>
      </c>
      <c r="I4" s="12" t="s">
        <v>2</v>
      </c>
      <c r="J4" s="12" t="s">
        <v>6</v>
      </c>
      <c r="K4" s="12" t="s">
        <v>7</v>
      </c>
      <c r="L4" s="12" t="s">
        <v>11</v>
      </c>
      <c r="M4" s="20" t="s">
        <v>12</v>
      </c>
      <c r="O4" s="4" t="s">
        <v>136</v>
      </c>
      <c r="P4" s="12" t="s">
        <v>2</v>
      </c>
      <c r="Q4" s="12" t="s">
        <v>6</v>
      </c>
      <c r="R4" s="12" t="s">
        <v>7</v>
      </c>
      <c r="S4" s="12" t="s">
        <v>11</v>
      </c>
      <c r="T4" s="20" t="s">
        <v>12</v>
      </c>
      <c r="U4" s="29"/>
      <c r="V4" s="4" t="s">
        <v>190</v>
      </c>
      <c r="W4" s="74">
        <v>-0.217</v>
      </c>
      <c r="X4" s="74">
        <v>0.107</v>
      </c>
      <c r="Y4" s="74">
        <v>107</v>
      </c>
      <c r="Z4" s="74">
        <v>-2.0219999999999998</v>
      </c>
      <c r="AA4" s="20">
        <v>4.5600000000000002E-2</v>
      </c>
    </row>
    <row r="5" spans="1:27" x14ac:dyDescent="0.35">
      <c r="A5" s="5"/>
      <c r="B5" s="13"/>
      <c r="C5" s="13"/>
      <c r="D5" s="13"/>
      <c r="E5" s="13"/>
      <c r="F5" s="25"/>
      <c r="H5" s="4" t="s">
        <v>4</v>
      </c>
      <c r="I5" s="74">
        <v>0.64880000000000004</v>
      </c>
      <c r="J5" s="74">
        <v>0.33900000000000002</v>
      </c>
      <c r="K5" s="74">
        <v>13</v>
      </c>
      <c r="L5" s="74">
        <v>1.9119999999999999</v>
      </c>
      <c r="M5" s="20">
        <v>7.8E-2</v>
      </c>
      <c r="O5" s="4" t="s">
        <v>4</v>
      </c>
      <c r="P5" s="74">
        <v>0.21</v>
      </c>
      <c r="Q5" s="74">
        <v>0.29699999999999999</v>
      </c>
      <c r="R5" s="74">
        <v>14</v>
      </c>
      <c r="S5" s="74">
        <v>0.70699999999999996</v>
      </c>
      <c r="T5" s="20">
        <v>0.49120000000000003</v>
      </c>
      <c r="U5" s="29"/>
      <c r="V5" s="88"/>
      <c r="W5" s="74"/>
      <c r="X5" s="74"/>
      <c r="Y5" s="12"/>
      <c r="Z5" s="74"/>
      <c r="AA5" s="20"/>
    </row>
    <row r="6" spans="1:27" x14ac:dyDescent="0.35">
      <c r="A6" s="116"/>
      <c r="B6" s="117"/>
      <c r="C6" s="123" t="s">
        <v>25</v>
      </c>
      <c r="D6" s="117"/>
      <c r="E6" s="117"/>
      <c r="F6" s="118"/>
      <c r="H6" s="4"/>
      <c r="I6" s="12"/>
      <c r="J6" s="12"/>
      <c r="K6" s="12"/>
      <c r="L6" s="12"/>
      <c r="M6" s="20"/>
      <c r="O6" s="4"/>
      <c r="P6" s="12"/>
      <c r="Q6" s="12"/>
      <c r="R6" s="12"/>
      <c r="S6" s="12"/>
      <c r="T6" s="20"/>
      <c r="U6" s="29"/>
      <c r="V6" s="71"/>
      <c r="W6" s="72"/>
      <c r="X6" s="97" t="s">
        <v>61</v>
      </c>
      <c r="Y6" s="72"/>
      <c r="Z6" s="72"/>
      <c r="AA6" s="73"/>
    </row>
    <row r="7" spans="1:27" x14ac:dyDescent="0.35">
      <c r="A7" s="10" t="s">
        <v>136</v>
      </c>
      <c r="B7" s="11" t="s">
        <v>2</v>
      </c>
      <c r="C7" s="11" t="s">
        <v>6</v>
      </c>
      <c r="D7" s="11" t="s">
        <v>7</v>
      </c>
      <c r="E7" s="11" t="s">
        <v>11</v>
      </c>
      <c r="F7" s="20" t="s">
        <v>12</v>
      </c>
      <c r="H7" s="6" t="s">
        <v>123</v>
      </c>
      <c r="I7" s="27"/>
      <c r="J7" s="27"/>
      <c r="K7" s="27"/>
      <c r="L7" s="27"/>
      <c r="M7" s="20"/>
      <c r="N7" s="26"/>
      <c r="O7" s="6" t="s">
        <v>123</v>
      </c>
      <c r="P7" s="27"/>
      <c r="Q7" s="27"/>
      <c r="R7" s="27"/>
      <c r="S7" s="27"/>
      <c r="T7" s="20"/>
      <c r="U7" s="28"/>
      <c r="V7" s="9" t="s">
        <v>122</v>
      </c>
      <c r="W7" s="144"/>
      <c r="X7" s="144"/>
      <c r="Y7" s="144"/>
      <c r="Z7" s="144"/>
      <c r="AA7" s="38"/>
    </row>
    <row r="8" spans="1:27" x14ac:dyDescent="0.35">
      <c r="A8" s="4" t="s">
        <v>14</v>
      </c>
      <c r="B8" s="74">
        <v>-0.14899999999999999</v>
      </c>
      <c r="C8" s="74">
        <v>7.8299999999999995E-2</v>
      </c>
      <c r="D8" s="74">
        <v>556</v>
      </c>
      <c r="E8" s="74">
        <v>-1.8979999999999999</v>
      </c>
      <c r="F8" s="20">
        <v>0.40450000000000003</v>
      </c>
      <c r="H8" s="4" t="s">
        <v>136</v>
      </c>
      <c r="I8" s="12" t="s">
        <v>2</v>
      </c>
      <c r="J8" s="12" t="s">
        <v>6</v>
      </c>
      <c r="K8" s="12" t="s">
        <v>7</v>
      </c>
      <c r="L8" s="12" t="s">
        <v>11</v>
      </c>
      <c r="M8" s="20" t="s">
        <v>12</v>
      </c>
      <c r="O8" s="4" t="s">
        <v>136</v>
      </c>
      <c r="P8" s="12" t="s">
        <v>2</v>
      </c>
      <c r="Q8" s="12" t="s">
        <v>6</v>
      </c>
      <c r="R8" s="12" t="s">
        <v>7</v>
      </c>
      <c r="S8" s="12" t="s">
        <v>11</v>
      </c>
      <c r="T8" s="20" t="s">
        <v>12</v>
      </c>
      <c r="U8" s="29"/>
      <c r="V8" s="4" t="s">
        <v>136</v>
      </c>
      <c r="W8" s="12" t="s">
        <v>2</v>
      </c>
      <c r="X8" s="12" t="s">
        <v>6</v>
      </c>
      <c r="Y8" s="12" t="s">
        <v>7</v>
      </c>
      <c r="Z8" s="12" t="s">
        <v>11</v>
      </c>
      <c r="AA8" s="20" t="s">
        <v>12</v>
      </c>
    </row>
    <row r="9" spans="1:27" x14ac:dyDescent="0.35">
      <c r="A9" s="4" t="s">
        <v>28</v>
      </c>
      <c r="B9" s="74">
        <v>-0.46300000000000002</v>
      </c>
      <c r="C9" s="74">
        <v>7.9299999999999995E-2</v>
      </c>
      <c r="D9" s="74">
        <v>558</v>
      </c>
      <c r="E9" s="74">
        <v>-5.8360000000000003</v>
      </c>
      <c r="F9" s="20" t="s">
        <v>142</v>
      </c>
      <c r="H9" s="4" t="s">
        <v>4</v>
      </c>
      <c r="I9" s="74">
        <v>0.82410000000000005</v>
      </c>
      <c r="J9" s="74">
        <v>0.33900000000000002</v>
      </c>
      <c r="K9" s="74">
        <v>13.1</v>
      </c>
      <c r="L9" s="74">
        <v>2.4279999999999999</v>
      </c>
      <c r="M9" s="20">
        <v>3.04E-2</v>
      </c>
      <c r="O9" s="4" t="s">
        <v>4</v>
      </c>
      <c r="P9" s="74">
        <v>0.25600000000000001</v>
      </c>
      <c r="Q9" s="74">
        <v>0.29699999999999999</v>
      </c>
      <c r="R9" s="74">
        <v>14.1</v>
      </c>
      <c r="S9" s="74">
        <v>0.86099999999999999</v>
      </c>
      <c r="T9" s="20">
        <v>0.40360000000000001</v>
      </c>
      <c r="U9" s="29"/>
      <c r="V9" s="4" t="s">
        <v>4</v>
      </c>
      <c r="W9" s="74">
        <v>0.96940000000000004</v>
      </c>
      <c r="X9" s="74">
        <v>0.311</v>
      </c>
      <c r="Y9" s="74">
        <v>13.2</v>
      </c>
      <c r="Z9" s="74">
        <v>3.1219999999999999</v>
      </c>
      <c r="AA9" s="20">
        <v>7.9000000000000008E-3</v>
      </c>
    </row>
    <row r="10" spans="1:27" x14ac:dyDescent="0.35">
      <c r="A10" s="4" t="s">
        <v>29</v>
      </c>
      <c r="B10" s="74">
        <v>-0.33200000000000002</v>
      </c>
      <c r="C10" s="74">
        <v>7.8700000000000006E-2</v>
      </c>
      <c r="D10" s="74">
        <v>558</v>
      </c>
      <c r="E10" s="74">
        <v>-4.2140000000000004</v>
      </c>
      <c r="F10" s="20">
        <v>4.0000000000000002E-4</v>
      </c>
      <c r="H10" s="4"/>
      <c r="I10" s="12"/>
      <c r="J10" s="12"/>
      <c r="K10" s="12"/>
      <c r="L10" s="12"/>
      <c r="M10" s="20"/>
      <c r="O10" s="4"/>
      <c r="P10" s="12"/>
      <c r="Q10" s="12"/>
      <c r="R10" s="12"/>
      <c r="S10" s="12"/>
      <c r="T10" s="20"/>
      <c r="U10" s="29"/>
      <c r="V10" s="4"/>
      <c r="W10" s="12"/>
      <c r="X10" s="12"/>
      <c r="Y10" s="12"/>
      <c r="Z10" s="12"/>
      <c r="AA10" s="20"/>
    </row>
    <row r="11" spans="1:27" x14ac:dyDescent="0.35">
      <c r="A11" s="4" t="s">
        <v>30</v>
      </c>
      <c r="B11" s="74">
        <v>-0.82399999999999995</v>
      </c>
      <c r="C11" s="74">
        <v>7.9200000000000007E-2</v>
      </c>
      <c r="D11" s="74">
        <v>559</v>
      </c>
      <c r="E11" s="74">
        <v>-10.404</v>
      </c>
      <c r="F11" s="20" t="s">
        <v>142</v>
      </c>
      <c r="H11" s="6" t="s">
        <v>128</v>
      </c>
      <c r="I11" s="27"/>
      <c r="J11" s="27"/>
      <c r="K11" s="27"/>
      <c r="L11" s="27"/>
      <c r="M11" s="20"/>
      <c r="N11" s="26"/>
      <c r="O11" s="6" t="s">
        <v>128</v>
      </c>
      <c r="P11" s="27"/>
      <c r="Q11" s="27"/>
      <c r="R11" s="27"/>
      <c r="S11" s="27"/>
      <c r="T11" s="20"/>
      <c r="U11" s="28"/>
      <c r="V11" s="6" t="s">
        <v>123</v>
      </c>
      <c r="W11" s="27"/>
      <c r="X11" s="27"/>
      <c r="Y11" s="27"/>
      <c r="Z11" s="27"/>
      <c r="AA11" s="20"/>
    </row>
    <row r="12" spans="1:27" x14ac:dyDescent="0.35">
      <c r="A12" s="4" t="s">
        <v>31</v>
      </c>
      <c r="B12" s="74">
        <v>-1.1259999999999999</v>
      </c>
      <c r="C12" s="74">
        <v>7.8799999999999995E-2</v>
      </c>
      <c r="D12" s="74">
        <v>558</v>
      </c>
      <c r="E12" s="74">
        <v>-14.291</v>
      </c>
      <c r="F12" s="20" t="s">
        <v>142</v>
      </c>
      <c r="H12" s="4" t="s">
        <v>136</v>
      </c>
      <c r="I12" s="12" t="s">
        <v>2</v>
      </c>
      <c r="J12" s="12" t="s">
        <v>6</v>
      </c>
      <c r="K12" s="12" t="s">
        <v>7</v>
      </c>
      <c r="L12" s="12" t="s">
        <v>11</v>
      </c>
      <c r="M12" s="20" t="s">
        <v>12</v>
      </c>
      <c r="O12" s="4" t="s">
        <v>136</v>
      </c>
      <c r="P12" s="12" t="s">
        <v>2</v>
      </c>
      <c r="Q12" s="12" t="s">
        <v>6</v>
      </c>
      <c r="R12" s="12" t="s">
        <v>7</v>
      </c>
      <c r="S12" s="12" t="s">
        <v>11</v>
      </c>
      <c r="T12" s="20" t="s">
        <v>12</v>
      </c>
      <c r="U12" s="29"/>
      <c r="V12" s="4" t="s">
        <v>136</v>
      </c>
      <c r="W12" s="12" t="s">
        <v>2</v>
      </c>
      <c r="X12" s="12" t="s">
        <v>6</v>
      </c>
      <c r="Y12" s="12" t="s">
        <v>7</v>
      </c>
      <c r="Z12" s="12" t="s">
        <v>11</v>
      </c>
      <c r="AA12" s="20" t="s">
        <v>12</v>
      </c>
    </row>
    <row r="13" spans="1:27" x14ac:dyDescent="0.35">
      <c r="A13" s="4" t="s">
        <v>34</v>
      </c>
      <c r="B13" s="74">
        <v>-0.314</v>
      </c>
      <c r="C13" s="74">
        <v>7.9600000000000004E-2</v>
      </c>
      <c r="D13" s="74">
        <v>558</v>
      </c>
      <c r="E13" s="74">
        <v>-3.948</v>
      </c>
      <c r="F13" s="20">
        <v>1.1999999999999999E-3</v>
      </c>
      <c r="H13" s="4" t="s">
        <v>4</v>
      </c>
      <c r="I13" s="74">
        <v>0.26240000000000002</v>
      </c>
      <c r="J13" s="74">
        <v>0.34100000000000003</v>
      </c>
      <c r="K13" s="74">
        <v>13.3</v>
      </c>
      <c r="L13" s="74">
        <v>0.77</v>
      </c>
      <c r="M13" s="20">
        <v>0.45490000000000003</v>
      </c>
      <c r="O13" s="4" t="s">
        <v>4</v>
      </c>
      <c r="P13" s="74">
        <v>-0.25900000000000001</v>
      </c>
      <c r="Q13" s="74">
        <v>0.29799999999999999</v>
      </c>
      <c r="R13" s="74">
        <v>14.3</v>
      </c>
      <c r="S13" s="74">
        <v>-0.86899999999999999</v>
      </c>
      <c r="T13" s="20">
        <v>0.39900000000000002</v>
      </c>
      <c r="U13" s="29"/>
      <c r="V13" s="4" t="s">
        <v>4</v>
      </c>
      <c r="W13" s="74">
        <v>0.94179999999999997</v>
      </c>
      <c r="X13" s="74">
        <v>0.311</v>
      </c>
      <c r="Y13" s="74">
        <v>13.3</v>
      </c>
      <c r="Z13" s="74">
        <v>3.0310000000000001</v>
      </c>
      <c r="AA13" s="20">
        <v>9.4000000000000004E-3</v>
      </c>
    </row>
    <row r="14" spans="1:27" x14ac:dyDescent="0.35">
      <c r="A14" s="4" t="s">
        <v>35</v>
      </c>
      <c r="B14" s="74">
        <v>-0.183</v>
      </c>
      <c r="C14" s="74">
        <v>7.9000000000000001E-2</v>
      </c>
      <c r="D14" s="74">
        <v>558</v>
      </c>
      <c r="E14" s="74">
        <v>-2.3180000000000001</v>
      </c>
      <c r="F14" s="20">
        <v>0.18840000000000001</v>
      </c>
      <c r="H14" s="4"/>
      <c r="I14" s="12"/>
      <c r="J14" s="12"/>
      <c r="K14" s="12"/>
      <c r="L14" s="12"/>
      <c r="M14" s="20"/>
      <c r="O14" s="4"/>
      <c r="P14" s="12"/>
      <c r="Q14" s="12"/>
      <c r="R14" s="12"/>
      <c r="S14" s="12"/>
      <c r="T14" s="20"/>
      <c r="U14" s="29"/>
      <c r="V14" s="4"/>
      <c r="W14" s="12"/>
      <c r="X14" s="12"/>
      <c r="Y14" s="12"/>
      <c r="Z14" s="12"/>
      <c r="AA14" s="20"/>
    </row>
    <row r="15" spans="1:27" x14ac:dyDescent="0.35">
      <c r="A15" s="4" t="s">
        <v>36</v>
      </c>
      <c r="B15" s="74">
        <v>-0.67600000000000005</v>
      </c>
      <c r="C15" s="74">
        <v>7.9399999999999998E-2</v>
      </c>
      <c r="D15" s="74">
        <v>559</v>
      </c>
      <c r="E15" s="74">
        <v>-8.5069999999999997</v>
      </c>
      <c r="F15" s="20" t="s">
        <v>142</v>
      </c>
      <c r="H15" s="6" t="s">
        <v>131</v>
      </c>
      <c r="I15" s="27"/>
      <c r="J15" s="27"/>
      <c r="K15" s="27"/>
      <c r="L15" s="27"/>
      <c r="M15" s="20"/>
      <c r="N15" s="26"/>
      <c r="O15" s="6" t="s">
        <v>131</v>
      </c>
      <c r="P15" s="27"/>
      <c r="Q15" s="27"/>
      <c r="R15" s="27"/>
      <c r="S15" s="27"/>
      <c r="T15" s="20"/>
      <c r="U15" s="28"/>
      <c r="V15" s="6" t="s">
        <v>128</v>
      </c>
      <c r="W15" s="27"/>
      <c r="X15" s="27"/>
      <c r="Y15" s="27"/>
      <c r="Z15" s="27"/>
      <c r="AA15" s="20"/>
    </row>
    <row r="16" spans="1:27" x14ac:dyDescent="0.35">
      <c r="A16" s="4" t="s">
        <v>37</v>
      </c>
      <c r="B16" s="74">
        <v>-0.97799999999999998</v>
      </c>
      <c r="C16" s="74">
        <v>7.9000000000000001E-2</v>
      </c>
      <c r="D16" s="74">
        <v>558</v>
      </c>
      <c r="E16" s="74">
        <v>-12.374000000000001</v>
      </c>
      <c r="F16" s="20" t="s">
        <v>142</v>
      </c>
      <c r="H16" s="4" t="s">
        <v>136</v>
      </c>
      <c r="I16" s="12" t="s">
        <v>2</v>
      </c>
      <c r="J16" s="12" t="s">
        <v>6</v>
      </c>
      <c r="K16" s="12" t="s">
        <v>7</v>
      </c>
      <c r="L16" s="12" t="s">
        <v>11</v>
      </c>
      <c r="M16" s="20" t="s">
        <v>12</v>
      </c>
      <c r="O16" s="4" t="s">
        <v>136</v>
      </c>
      <c r="P16" s="12" t="s">
        <v>2</v>
      </c>
      <c r="Q16" s="12" t="s">
        <v>6</v>
      </c>
      <c r="R16" s="12" t="s">
        <v>7</v>
      </c>
      <c r="S16" s="12" t="s">
        <v>11</v>
      </c>
      <c r="T16" s="20" t="s">
        <v>12</v>
      </c>
      <c r="U16" s="29"/>
      <c r="V16" s="4" t="s">
        <v>136</v>
      </c>
      <c r="W16" s="12" t="s">
        <v>2</v>
      </c>
      <c r="X16" s="12" t="s">
        <v>6</v>
      </c>
      <c r="Y16" s="12" t="s">
        <v>7</v>
      </c>
      <c r="Z16" s="12" t="s">
        <v>11</v>
      </c>
      <c r="AA16" s="20" t="s">
        <v>12</v>
      </c>
    </row>
    <row r="17" spans="1:27" x14ac:dyDescent="0.35">
      <c r="A17" s="4" t="s">
        <v>50</v>
      </c>
      <c r="B17" s="74">
        <v>0.13100000000000001</v>
      </c>
      <c r="C17" s="74">
        <v>7.9699999999999993E-2</v>
      </c>
      <c r="D17" s="74">
        <v>556</v>
      </c>
      <c r="E17" s="74">
        <v>1.6459999999999999</v>
      </c>
      <c r="F17" s="20">
        <v>0.56859999999999999</v>
      </c>
      <c r="H17" s="4" t="s">
        <v>4</v>
      </c>
      <c r="I17" s="74">
        <v>0.2641</v>
      </c>
      <c r="J17" s="74">
        <v>0.34</v>
      </c>
      <c r="K17" s="74">
        <v>13.2</v>
      </c>
      <c r="L17" s="74">
        <v>0.77600000000000002</v>
      </c>
      <c r="M17" s="20">
        <v>0.45119999999999999</v>
      </c>
      <c r="O17" s="4" t="s">
        <v>4</v>
      </c>
      <c r="P17" s="74">
        <v>-0.16</v>
      </c>
      <c r="Q17" s="74">
        <v>0.29799999999999999</v>
      </c>
      <c r="R17" s="74">
        <v>14.2</v>
      </c>
      <c r="S17" s="74">
        <v>-0.53800000000000003</v>
      </c>
      <c r="T17" s="20">
        <v>0.59919999999999995</v>
      </c>
      <c r="U17" s="29"/>
      <c r="V17" s="4" t="s">
        <v>4</v>
      </c>
      <c r="W17" s="74">
        <v>0.45379999999999998</v>
      </c>
      <c r="X17" s="74">
        <v>0.312</v>
      </c>
      <c r="Y17" s="74">
        <v>13.5</v>
      </c>
      <c r="Z17" s="74">
        <v>1.454</v>
      </c>
      <c r="AA17" s="20">
        <v>0.16880000000000001</v>
      </c>
    </row>
    <row r="18" spans="1:27" x14ac:dyDescent="0.35">
      <c r="A18" s="4" t="s">
        <v>51</v>
      </c>
      <c r="B18" s="74">
        <v>-0.36099999999999999</v>
      </c>
      <c r="C18" s="74">
        <v>8.0199999999999994E-2</v>
      </c>
      <c r="D18" s="74">
        <v>557</v>
      </c>
      <c r="E18" s="74">
        <v>-4.5039999999999996</v>
      </c>
      <c r="F18" s="20">
        <v>1E-4</v>
      </c>
      <c r="H18" s="4"/>
      <c r="I18" s="12"/>
      <c r="J18" s="12"/>
      <c r="K18" s="12"/>
      <c r="L18" s="12"/>
      <c r="M18" s="20"/>
      <c r="O18" s="4"/>
      <c r="P18" s="12"/>
      <c r="Q18" s="12"/>
      <c r="R18" s="12"/>
      <c r="S18" s="12"/>
      <c r="T18" s="20"/>
      <c r="U18" s="29"/>
      <c r="V18" s="4"/>
      <c r="W18" s="12"/>
      <c r="X18" s="12"/>
      <c r="Y18" s="12"/>
      <c r="Z18" s="12"/>
      <c r="AA18" s="20"/>
    </row>
    <row r="19" spans="1:27" x14ac:dyDescent="0.35">
      <c r="A19" s="4" t="s">
        <v>52</v>
      </c>
      <c r="B19" s="74">
        <v>-0.66300000000000003</v>
      </c>
      <c r="C19" s="74">
        <v>7.9799999999999996E-2</v>
      </c>
      <c r="D19" s="74">
        <v>557</v>
      </c>
      <c r="E19" s="74">
        <v>-8.3119999999999994</v>
      </c>
      <c r="F19" s="20" t="s">
        <v>142</v>
      </c>
      <c r="H19" s="6" t="s">
        <v>133</v>
      </c>
      <c r="I19" s="27"/>
      <c r="J19" s="27"/>
      <c r="K19" s="27"/>
      <c r="L19" s="27"/>
      <c r="M19" s="20"/>
      <c r="N19" s="26"/>
      <c r="O19" s="6" t="s">
        <v>133</v>
      </c>
      <c r="P19" s="27"/>
      <c r="Q19" s="27"/>
      <c r="R19" s="27"/>
      <c r="S19" s="27"/>
      <c r="T19" s="20"/>
      <c r="U19" s="28"/>
      <c r="V19" s="6" t="s">
        <v>131</v>
      </c>
      <c r="W19" s="27"/>
      <c r="X19" s="27"/>
      <c r="Y19" s="27"/>
      <c r="Z19" s="27"/>
      <c r="AA19" s="20"/>
    </row>
    <row r="20" spans="1:27" x14ac:dyDescent="0.35">
      <c r="A20" s="4" t="s">
        <v>56</v>
      </c>
      <c r="B20" s="74">
        <v>-0.49299999999999999</v>
      </c>
      <c r="C20" s="74">
        <v>7.9399999999999998E-2</v>
      </c>
      <c r="D20" s="74">
        <v>555</v>
      </c>
      <c r="E20" s="74">
        <v>-6.1989999999999998</v>
      </c>
      <c r="F20" s="20" t="s">
        <v>142</v>
      </c>
      <c r="H20" s="4" t="s">
        <v>136</v>
      </c>
      <c r="I20" s="12" t="s">
        <v>2</v>
      </c>
      <c r="J20" s="12" t="s">
        <v>6</v>
      </c>
      <c r="K20" s="12" t="s">
        <v>7</v>
      </c>
      <c r="L20" s="12" t="s">
        <v>11</v>
      </c>
      <c r="M20" s="20" t="s">
        <v>12</v>
      </c>
      <c r="O20" s="4" t="s">
        <v>136</v>
      </c>
      <c r="P20" s="12" t="s">
        <v>2</v>
      </c>
      <c r="Q20" s="12" t="s">
        <v>6</v>
      </c>
      <c r="R20" s="12" t="s">
        <v>7</v>
      </c>
      <c r="S20" s="12" t="s">
        <v>11</v>
      </c>
      <c r="T20" s="20" t="s">
        <v>12</v>
      </c>
      <c r="U20" s="29"/>
      <c r="V20" s="4" t="s">
        <v>136</v>
      </c>
      <c r="W20" s="12" t="s">
        <v>2</v>
      </c>
      <c r="X20" s="12" t="s">
        <v>6</v>
      </c>
      <c r="Y20" s="12" t="s">
        <v>7</v>
      </c>
      <c r="Z20" s="12" t="s">
        <v>11</v>
      </c>
      <c r="AA20" s="20" t="s">
        <v>12</v>
      </c>
    </row>
    <row r="21" spans="1:27" x14ac:dyDescent="0.35">
      <c r="A21" s="4" t="s">
        <v>57</v>
      </c>
      <c r="B21" s="74">
        <v>-0.79400000000000004</v>
      </c>
      <c r="C21" s="74">
        <v>7.9000000000000001E-2</v>
      </c>
      <c r="D21" s="74">
        <v>555</v>
      </c>
      <c r="E21" s="74">
        <v>-10.052</v>
      </c>
      <c r="F21" s="20" t="s">
        <v>142</v>
      </c>
      <c r="H21" s="4" t="s">
        <v>4</v>
      </c>
      <c r="I21" s="74">
        <v>8.9099999999999999E-2</v>
      </c>
      <c r="J21" s="74">
        <v>0.34100000000000003</v>
      </c>
      <c r="K21" s="74">
        <v>13.3</v>
      </c>
      <c r="L21" s="74">
        <v>0.26200000000000001</v>
      </c>
      <c r="M21" s="20">
        <v>0.79769999999999996</v>
      </c>
      <c r="O21" s="4" t="s">
        <v>4</v>
      </c>
      <c r="P21" s="74">
        <v>-0.36099999999999999</v>
      </c>
      <c r="Q21" s="74">
        <v>0.29799999999999999</v>
      </c>
      <c r="R21" s="74">
        <v>14.3</v>
      </c>
      <c r="S21" s="74">
        <v>-1.2110000000000001</v>
      </c>
      <c r="T21" s="20">
        <v>0.24560000000000001</v>
      </c>
      <c r="U21" s="29"/>
      <c r="V21" s="4" t="s">
        <v>4</v>
      </c>
      <c r="W21" s="74">
        <v>0.46860000000000002</v>
      </c>
      <c r="X21" s="74">
        <v>0.311</v>
      </c>
      <c r="Y21" s="74">
        <v>13.4</v>
      </c>
      <c r="Z21" s="74">
        <v>1.5049999999999999</v>
      </c>
      <c r="AA21" s="20">
        <v>0.15559999999999999</v>
      </c>
    </row>
    <row r="22" spans="1:27" x14ac:dyDescent="0.35">
      <c r="A22" s="5" t="s">
        <v>58</v>
      </c>
      <c r="B22" s="75">
        <v>-0.30199999999999999</v>
      </c>
      <c r="C22" s="75">
        <v>7.9399999999999998E-2</v>
      </c>
      <c r="D22" s="75">
        <v>555</v>
      </c>
      <c r="E22" s="75">
        <v>-3.8050000000000002</v>
      </c>
      <c r="F22" s="25">
        <v>2.2000000000000001E-3</v>
      </c>
      <c r="H22" s="4"/>
      <c r="I22" s="12"/>
      <c r="J22" s="12"/>
      <c r="K22" s="12"/>
      <c r="L22" s="12"/>
      <c r="M22" s="20"/>
      <c r="O22" s="4"/>
      <c r="P22" s="12"/>
      <c r="Q22" s="12"/>
      <c r="R22" s="12"/>
      <c r="S22" s="12"/>
      <c r="T22" s="20"/>
      <c r="U22" s="29"/>
      <c r="V22" s="4"/>
      <c r="W22" s="12"/>
      <c r="X22" s="12"/>
      <c r="Y22" s="12"/>
      <c r="Z22" s="12"/>
      <c r="AA22" s="20"/>
    </row>
    <row r="23" spans="1:27" x14ac:dyDescent="0.35">
      <c r="B23" s="2"/>
      <c r="C23" s="2"/>
      <c r="D23" s="2"/>
      <c r="E23" s="2"/>
      <c r="F23" s="2"/>
      <c r="H23" s="6" t="s">
        <v>135</v>
      </c>
      <c r="I23" s="27"/>
      <c r="J23" s="27"/>
      <c r="K23" s="27"/>
      <c r="L23" s="27"/>
      <c r="M23" s="20"/>
      <c r="N23" s="26"/>
      <c r="O23" s="6" t="s">
        <v>135</v>
      </c>
      <c r="P23" s="27"/>
      <c r="Q23" s="27"/>
      <c r="R23" s="27"/>
      <c r="S23" s="27"/>
      <c r="T23" s="20"/>
      <c r="U23" s="28"/>
      <c r="V23" s="6" t="s">
        <v>133</v>
      </c>
      <c r="W23" s="27"/>
      <c r="X23" s="27"/>
      <c r="Y23" s="27"/>
      <c r="Z23" s="27"/>
      <c r="AA23" s="20"/>
    </row>
    <row r="24" spans="1:27" x14ac:dyDescent="0.35">
      <c r="B24" s="2"/>
      <c r="C24" s="2"/>
      <c r="D24" s="2"/>
      <c r="E24" s="2"/>
      <c r="F24" s="2"/>
      <c r="H24" s="4" t="s">
        <v>136</v>
      </c>
      <c r="I24" s="12" t="s">
        <v>2</v>
      </c>
      <c r="J24" s="12" t="s">
        <v>6</v>
      </c>
      <c r="K24" s="12" t="s">
        <v>7</v>
      </c>
      <c r="L24" s="12" t="s">
        <v>11</v>
      </c>
      <c r="M24" s="20" t="s">
        <v>12</v>
      </c>
      <c r="O24" s="4" t="s">
        <v>136</v>
      </c>
      <c r="P24" s="12" t="s">
        <v>2</v>
      </c>
      <c r="Q24" s="12" t="s">
        <v>6</v>
      </c>
      <c r="R24" s="12" t="s">
        <v>7</v>
      </c>
      <c r="S24" s="12" t="s">
        <v>11</v>
      </c>
      <c r="T24" s="20" t="s">
        <v>12</v>
      </c>
      <c r="U24" s="29"/>
      <c r="V24" s="4" t="s">
        <v>136</v>
      </c>
      <c r="W24" s="12" t="s">
        <v>2</v>
      </c>
      <c r="X24" s="12" t="s">
        <v>6</v>
      </c>
      <c r="Y24" s="12" t="s">
        <v>7</v>
      </c>
      <c r="Z24" s="12" t="s">
        <v>11</v>
      </c>
      <c r="AA24" s="20" t="s">
        <v>12</v>
      </c>
    </row>
    <row r="25" spans="1:27" x14ac:dyDescent="0.35">
      <c r="B25" s="2"/>
      <c r="C25" s="2"/>
      <c r="D25" s="2"/>
      <c r="E25" s="2"/>
      <c r="F25" s="2"/>
      <c r="H25" s="4" t="s">
        <v>4</v>
      </c>
      <c r="I25" s="74">
        <v>7.4700000000000003E-2</v>
      </c>
      <c r="J25" s="74">
        <v>0.34</v>
      </c>
      <c r="K25" s="74">
        <v>13.2</v>
      </c>
      <c r="L25" s="74">
        <v>0.22</v>
      </c>
      <c r="M25" s="20">
        <v>0.82940000000000003</v>
      </c>
      <c r="O25" s="4" t="s">
        <v>4</v>
      </c>
      <c r="P25" s="74">
        <v>-0.49399999999999999</v>
      </c>
      <c r="Q25" s="74">
        <v>0.29799999999999999</v>
      </c>
      <c r="R25" s="74">
        <v>14.2</v>
      </c>
      <c r="S25" s="74">
        <v>-1.659</v>
      </c>
      <c r="T25" s="20">
        <v>0.1191</v>
      </c>
      <c r="U25" s="29"/>
      <c r="V25" s="4" t="s">
        <v>4</v>
      </c>
      <c r="W25" s="74">
        <v>8.6599999999999996E-2</v>
      </c>
      <c r="X25" s="74">
        <v>0.312</v>
      </c>
      <c r="Y25" s="74">
        <v>13.5</v>
      </c>
      <c r="Z25" s="74">
        <v>0.27700000000000002</v>
      </c>
      <c r="AA25" s="20">
        <v>0.78559999999999997</v>
      </c>
    </row>
    <row r="26" spans="1:27" x14ac:dyDescent="0.35">
      <c r="B26" s="2"/>
      <c r="C26" s="2"/>
      <c r="D26" s="2"/>
      <c r="E26" s="2"/>
      <c r="F26" s="2"/>
      <c r="H26" s="5"/>
      <c r="I26" s="13"/>
      <c r="J26" s="13"/>
      <c r="K26" s="13"/>
      <c r="L26" s="13"/>
      <c r="M26" s="25"/>
      <c r="O26" s="5"/>
      <c r="P26" s="13"/>
      <c r="Q26" s="13"/>
      <c r="R26" s="13"/>
      <c r="S26" s="13"/>
      <c r="T26" s="25"/>
      <c r="U26" s="29"/>
      <c r="V26" s="4"/>
      <c r="W26" s="12"/>
      <c r="X26" s="12"/>
      <c r="Y26" s="12"/>
      <c r="Z26" s="12"/>
      <c r="AA26" s="20"/>
    </row>
    <row r="27" spans="1:27" x14ac:dyDescent="0.35">
      <c r="B27" s="2"/>
      <c r="C27" s="2"/>
      <c r="D27" s="2"/>
      <c r="E27" s="2"/>
      <c r="F27" s="2"/>
      <c r="H27" s="116"/>
      <c r="I27" s="117"/>
      <c r="J27" s="117" t="s">
        <v>62</v>
      </c>
      <c r="K27" s="117"/>
      <c r="L27" s="117"/>
      <c r="M27" s="118"/>
      <c r="O27" s="116"/>
      <c r="P27" s="117"/>
      <c r="Q27" s="117" t="s">
        <v>62</v>
      </c>
      <c r="R27" s="117"/>
      <c r="S27" s="117"/>
      <c r="T27" s="118"/>
      <c r="V27" s="6" t="s">
        <v>135</v>
      </c>
      <c r="W27" s="27"/>
      <c r="X27" s="27"/>
      <c r="Y27" s="27"/>
      <c r="Z27" s="27"/>
      <c r="AA27" s="20"/>
    </row>
    <row r="28" spans="1:27" x14ac:dyDescent="0.35">
      <c r="B28" s="2"/>
      <c r="C28" s="2"/>
      <c r="D28" s="2"/>
      <c r="E28" s="2"/>
      <c r="F28" s="2"/>
      <c r="H28" s="9" t="s">
        <v>0</v>
      </c>
      <c r="I28" s="11"/>
      <c r="J28" s="11"/>
      <c r="K28" s="11"/>
      <c r="L28" s="11"/>
      <c r="M28" s="20"/>
      <c r="O28" s="9" t="s">
        <v>0</v>
      </c>
      <c r="P28" s="11"/>
      <c r="Q28" s="11"/>
      <c r="R28" s="11"/>
      <c r="S28" s="11"/>
      <c r="T28" s="20"/>
      <c r="V28" s="4" t="s">
        <v>136</v>
      </c>
      <c r="W28" s="12" t="s">
        <v>2</v>
      </c>
      <c r="X28" s="12" t="s">
        <v>6</v>
      </c>
      <c r="Y28" s="12" t="s">
        <v>7</v>
      </c>
      <c r="Z28" s="12" t="s">
        <v>11</v>
      </c>
      <c r="AA28" s="20" t="s">
        <v>12</v>
      </c>
    </row>
    <row r="29" spans="1:27" x14ac:dyDescent="0.35">
      <c r="B29" s="2"/>
      <c r="C29" s="2"/>
      <c r="D29" s="2"/>
      <c r="E29" s="2"/>
      <c r="F29" s="2"/>
      <c r="H29" s="4" t="s">
        <v>136</v>
      </c>
      <c r="I29" s="12" t="s">
        <v>2</v>
      </c>
      <c r="J29" s="12" t="s">
        <v>6</v>
      </c>
      <c r="K29" s="12" t="s">
        <v>7</v>
      </c>
      <c r="L29" s="12" t="s">
        <v>11</v>
      </c>
      <c r="M29" s="20" t="s">
        <v>12</v>
      </c>
      <c r="O29" s="4" t="s">
        <v>136</v>
      </c>
      <c r="P29" s="12" t="s">
        <v>2</v>
      </c>
      <c r="Q29" s="12" t="s">
        <v>6</v>
      </c>
      <c r="R29" s="12" t="s">
        <v>7</v>
      </c>
      <c r="S29" s="12" t="s">
        <v>11</v>
      </c>
      <c r="T29" s="20" t="s">
        <v>12</v>
      </c>
      <c r="V29" s="4" t="s">
        <v>4</v>
      </c>
      <c r="W29" s="74">
        <v>0.4854</v>
      </c>
      <c r="X29" s="74">
        <v>0.311</v>
      </c>
      <c r="Y29" s="74">
        <v>13.4</v>
      </c>
      <c r="Z29" s="74">
        <v>1.5589999999999999</v>
      </c>
      <c r="AA29" s="20">
        <v>0.14230000000000001</v>
      </c>
    </row>
    <row r="30" spans="1:27" x14ac:dyDescent="0.35">
      <c r="B30" s="2"/>
      <c r="C30" s="2"/>
      <c r="D30" s="2"/>
      <c r="E30" s="2"/>
      <c r="F30" s="2"/>
      <c r="H30" s="4" t="s">
        <v>14</v>
      </c>
      <c r="I30" s="74">
        <v>-3.4199999999999999E-3</v>
      </c>
      <c r="J30" s="74">
        <v>0.13200000000000001</v>
      </c>
      <c r="K30" s="12">
        <v>551</v>
      </c>
      <c r="L30" s="74">
        <v>-2.5999999999999999E-2</v>
      </c>
      <c r="M30" s="20">
        <v>1</v>
      </c>
      <c r="O30" s="4" t="s">
        <v>14</v>
      </c>
      <c r="P30" s="74">
        <v>0.1409</v>
      </c>
      <c r="Q30" s="74">
        <v>0.129</v>
      </c>
      <c r="R30" s="12">
        <v>551</v>
      </c>
      <c r="S30" s="74">
        <v>1.093</v>
      </c>
      <c r="T30" s="20">
        <v>0.88400000000000001</v>
      </c>
      <c r="V30" s="5"/>
      <c r="W30" s="13"/>
      <c r="X30" s="13"/>
      <c r="Y30" s="13"/>
      <c r="Z30" s="13"/>
      <c r="AA30" s="25"/>
    </row>
    <row r="31" spans="1:27" x14ac:dyDescent="0.35">
      <c r="B31" s="2"/>
      <c r="C31" s="2"/>
      <c r="D31" s="2"/>
      <c r="E31" s="2"/>
      <c r="F31" s="2"/>
      <c r="H31" s="4" t="s">
        <v>28</v>
      </c>
      <c r="I31" s="74">
        <v>0.54340999999999995</v>
      </c>
      <c r="J31" s="74">
        <v>0.13300000000000001</v>
      </c>
      <c r="K31" s="12">
        <v>554</v>
      </c>
      <c r="L31" s="74">
        <v>4.0919999999999996</v>
      </c>
      <c r="M31" s="20">
        <v>6.9999999999999999E-4</v>
      </c>
      <c r="O31" s="4" t="s">
        <v>28</v>
      </c>
      <c r="P31" s="74">
        <v>0.79290000000000005</v>
      </c>
      <c r="Q31" s="74">
        <v>0.13</v>
      </c>
      <c r="R31" s="12">
        <v>555</v>
      </c>
      <c r="S31" s="74">
        <v>6.1189999999999998</v>
      </c>
      <c r="T31" s="20" t="s">
        <v>142</v>
      </c>
      <c r="V31" s="116"/>
      <c r="W31" s="117"/>
      <c r="X31" s="117" t="s">
        <v>62</v>
      </c>
      <c r="Y31" s="117"/>
      <c r="Z31" s="117"/>
      <c r="AA31" s="118"/>
    </row>
    <row r="32" spans="1:27" x14ac:dyDescent="0.35">
      <c r="B32" s="2"/>
      <c r="C32" s="2"/>
      <c r="D32" s="2"/>
      <c r="E32" s="2"/>
      <c r="F32" s="2"/>
      <c r="H32" s="4" t="s">
        <v>29</v>
      </c>
      <c r="I32" s="74">
        <v>0.69044000000000005</v>
      </c>
      <c r="J32" s="74">
        <v>0.13100000000000001</v>
      </c>
      <c r="K32" s="12">
        <v>554</v>
      </c>
      <c r="L32" s="74">
        <v>5.2530000000000001</v>
      </c>
      <c r="M32" s="20" t="s">
        <v>142</v>
      </c>
      <c r="O32" s="4" t="s">
        <v>29</v>
      </c>
      <c r="P32" s="74">
        <v>0.8407</v>
      </c>
      <c r="Q32" s="74">
        <v>0.128</v>
      </c>
      <c r="R32" s="12">
        <v>554</v>
      </c>
      <c r="S32" s="74">
        <v>6.5540000000000003</v>
      </c>
      <c r="T32" s="20" t="s">
        <v>142</v>
      </c>
      <c r="V32" s="9" t="s">
        <v>0</v>
      </c>
      <c r="W32" s="11"/>
      <c r="X32" s="11"/>
      <c r="Y32" s="11"/>
      <c r="Z32" s="11"/>
      <c r="AA32" s="20"/>
    </row>
    <row r="33" spans="2:27" x14ac:dyDescent="0.35">
      <c r="B33" s="2"/>
      <c r="C33" s="2"/>
      <c r="D33" s="2"/>
      <c r="E33" s="2"/>
      <c r="F33" s="2"/>
      <c r="H33" s="4" t="s">
        <v>30</v>
      </c>
      <c r="I33" s="74">
        <v>0.84570000000000001</v>
      </c>
      <c r="J33" s="74">
        <v>0.13100000000000001</v>
      </c>
      <c r="K33" s="12">
        <v>554</v>
      </c>
      <c r="L33" s="74">
        <v>6.4340000000000002</v>
      </c>
      <c r="M33" s="20" t="s">
        <v>142</v>
      </c>
      <c r="O33" s="4" t="s">
        <v>30</v>
      </c>
      <c r="P33" s="74">
        <v>1.3307</v>
      </c>
      <c r="Q33" s="74">
        <v>0.128</v>
      </c>
      <c r="R33" s="12">
        <v>554</v>
      </c>
      <c r="S33" s="74">
        <v>10.374000000000001</v>
      </c>
      <c r="T33" s="20" t="s">
        <v>142</v>
      </c>
      <c r="V33" s="4" t="s">
        <v>136</v>
      </c>
      <c r="W33" s="12" t="s">
        <v>2</v>
      </c>
      <c r="X33" s="12" t="s">
        <v>6</v>
      </c>
      <c r="Y33" s="12" t="s">
        <v>7</v>
      </c>
      <c r="Z33" s="12" t="s">
        <v>11</v>
      </c>
      <c r="AA33" s="20" t="s">
        <v>12</v>
      </c>
    </row>
    <row r="34" spans="2:27" x14ac:dyDescent="0.35">
      <c r="B34" s="2"/>
      <c r="C34" s="2"/>
      <c r="D34" s="2"/>
      <c r="E34" s="2"/>
      <c r="F34" s="2"/>
      <c r="H34" s="4" t="s">
        <v>31</v>
      </c>
      <c r="I34" s="74">
        <v>0.59653999999999996</v>
      </c>
      <c r="J34" s="74">
        <v>0.13100000000000001</v>
      </c>
      <c r="K34" s="12">
        <v>554</v>
      </c>
      <c r="L34" s="74">
        <v>4.5380000000000003</v>
      </c>
      <c r="M34" s="20">
        <v>1E-4</v>
      </c>
      <c r="O34" s="4" t="s">
        <v>31</v>
      </c>
      <c r="P34" s="74">
        <v>1.3045</v>
      </c>
      <c r="Q34" s="74">
        <v>0.128</v>
      </c>
      <c r="R34" s="12">
        <v>554</v>
      </c>
      <c r="S34" s="74">
        <v>10.17</v>
      </c>
      <c r="T34" s="20" t="s">
        <v>142</v>
      </c>
      <c r="V34" s="4" t="s">
        <v>14</v>
      </c>
      <c r="W34" s="74">
        <v>0.30599999999999999</v>
      </c>
      <c r="X34" s="74">
        <v>0.125</v>
      </c>
      <c r="Y34" s="12">
        <v>546</v>
      </c>
      <c r="Z34" s="74">
        <v>2.4569999999999999</v>
      </c>
      <c r="AA34" s="20">
        <v>0.1391</v>
      </c>
    </row>
    <row r="35" spans="2:27" x14ac:dyDescent="0.35">
      <c r="B35" s="2"/>
      <c r="C35" s="2"/>
      <c r="D35" s="2"/>
      <c r="E35" s="2"/>
      <c r="F35" s="2"/>
      <c r="H35" s="4" t="s">
        <v>34</v>
      </c>
      <c r="I35" s="74">
        <v>0.54683000000000004</v>
      </c>
      <c r="J35" s="74">
        <v>0.13500000000000001</v>
      </c>
      <c r="K35" s="12">
        <v>556</v>
      </c>
      <c r="L35" s="74">
        <v>4.0359999999999996</v>
      </c>
      <c r="M35" s="20">
        <v>8.9999999999999998E-4</v>
      </c>
      <c r="O35" s="4" t="s">
        <v>34</v>
      </c>
      <c r="P35" s="74">
        <v>0.65210000000000001</v>
      </c>
      <c r="Q35" s="74">
        <v>0.13200000000000001</v>
      </c>
      <c r="R35" s="12">
        <v>557</v>
      </c>
      <c r="S35" s="74">
        <v>4.9320000000000004</v>
      </c>
      <c r="T35" s="20" t="s">
        <v>142</v>
      </c>
      <c r="V35" s="4" t="s">
        <v>28</v>
      </c>
      <c r="W35" s="74">
        <v>0.49430000000000002</v>
      </c>
      <c r="X35" s="74">
        <v>0.125</v>
      </c>
      <c r="Y35" s="12">
        <v>549</v>
      </c>
      <c r="Z35" s="74">
        <v>3.944</v>
      </c>
      <c r="AA35" s="20">
        <v>1.2999999999999999E-3</v>
      </c>
    </row>
    <row r="36" spans="2:27" x14ac:dyDescent="0.35">
      <c r="B36" s="2"/>
      <c r="C36" s="2"/>
      <c r="D36" s="2"/>
      <c r="E36" s="2"/>
      <c r="F36" s="2"/>
      <c r="H36" s="4" t="s">
        <v>35</v>
      </c>
      <c r="I36" s="74">
        <v>0.69386000000000003</v>
      </c>
      <c r="J36" s="74">
        <v>0.13400000000000001</v>
      </c>
      <c r="K36" s="12">
        <v>556</v>
      </c>
      <c r="L36" s="74">
        <v>5.173</v>
      </c>
      <c r="M36" s="20" t="s">
        <v>142</v>
      </c>
      <c r="O36" s="4" t="s">
        <v>35</v>
      </c>
      <c r="P36" s="74">
        <v>0.69979999999999998</v>
      </c>
      <c r="Q36" s="74">
        <v>0.13100000000000001</v>
      </c>
      <c r="R36" s="12">
        <v>556</v>
      </c>
      <c r="S36" s="74">
        <v>5.3460000000000001</v>
      </c>
      <c r="T36" s="20" t="s">
        <v>142</v>
      </c>
      <c r="V36" s="4" t="s">
        <v>29</v>
      </c>
      <c r="W36" s="74">
        <v>0.76149999999999995</v>
      </c>
      <c r="X36" s="74">
        <v>0.124</v>
      </c>
      <c r="Y36" s="12">
        <v>548</v>
      </c>
      <c r="Z36" s="74">
        <v>6.1379999999999999</v>
      </c>
      <c r="AA36" s="20" t="s">
        <v>142</v>
      </c>
    </row>
    <row r="37" spans="2:27" x14ac:dyDescent="0.35">
      <c r="B37" s="2"/>
      <c r="C37" s="2"/>
      <c r="D37" s="2"/>
      <c r="E37" s="2"/>
      <c r="F37" s="2"/>
      <c r="H37" s="4" t="s">
        <v>36</v>
      </c>
      <c r="I37" s="74">
        <v>0.84911999999999999</v>
      </c>
      <c r="J37" s="74">
        <v>0.13400000000000001</v>
      </c>
      <c r="K37" s="12">
        <v>556</v>
      </c>
      <c r="L37" s="74">
        <v>6.33</v>
      </c>
      <c r="M37" s="20" t="s">
        <v>142</v>
      </c>
      <c r="O37" s="4" t="s">
        <v>36</v>
      </c>
      <c r="P37" s="74">
        <v>1.1898</v>
      </c>
      <c r="Q37" s="74">
        <v>0.13100000000000001</v>
      </c>
      <c r="R37" s="12">
        <v>556</v>
      </c>
      <c r="S37" s="74">
        <v>9.09</v>
      </c>
      <c r="T37" s="20" t="s">
        <v>142</v>
      </c>
      <c r="V37" s="4" t="s">
        <v>30</v>
      </c>
      <c r="W37" s="74">
        <v>1.0769</v>
      </c>
      <c r="X37" s="74">
        <v>0.124</v>
      </c>
      <c r="Y37" s="12">
        <v>548</v>
      </c>
      <c r="Z37" s="74">
        <v>8.68</v>
      </c>
      <c r="AA37" s="20" t="s">
        <v>142</v>
      </c>
    </row>
    <row r="38" spans="2:27" x14ac:dyDescent="0.35">
      <c r="B38" s="2"/>
      <c r="C38" s="2"/>
      <c r="D38" s="2"/>
      <c r="E38" s="2"/>
      <c r="F38" s="2"/>
      <c r="H38" s="4" t="s">
        <v>37</v>
      </c>
      <c r="I38" s="74">
        <v>0.59996000000000005</v>
      </c>
      <c r="J38" s="74">
        <v>0.13400000000000001</v>
      </c>
      <c r="K38" s="12">
        <v>556</v>
      </c>
      <c r="L38" s="74">
        <v>4.4729999999999999</v>
      </c>
      <c r="M38" s="20">
        <v>1E-4</v>
      </c>
      <c r="O38" s="4" t="s">
        <v>37</v>
      </c>
      <c r="P38" s="74">
        <v>1.1636</v>
      </c>
      <c r="Q38" s="74">
        <v>0.13100000000000001</v>
      </c>
      <c r="R38" s="12">
        <v>556</v>
      </c>
      <c r="S38" s="74">
        <v>8.89</v>
      </c>
      <c r="T38" s="20" t="s">
        <v>142</v>
      </c>
      <c r="V38" s="4" t="s">
        <v>31</v>
      </c>
      <c r="W38" s="74">
        <v>0.88619999999999999</v>
      </c>
      <c r="X38" s="74">
        <v>0.124</v>
      </c>
      <c r="Y38" s="12">
        <v>548</v>
      </c>
      <c r="Z38" s="74">
        <v>7.1429999999999998</v>
      </c>
      <c r="AA38" s="20" t="s">
        <v>142</v>
      </c>
    </row>
    <row r="39" spans="2:27" x14ac:dyDescent="0.35">
      <c r="B39" s="2"/>
      <c r="C39" s="2"/>
      <c r="D39" s="2"/>
      <c r="E39" s="2"/>
      <c r="F39" s="2"/>
      <c r="H39" s="4" t="s">
        <v>50</v>
      </c>
      <c r="I39" s="74">
        <v>0.14702999999999999</v>
      </c>
      <c r="J39" s="74">
        <v>0.13400000000000001</v>
      </c>
      <c r="K39" s="12">
        <v>553</v>
      </c>
      <c r="L39" s="74">
        <v>1.095</v>
      </c>
      <c r="M39" s="20">
        <v>0.88349999999999995</v>
      </c>
      <c r="O39" s="4" t="s">
        <v>50</v>
      </c>
      <c r="P39" s="74">
        <v>4.7800000000000002E-2</v>
      </c>
      <c r="Q39" s="74">
        <v>0.13100000000000001</v>
      </c>
      <c r="R39" s="12">
        <v>553</v>
      </c>
      <c r="S39" s="74">
        <v>0.36399999999999999</v>
      </c>
      <c r="T39" s="20">
        <v>0.99919999999999998</v>
      </c>
      <c r="V39" s="4" t="s">
        <v>34</v>
      </c>
      <c r="W39" s="74">
        <v>0.1883</v>
      </c>
      <c r="X39" s="74">
        <v>0.128</v>
      </c>
      <c r="Y39" s="12">
        <v>551</v>
      </c>
      <c r="Z39" s="74">
        <v>1.472</v>
      </c>
      <c r="AA39" s="20">
        <v>0.68230000000000002</v>
      </c>
    </row>
    <row r="40" spans="2:27" x14ac:dyDescent="0.35">
      <c r="B40" s="2"/>
      <c r="C40" s="2"/>
      <c r="D40" s="2"/>
      <c r="E40" s="2"/>
      <c r="F40" s="2"/>
      <c r="H40" s="4" t="s">
        <v>51</v>
      </c>
      <c r="I40" s="74">
        <v>0.30229</v>
      </c>
      <c r="J40" s="74">
        <v>0.13400000000000001</v>
      </c>
      <c r="K40" s="12">
        <v>553</v>
      </c>
      <c r="L40" s="74">
        <v>2.2509999999999999</v>
      </c>
      <c r="M40" s="20">
        <v>0.2165</v>
      </c>
      <c r="O40" s="4" t="s">
        <v>51</v>
      </c>
      <c r="P40" s="74">
        <v>0.53779999999999994</v>
      </c>
      <c r="Q40" s="74">
        <v>0.13100000000000001</v>
      </c>
      <c r="R40" s="12">
        <v>553</v>
      </c>
      <c r="S40" s="74">
        <v>4.1029999999999998</v>
      </c>
      <c r="T40" s="20">
        <v>6.9999999999999999E-4</v>
      </c>
      <c r="V40" s="4" t="s">
        <v>35</v>
      </c>
      <c r="W40" s="74">
        <v>0.45550000000000002</v>
      </c>
      <c r="X40" s="74">
        <v>0.127</v>
      </c>
      <c r="Y40" s="12">
        <v>550</v>
      </c>
      <c r="Z40" s="74">
        <v>3.5960000000000001</v>
      </c>
      <c r="AA40" s="20">
        <v>4.7000000000000002E-3</v>
      </c>
    </row>
    <row r="41" spans="2:27" x14ac:dyDescent="0.35">
      <c r="B41" s="2"/>
      <c r="C41" s="2"/>
      <c r="D41" s="2"/>
      <c r="E41" s="2"/>
      <c r="F41" s="2"/>
      <c r="H41" s="4" t="s">
        <v>52</v>
      </c>
      <c r="I41" s="74">
        <v>5.3129999999999997E-2</v>
      </c>
      <c r="J41" s="74">
        <v>0.13400000000000001</v>
      </c>
      <c r="K41" s="12">
        <v>553</v>
      </c>
      <c r="L41" s="74">
        <v>0.39600000000000002</v>
      </c>
      <c r="M41" s="20">
        <v>0.99870000000000003</v>
      </c>
      <c r="O41" s="4" t="s">
        <v>52</v>
      </c>
      <c r="P41" s="74">
        <v>0.51160000000000005</v>
      </c>
      <c r="Q41" s="74">
        <v>0.13100000000000001</v>
      </c>
      <c r="R41" s="12">
        <v>553</v>
      </c>
      <c r="S41" s="74">
        <v>3.903</v>
      </c>
      <c r="T41" s="20">
        <v>1.5E-3</v>
      </c>
      <c r="V41" s="4" t="s">
        <v>36</v>
      </c>
      <c r="W41" s="74">
        <v>0.77090000000000003</v>
      </c>
      <c r="X41" s="74">
        <v>0.127</v>
      </c>
      <c r="Y41" s="12">
        <v>550</v>
      </c>
      <c r="Z41" s="74">
        <v>6.0860000000000003</v>
      </c>
      <c r="AA41" s="20" t="s">
        <v>142</v>
      </c>
    </row>
    <row r="42" spans="2:27" x14ac:dyDescent="0.35">
      <c r="B42" s="2"/>
      <c r="C42" s="2"/>
      <c r="D42" s="2"/>
      <c r="E42" s="2"/>
      <c r="F42" s="2"/>
      <c r="H42" s="4" t="s">
        <v>56</v>
      </c>
      <c r="I42" s="74">
        <v>0.15525</v>
      </c>
      <c r="J42" s="74">
        <v>0.13300000000000001</v>
      </c>
      <c r="K42" s="12">
        <v>550</v>
      </c>
      <c r="L42" s="74">
        <v>1.17</v>
      </c>
      <c r="M42" s="20">
        <v>0.85119999999999996</v>
      </c>
      <c r="O42" s="4" t="s">
        <v>56</v>
      </c>
      <c r="P42" s="74">
        <v>0.49</v>
      </c>
      <c r="Q42" s="74">
        <v>0.13</v>
      </c>
      <c r="R42" s="12">
        <v>550</v>
      </c>
      <c r="S42" s="74">
        <v>3.7829999999999999</v>
      </c>
      <c r="T42" s="20">
        <v>2.3999999999999998E-3</v>
      </c>
      <c r="V42" s="4" t="s">
        <v>37</v>
      </c>
      <c r="W42" s="74">
        <v>0.58030000000000004</v>
      </c>
      <c r="X42" s="74">
        <v>0.127</v>
      </c>
      <c r="Y42" s="12">
        <v>550</v>
      </c>
      <c r="Z42" s="74">
        <v>4.5810000000000004</v>
      </c>
      <c r="AA42" s="20">
        <v>1E-4</v>
      </c>
    </row>
    <row r="43" spans="2:27" x14ac:dyDescent="0.35">
      <c r="B43" s="2"/>
      <c r="C43" s="2"/>
      <c r="D43" s="2"/>
      <c r="E43" s="2"/>
      <c r="F43" s="2"/>
      <c r="H43" s="4" t="s">
        <v>57</v>
      </c>
      <c r="I43" s="74">
        <v>-9.3899999999999997E-2</v>
      </c>
      <c r="J43" s="74">
        <v>0.13300000000000001</v>
      </c>
      <c r="K43" s="12">
        <v>550</v>
      </c>
      <c r="L43" s="74">
        <v>-0.70699999999999996</v>
      </c>
      <c r="M43" s="20">
        <v>0.98099999999999998</v>
      </c>
      <c r="O43" s="4" t="s">
        <v>57</v>
      </c>
      <c r="P43" s="74">
        <v>0.46379999999999999</v>
      </c>
      <c r="Q43" s="74">
        <v>0.13</v>
      </c>
      <c r="R43" s="12">
        <v>550</v>
      </c>
      <c r="S43" s="74">
        <v>3.58</v>
      </c>
      <c r="T43" s="20">
        <v>5.0000000000000001E-3</v>
      </c>
      <c r="V43" s="4" t="s">
        <v>50</v>
      </c>
      <c r="W43" s="74">
        <v>0.2671</v>
      </c>
      <c r="X43" s="74">
        <v>0.127</v>
      </c>
      <c r="Y43" s="12">
        <v>547</v>
      </c>
      <c r="Z43" s="74">
        <v>2.1070000000000002</v>
      </c>
      <c r="AA43" s="20">
        <v>0.28520000000000001</v>
      </c>
    </row>
    <row r="44" spans="2:27" x14ac:dyDescent="0.35">
      <c r="B44" s="2"/>
      <c r="C44" s="2"/>
      <c r="D44" s="2"/>
      <c r="E44" s="2"/>
      <c r="F44" s="2"/>
      <c r="H44" s="4" t="s">
        <v>58</v>
      </c>
      <c r="I44" s="74">
        <v>-0.24915000000000001</v>
      </c>
      <c r="J44" s="74">
        <v>0.13300000000000001</v>
      </c>
      <c r="K44" s="12">
        <v>550</v>
      </c>
      <c r="L44" s="74">
        <v>-1.877</v>
      </c>
      <c r="M44" s="20">
        <v>0.41749999999999998</v>
      </c>
      <c r="O44" s="4" t="s">
        <v>58</v>
      </c>
      <c r="P44" s="74">
        <v>-2.6200000000000001E-2</v>
      </c>
      <c r="Q44" s="74">
        <v>0.13</v>
      </c>
      <c r="R44" s="12">
        <v>550</v>
      </c>
      <c r="S44" s="74">
        <v>-0.20200000000000001</v>
      </c>
      <c r="T44" s="20">
        <v>1</v>
      </c>
      <c r="V44" s="4" t="s">
        <v>51</v>
      </c>
      <c r="W44" s="74">
        <v>0.58260000000000001</v>
      </c>
      <c r="X44" s="74">
        <v>0.127</v>
      </c>
      <c r="Y44" s="12">
        <v>547</v>
      </c>
      <c r="Z44" s="74">
        <v>4.5940000000000003</v>
      </c>
      <c r="AA44" s="20">
        <v>1E-4</v>
      </c>
    </row>
    <row r="45" spans="2:27" x14ac:dyDescent="0.35">
      <c r="B45" s="2"/>
      <c r="C45" s="2"/>
      <c r="D45" s="2"/>
      <c r="E45" s="2"/>
      <c r="F45" s="2"/>
      <c r="H45" s="4"/>
      <c r="I45" s="12"/>
      <c r="J45" s="12"/>
      <c r="K45" s="12"/>
      <c r="L45" s="12"/>
      <c r="M45" s="20"/>
      <c r="O45" s="4"/>
      <c r="P45" s="12"/>
      <c r="Q45" s="12"/>
      <c r="R45" s="12"/>
      <c r="S45" s="12"/>
      <c r="T45" s="20"/>
      <c r="V45" s="4" t="s">
        <v>52</v>
      </c>
      <c r="W45" s="74">
        <v>0.39190000000000003</v>
      </c>
      <c r="X45" s="74">
        <v>0.127</v>
      </c>
      <c r="Y45" s="12">
        <v>547</v>
      </c>
      <c r="Z45" s="74">
        <v>3.0910000000000002</v>
      </c>
      <c r="AA45" s="20">
        <v>2.5499999999999998E-2</v>
      </c>
    </row>
    <row r="46" spans="2:27" x14ac:dyDescent="0.35">
      <c r="B46" s="2"/>
      <c r="C46" s="2"/>
      <c r="D46" s="2"/>
      <c r="E46" s="2"/>
      <c r="F46" s="2"/>
      <c r="H46" s="6" t="s">
        <v>155</v>
      </c>
      <c r="I46" s="12"/>
      <c r="J46" s="12"/>
      <c r="K46" s="12"/>
      <c r="L46" s="12"/>
      <c r="M46" s="20"/>
      <c r="O46" s="6" t="s">
        <v>155</v>
      </c>
      <c r="P46" s="12"/>
      <c r="Q46" s="12"/>
      <c r="R46" s="12"/>
      <c r="S46" s="12"/>
      <c r="T46" s="20"/>
      <c r="V46" s="4" t="s">
        <v>56</v>
      </c>
      <c r="W46" s="74">
        <v>0.31540000000000001</v>
      </c>
      <c r="X46" s="74">
        <v>0.125</v>
      </c>
      <c r="Y46" s="12">
        <v>544</v>
      </c>
      <c r="Z46" s="74">
        <v>2.5179999999999998</v>
      </c>
      <c r="AA46" s="20">
        <v>0.1207</v>
      </c>
    </row>
    <row r="47" spans="2:27" x14ac:dyDescent="0.35">
      <c r="B47" s="2"/>
      <c r="C47" s="2"/>
      <c r="D47" s="2"/>
      <c r="E47" s="2"/>
      <c r="F47" s="2"/>
      <c r="H47" s="4" t="s">
        <v>136</v>
      </c>
      <c r="I47" s="12" t="s">
        <v>2</v>
      </c>
      <c r="J47" s="12" t="s">
        <v>6</v>
      </c>
      <c r="K47" s="12" t="s">
        <v>7</v>
      </c>
      <c r="L47" s="12" t="s">
        <v>11</v>
      </c>
      <c r="M47" s="20" t="s">
        <v>12</v>
      </c>
      <c r="O47" s="4" t="s">
        <v>136</v>
      </c>
      <c r="P47" s="12" t="s">
        <v>2</v>
      </c>
      <c r="Q47" s="12" t="s">
        <v>6</v>
      </c>
      <c r="R47" s="12" t="s">
        <v>7</v>
      </c>
      <c r="S47" s="12" t="s">
        <v>11</v>
      </c>
      <c r="T47" s="20" t="s">
        <v>12</v>
      </c>
      <c r="V47" s="4" t="s">
        <v>57</v>
      </c>
      <c r="W47" s="74">
        <v>0.12479999999999999</v>
      </c>
      <c r="X47" s="74">
        <v>0.125</v>
      </c>
      <c r="Y47" s="12">
        <v>544</v>
      </c>
      <c r="Z47" s="74">
        <v>0.996</v>
      </c>
      <c r="AA47" s="20">
        <v>0.91920000000000002</v>
      </c>
    </row>
    <row r="48" spans="2:27" x14ac:dyDescent="0.35">
      <c r="B48" s="2"/>
      <c r="C48" s="2"/>
      <c r="D48" s="2"/>
      <c r="E48" s="2"/>
      <c r="F48" s="2"/>
      <c r="H48" s="4" t="s">
        <v>14</v>
      </c>
      <c r="I48" s="74">
        <v>0.17191999999999999</v>
      </c>
      <c r="J48" s="74">
        <v>0.13300000000000001</v>
      </c>
      <c r="K48" s="12">
        <v>551</v>
      </c>
      <c r="L48" s="74">
        <v>1.2969999999999999</v>
      </c>
      <c r="M48" s="20">
        <v>0.78649999999999998</v>
      </c>
      <c r="O48" s="4" t="s">
        <v>14</v>
      </c>
      <c r="P48" s="74">
        <v>0.18679999999999999</v>
      </c>
      <c r="Q48" s="74">
        <v>0.129</v>
      </c>
      <c r="R48" s="12">
        <v>551</v>
      </c>
      <c r="S48" s="74">
        <v>1.4450000000000001</v>
      </c>
      <c r="T48" s="20">
        <v>0.6996</v>
      </c>
      <c r="V48" s="4" t="s">
        <v>58</v>
      </c>
      <c r="W48" s="74">
        <v>-0.19070000000000001</v>
      </c>
      <c r="X48" s="74">
        <v>0.125</v>
      </c>
      <c r="Y48" s="12">
        <v>544</v>
      </c>
      <c r="Z48" s="74">
        <v>-1.522</v>
      </c>
      <c r="AA48" s="20">
        <v>0.6502</v>
      </c>
    </row>
    <row r="49" spans="2:27" x14ac:dyDescent="0.35">
      <c r="B49" s="2"/>
      <c r="C49" s="2"/>
      <c r="D49" s="2"/>
      <c r="E49" s="2"/>
      <c r="F49" s="2"/>
      <c r="H49" s="4" t="s">
        <v>28</v>
      </c>
      <c r="I49" s="74">
        <v>0.15706000000000001</v>
      </c>
      <c r="J49" s="74">
        <v>0.13500000000000001</v>
      </c>
      <c r="K49" s="12">
        <v>554</v>
      </c>
      <c r="L49" s="74">
        <v>1.163</v>
      </c>
      <c r="M49" s="20">
        <v>0.85409999999999997</v>
      </c>
      <c r="O49" s="4" t="s">
        <v>28</v>
      </c>
      <c r="P49" s="74">
        <v>0.32379999999999998</v>
      </c>
      <c r="Q49" s="74">
        <v>0.13200000000000001</v>
      </c>
      <c r="R49" s="12">
        <v>554</v>
      </c>
      <c r="S49" s="74">
        <v>2.4580000000000002</v>
      </c>
      <c r="T49" s="20">
        <v>0.13880000000000001</v>
      </c>
      <c r="V49" s="4"/>
      <c r="W49" s="12"/>
      <c r="X49" s="12"/>
      <c r="Y49" s="12"/>
      <c r="Z49" s="12"/>
      <c r="AA49" s="20"/>
    </row>
    <row r="50" spans="2:27" x14ac:dyDescent="0.35">
      <c r="B50" s="2"/>
      <c r="C50" s="2"/>
      <c r="D50" s="2"/>
      <c r="E50" s="2"/>
      <c r="F50" s="2"/>
      <c r="H50" s="4" t="s">
        <v>29</v>
      </c>
      <c r="I50" s="74">
        <v>0.30575999999999998</v>
      </c>
      <c r="J50" s="74">
        <v>0.13400000000000001</v>
      </c>
      <c r="K50" s="12">
        <v>554</v>
      </c>
      <c r="L50" s="74">
        <v>2.2759999999999998</v>
      </c>
      <c r="M50" s="20">
        <v>0.20569999999999999</v>
      </c>
      <c r="O50" s="4" t="s">
        <v>29</v>
      </c>
      <c r="P50" s="74">
        <v>0.47099999999999997</v>
      </c>
      <c r="Q50" s="74">
        <v>0.13100000000000001</v>
      </c>
      <c r="R50" s="12">
        <v>554</v>
      </c>
      <c r="S50" s="74">
        <v>3.593</v>
      </c>
      <c r="T50" s="20">
        <v>4.7999999999999996E-3</v>
      </c>
      <c r="V50" s="6" t="s">
        <v>155</v>
      </c>
      <c r="W50" s="12"/>
      <c r="X50" s="12"/>
      <c r="Y50" s="12"/>
      <c r="Z50" s="12"/>
      <c r="AA50" s="20"/>
    </row>
    <row r="51" spans="2:27" x14ac:dyDescent="0.35">
      <c r="B51" s="2"/>
      <c r="C51" s="2"/>
      <c r="D51" s="2"/>
      <c r="E51" s="2"/>
      <c r="F51" s="2"/>
      <c r="H51" s="4" t="s">
        <v>30</v>
      </c>
      <c r="I51" s="74">
        <v>0.28605999999999998</v>
      </c>
      <c r="J51" s="74">
        <v>0.13600000000000001</v>
      </c>
      <c r="K51" s="12">
        <v>556</v>
      </c>
      <c r="L51" s="74">
        <v>2.1030000000000002</v>
      </c>
      <c r="M51" s="20">
        <v>0.28699999999999998</v>
      </c>
      <c r="O51" s="4" t="s">
        <v>30</v>
      </c>
      <c r="P51" s="74">
        <v>0.75990000000000002</v>
      </c>
      <c r="Q51" s="74">
        <v>0.13300000000000001</v>
      </c>
      <c r="R51" s="12">
        <v>557</v>
      </c>
      <c r="S51" s="74">
        <v>5.726</v>
      </c>
      <c r="T51" s="20" t="s">
        <v>142</v>
      </c>
      <c r="V51" s="4" t="s">
        <v>136</v>
      </c>
      <c r="W51" s="12" t="s">
        <v>2</v>
      </c>
      <c r="X51" s="12" t="s">
        <v>6</v>
      </c>
      <c r="Y51" s="12" t="s">
        <v>7</v>
      </c>
      <c r="Z51" s="12" t="s">
        <v>11</v>
      </c>
      <c r="AA51" s="20" t="s">
        <v>12</v>
      </c>
    </row>
    <row r="52" spans="2:27" x14ac:dyDescent="0.35">
      <c r="B52" s="2"/>
      <c r="C52" s="2"/>
      <c r="D52" s="2"/>
      <c r="E52" s="2"/>
      <c r="F52" s="2"/>
      <c r="H52" s="4" t="s">
        <v>31</v>
      </c>
      <c r="I52" s="74">
        <v>2.2519999999999998E-2</v>
      </c>
      <c r="J52" s="74">
        <v>0.13500000000000001</v>
      </c>
      <c r="K52" s="12">
        <v>555</v>
      </c>
      <c r="L52" s="74">
        <v>0.16700000000000001</v>
      </c>
      <c r="M52" s="20">
        <v>1</v>
      </c>
      <c r="O52" s="4" t="s">
        <v>31</v>
      </c>
      <c r="P52" s="74">
        <v>0.60119999999999996</v>
      </c>
      <c r="Q52" s="74">
        <v>0.13100000000000001</v>
      </c>
      <c r="R52" s="12">
        <v>556</v>
      </c>
      <c r="S52" s="74">
        <v>4.5780000000000003</v>
      </c>
      <c r="T52" s="20">
        <v>1E-4</v>
      </c>
      <c r="V52" s="4" t="s">
        <v>14</v>
      </c>
      <c r="W52" s="74">
        <v>0.27839999999999998</v>
      </c>
      <c r="X52" s="74">
        <v>0.125</v>
      </c>
      <c r="Y52" s="12">
        <v>546</v>
      </c>
      <c r="Z52" s="74">
        <v>2.2250000000000001</v>
      </c>
      <c r="AA52" s="20">
        <v>0.22770000000000001</v>
      </c>
    </row>
    <row r="53" spans="2:27" x14ac:dyDescent="0.35">
      <c r="B53" s="2"/>
      <c r="C53" s="2"/>
      <c r="D53" s="2"/>
      <c r="E53" s="2"/>
      <c r="F53" s="2"/>
      <c r="H53" s="4" t="s">
        <v>34</v>
      </c>
      <c r="I53" s="74">
        <v>-1.486E-2</v>
      </c>
      <c r="J53" s="74">
        <v>0.13300000000000001</v>
      </c>
      <c r="K53" s="12">
        <v>553</v>
      </c>
      <c r="L53" s="74">
        <v>-0.112</v>
      </c>
      <c r="M53" s="20">
        <v>1</v>
      </c>
      <c r="O53" s="4" t="s">
        <v>34</v>
      </c>
      <c r="P53" s="74">
        <v>0.13700000000000001</v>
      </c>
      <c r="Q53" s="74">
        <v>0.13</v>
      </c>
      <c r="R53" s="12">
        <v>553</v>
      </c>
      <c r="S53" s="74">
        <v>1.0529999999999999</v>
      </c>
      <c r="T53" s="20">
        <v>0.89939999999999998</v>
      </c>
      <c r="V53" s="4" t="s">
        <v>28</v>
      </c>
      <c r="W53" s="74">
        <v>-2.1299999999999999E-2</v>
      </c>
      <c r="X53" s="74">
        <v>0.127</v>
      </c>
      <c r="Y53" s="12">
        <v>548</v>
      </c>
      <c r="Z53" s="74">
        <v>-0.16700000000000001</v>
      </c>
      <c r="AA53" s="20">
        <v>1</v>
      </c>
    </row>
    <row r="54" spans="2:27" x14ac:dyDescent="0.35">
      <c r="B54" s="2"/>
      <c r="C54" s="2"/>
      <c r="D54" s="2"/>
      <c r="E54" s="2"/>
      <c r="F54" s="2"/>
      <c r="H54" s="4" t="s">
        <v>35</v>
      </c>
      <c r="I54" s="74">
        <v>0.13383999999999999</v>
      </c>
      <c r="J54" s="74">
        <v>0.13300000000000001</v>
      </c>
      <c r="K54" s="12">
        <v>553</v>
      </c>
      <c r="L54" s="74">
        <v>1.0089999999999999</v>
      </c>
      <c r="M54" s="20">
        <v>0.91479999999999995</v>
      </c>
      <c r="O54" s="4" t="s">
        <v>35</v>
      </c>
      <c r="P54" s="74">
        <v>0.28420000000000001</v>
      </c>
      <c r="Q54" s="74">
        <v>0.129</v>
      </c>
      <c r="R54" s="12">
        <v>553</v>
      </c>
      <c r="S54" s="74">
        <v>2.1970000000000001</v>
      </c>
      <c r="T54" s="20">
        <v>0.2409</v>
      </c>
      <c r="V54" s="4" t="s">
        <v>29</v>
      </c>
      <c r="W54" s="74">
        <v>0.2606</v>
      </c>
      <c r="X54" s="74">
        <v>0.127</v>
      </c>
      <c r="Y54" s="12">
        <v>548</v>
      </c>
      <c r="Z54" s="74">
        <v>2.0550000000000002</v>
      </c>
      <c r="AA54" s="20">
        <v>0.313</v>
      </c>
    </row>
    <row r="55" spans="2:27" x14ac:dyDescent="0.35">
      <c r="B55" s="2"/>
      <c r="C55" s="2"/>
      <c r="D55" s="2"/>
      <c r="E55" s="2"/>
      <c r="F55" s="2"/>
      <c r="H55" s="4" t="s">
        <v>36</v>
      </c>
      <c r="I55" s="74">
        <v>0.11415</v>
      </c>
      <c r="J55" s="74">
        <v>0.13400000000000001</v>
      </c>
      <c r="K55" s="12">
        <v>554</v>
      </c>
      <c r="L55" s="74">
        <v>0.85199999999999998</v>
      </c>
      <c r="M55" s="20">
        <v>0.95740000000000003</v>
      </c>
      <c r="O55" s="4" t="s">
        <v>36</v>
      </c>
      <c r="P55" s="74">
        <v>0.57310000000000005</v>
      </c>
      <c r="Q55" s="74">
        <v>0.13100000000000001</v>
      </c>
      <c r="R55" s="12">
        <v>554</v>
      </c>
      <c r="S55" s="74">
        <v>4.3840000000000003</v>
      </c>
      <c r="T55" s="20">
        <v>2.0000000000000001E-4</v>
      </c>
      <c r="V55" s="4" t="s">
        <v>30</v>
      </c>
      <c r="W55" s="74">
        <v>0.19409999999999999</v>
      </c>
      <c r="X55" s="74">
        <v>0.129</v>
      </c>
      <c r="Y55" s="12">
        <v>551</v>
      </c>
      <c r="Z55" s="74">
        <v>1.51</v>
      </c>
      <c r="AA55" s="20">
        <v>0.65810000000000002</v>
      </c>
    </row>
    <row r="56" spans="2:27" x14ac:dyDescent="0.35">
      <c r="B56" s="2"/>
      <c r="C56" s="2"/>
      <c r="D56" s="2"/>
      <c r="E56" s="2"/>
      <c r="F56" s="2"/>
      <c r="H56" s="4" t="s">
        <v>37</v>
      </c>
      <c r="I56" s="74">
        <v>-0.14939</v>
      </c>
      <c r="J56" s="74">
        <v>0.13300000000000001</v>
      </c>
      <c r="K56" s="12">
        <v>553</v>
      </c>
      <c r="L56" s="74">
        <v>-1.127</v>
      </c>
      <c r="M56" s="20">
        <v>0.87009999999999998</v>
      </c>
      <c r="O56" s="4" t="s">
        <v>37</v>
      </c>
      <c r="P56" s="74">
        <v>0.41439999999999999</v>
      </c>
      <c r="Q56" s="74">
        <v>0.129</v>
      </c>
      <c r="R56" s="12">
        <v>553</v>
      </c>
      <c r="S56" s="74">
        <v>3.2040000000000002</v>
      </c>
      <c r="T56" s="20">
        <v>1.7899999999999999E-2</v>
      </c>
      <c r="V56" s="4" t="s">
        <v>31</v>
      </c>
      <c r="W56" s="74">
        <v>0.40229999999999999</v>
      </c>
      <c r="X56" s="74">
        <v>0.127</v>
      </c>
      <c r="Y56" s="12">
        <v>550</v>
      </c>
      <c r="Z56" s="74">
        <v>3.165</v>
      </c>
      <c r="AA56" s="20">
        <v>2.0199999999999999E-2</v>
      </c>
    </row>
    <row r="57" spans="2:27" x14ac:dyDescent="0.35">
      <c r="B57" s="2"/>
      <c r="C57" s="2"/>
      <c r="D57" s="2"/>
      <c r="E57" s="2"/>
      <c r="F57" s="2"/>
      <c r="H57" s="4" t="s">
        <v>50</v>
      </c>
      <c r="I57" s="74">
        <v>0.1487</v>
      </c>
      <c r="J57" s="74">
        <v>0.13500000000000001</v>
      </c>
      <c r="K57" s="12">
        <v>552</v>
      </c>
      <c r="L57" s="74">
        <v>1.103</v>
      </c>
      <c r="M57" s="20">
        <v>0.88009999999999999</v>
      </c>
      <c r="O57" s="4" t="s">
        <v>50</v>
      </c>
      <c r="P57" s="74">
        <v>0.1472</v>
      </c>
      <c r="Q57" s="74">
        <v>0.13200000000000001</v>
      </c>
      <c r="R57" s="12">
        <v>552</v>
      </c>
      <c r="S57" s="74">
        <v>1.119</v>
      </c>
      <c r="T57" s="20">
        <v>0.87339999999999995</v>
      </c>
      <c r="V57" s="4" t="s">
        <v>34</v>
      </c>
      <c r="W57" s="74">
        <v>-0.29959999999999998</v>
      </c>
      <c r="X57" s="74">
        <v>0.126</v>
      </c>
      <c r="Y57" s="12">
        <v>548</v>
      </c>
      <c r="Z57" s="74">
        <v>-2.383</v>
      </c>
      <c r="AA57" s="20">
        <v>0.16400000000000001</v>
      </c>
    </row>
    <row r="58" spans="2:27" x14ac:dyDescent="0.35">
      <c r="B58" s="2"/>
      <c r="C58" s="2"/>
      <c r="D58" s="2"/>
      <c r="E58" s="2"/>
      <c r="F58" s="2"/>
      <c r="H58" s="4" t="s">
        <v>51</v>
      </c>
      <c r="I58" s="74">
        <v>0.12901000000000001</v>
      </c>
      <c r="J58" s="74">
        <v>0.13600000000000001</v>
      </c>
      <c r="K58" s="12">
        <v>555</v>
      </c>
      <c r="L58" s="74">
        <v>0.94499999999999995</v>
      </c>
      <c r="M58" s="20">
        <v>0.9345</v>
      </c>
      <c r="O58" s="4" t="s">
        <v>51</v>
      </c>
      <c r="P58" s="74">
        <v>0.43609999999999999</v>
      </c>
      <c r="Q58" s="74">
        <v>0.13300000000000001</v>
      </c>
      <c r="R58" s="12">
        <v>555</v>
      </c>
      <c r="S58" s="74">
        <v>3.2749999999999999</v>
      </c>
      <c r="T58" s="20">
        <v>1.4200000000000001E-2</v>
      </c>
      <c r="V58" s="4" t="s">
        <v>35</v>
      </c>
      <c r="W58" s="74">
        <v>-1.77E-2</v>
      </c>
      <c r="X58" s="74">
        <v>0.125</v>
      </c>
      <c r="Y58" s="12">
        <v>548</v>
      </c>
      <c r="Z58" s="74">
        <v>-0.14199999999999999</v>
      </c>
      <c r="AA58" s="20">
        <v>1</v>
      </c>
    </row>
    <row r="59" spans="2:27" x14ac:dyDescent="0.35">
      <c r="B59" s="2"/>
      <c r="C59" s="2"/>
      <c r="D59" s="2"/>
      <c r="E59" s="2"/>
      <c r="F59" s="2"/>
      <c r="H59" s="4" t="s">
        <v>52</v>
      </c>
      <c r="I59" s="74">
        <v>-0.13453000000000001</v>
      </c>
      <c r="J59" s="74">
        <v>0.13500000000000001</v>
      </c>
      <c r="K59" s="12">
        <v>554</v>
      </c>
      <c r="L59" s="74">
        <v>-0.996</v>
      </c>
      <c r="M59" s="20">
        <v>0.91910000000000003</v>
      </c>
      <c r="O59" s="4" t="s">
        <v>52</v>
      </c>
      <c r="P59" s="74">
        <v>0.27739999999999998</v>
      </c>
      <c r="Q59" s="74">
        <v>0.13200000000000001</v>
      </c>
      <c r="R59" s="12">
        <v>554</v>
      </c>
      <c r="S59" s="74">
        <v>2.105</v>
      </c>
      <c r="T59" s="20">
        <v>0.28610000000000002</v>
      </c>
      <c r="V59" s="4" t="s">
        <v>36</v>
      </c>
      <c r="W59" s="74">
        <v>-8.43E-2</v>
      </c>
      <c r="X59" s="74">
        <v>0.127</v>
      </c>
      <c r="Y59" s="12">
        <v>549</v>
      </c>
      <c r="Z59" s="74">
        <v>-0.66600000000000004</v>
      </c>
      <c r="AA59" s="20">
        <v>0.98550000000000004</v>
      </c>
    </row>
    <row r="60" spans="2:27" x14ac:dyDescent="0.35">
      <c r="B60" s="2"/>
      <c r="C60" s="2"/>
      <c r="D60" s="2"/>
      <c r="E60" s="2"/>
      <c r="F60" s="2"/>
      <c r="H60" s="4" t="s">
        <v>56</v>
      </c>
      <c r="I60" s="74">
        <v>-1.9699999999999999E-2</v>
      </c>
      <c r="J60" s="74">
        <v>0.13600000000000001</v>
      </c>
      <c r="K60" s="12">
        <v>552</v>
      </c>
      <c r="L60" s="74">
        <v>-0.14499999999999999</v>
      </c>
      <c r="M60" s="20">
        <v>1</v>
      </c>
      <c r="O60" s="4" t="s">
        <v>56</v>
      </c>
      <c r="P60" s="74">
        <v>0.28889999999999999</v>
      </c>
      <c r="Q60" s="74">
        <v>0.13200000000000001</v>
      </c>
      <c r="R60" s="12">
        <v>553</v>
      </c>
      <c r="S60" s="74">
        <v>2.1840000000000002</v>
      </c>
      <c r="T60" s="20">
        <v>0.247</v>
      </c>
      <c r="V60" s="4" t="s">
        <v>37</v>
      </c>
      <c r="W60" s="74">
        <v>0.1239</v>
      </c>
      <c r="X60" s="74">
        <v>0.125</v>
      </c>
      <c r="Y60" s="12">
        <v>548</v>
      </c>
      <c r="Z60" s="74">
        <v>0.99099999999999999</v>
      </c>
      <c r="AA60" s="20">
        <v>0.92090000000000005</v>
      </c>
    </row>
    <row r="61" spans="2:27" x14ac:dyDescent="0.35">
      <c r="B61" s="2"/>
      <c r="C61" s="2"/>
      <c r="D61" s="2"/>
      <c r="E61" s="2"/>
      <c r="F61" s="2"/>
      <c r="H61" s="4" t="s">
        <v>57</v>
      </c>
      <c r="I61" s="74">
        <v>-0.28322999999999998</v>
      </c>
      <c r="J61" s="74">
        <v>0.13400000000000001</v>
      </c>
      <c r="K61" s="12">
        <v>551</v>
      </c>
      <c r="L61" s="74">
        <v>-2.1110000000000002</v>
      </c>
      <c r="M61" s="20">
        <v>0.2828</v>
      </c>
      <c r="O61" s="4" t="s">
        <v>57</v>
      </c>
      <c r="P61" s="74">
        <v>0.13020000000000001</v>
      </c>
      <c r="Q61" s="74">
        <v>0.13100000000000001</v>
      </c>
      <c r="R61" s="12">
        <v>551</v>
      </c>
      <c r="S61" s="74">
        <v>0.995</v>
      </c>
      <c r="T61" s="20">
        <v>0.91959999999999997</v>
      </c>
      <c r="V61" s="4" t="s">
        <v>50</v>
      </c>
      <c r="W61" s="74">
        <v>0.28189999999999998</v>
      </c>
      <c r="X61" s="74">
        <v>0.127</v>
      </c>
      <c r="Y61" s="12">
        <v>546</v>
      </c>
      <c r="Z61" s="74">
        <v>2.2160000000000002</v>
      </c>
      <c r="AA61" s="20">
        <v>0.23180000000000001</v>
      </c>
    </row>
    <row r="62" spans="2:27" x14ac:dyDescent="0.35">
      <c r="B62" s="2"/>
      <c r="C62" s="2"/>
      <c r="D62" s="2"/>
      <c r="E62" s="2"/>
      <c r="F62" s="2"/>
      <c r="H62" s="5" t="s">
        <v>58</v>
      </c>
      <c r="I62" s="75">
        <v>-0.26354</v>
      </c>
      <c r="J62" s="75">
        <v>0.13500000000000001</v>
      </c>
      <c r="K62" s="13">
        <v>551</v>
      </c>
      <c r="L62" s="75">
        <v>-1.9470000000000001</v>
      </c>
      <c r="M62" s="25">
        <v>0.3745</v>
      </c>
      <c r="O62" s="5" t="s">
        <v>58</v>
      </c>
      <c r="P62" s="75">
        <v>-0.15870000000000001</v>
      </c>
      <c r="Q62" s="75">
        <v>0.13200000000000001</v>
      </c>
      <c r="R62" s="13">
        <v>551</v>
      </c>
      <c r="S62" s="75">
        <v>-1.202</v>
      </c>
      <c r="T62" s="25">
        <v>0.83609999999999995</v>
      </c>
      <c r="V62" s="4" t="s">
        <v>51</v>
      </c>
      <c r="W62" s="74">
        <v>0.21540000000000001</v>
      </c>
      <c r="X62" s="74">
        <v>0.129</v>
      </c>
      <c r="Y62" s="12">
        <v>549</v>
      </c>
      <c r="Z62" s="74">
        <v>1.671</v>
      </c>
      <c r="AA62" s="20">
        <v>0.55159999999999998</v>
      </c>
    </row>
    <row r="63" spans="2:27" x14ac:dyDescent="0.35">
      <c r="B63" s="2"/>
      <c r="C63" s="2"/>
      <c r="D63" s="2"/>
      <c r="E63" s="2"/>
      <c r="F63" s="2"/>
      <c r="V63" s="4" t="s">
        <v>52</v>
      </c>
      <c r="W63" s="74">
        <v>0.42349999999999999</v>
      </c>
      <c r="X63" s="74">
        <v>0.127</v>
      </c>
      <c r="Y63" s="12">
        <v>548</v>
      </c>
      <c r="Z63" s="74">
        <v>3.3239999999999998</v>
      </c>
      <c r="AA63" s="20">
        <v>1.21E-2</v>
      </c>
    </row>
    <row r="64" spans="2:27" x14ac:dyDescent="0.35">
      <c r="B64" s="2"/>
      <c r="C64" s="2"/>
      <c r="D64" s="2"/>
      <c r="E64" s="2"/>
      <c r="F64" s="2"/>
      <c r="V64" s="4" t="s">
        <v>56</v>
      </c>
      <c r="W64" s="74">
        <v>-6.6600000000000006E-2</v>
      </c>
      <c r="X64" s="74">
        <v>0.128</v>
      </c>
      <c r="Y64" s="12">
        <v>547</v>
      </c>
      <c r="Z64" s="74">
        <v>-0.52</v>
      </c>
      <c r="AA64" s="20">
        <v>0.99539999999999995</v>
      </c>
    </row>
    <row r="65" spans="2:27" x14ac:dyDescent="0.35">
      <c r="B65" s="2"/>
      <c r="C65" s="2"/>
      <c r="D65" s="2"/>
      <c r="E65" s="2"/>
      <c r="F65" s="2"/>
      <c r="V65" s="4" t="s">
        <v>57</v>
      </c>
      <c r="W65" s="74">
        <v>0.1416</v>
      </c>
      <c r="X65" s="74">
        <v>0.127</v>
      </c>
      <c r="Y65" s="12">
        <v>546</v>
      </c>
      <c r="Z65" s="74">
        <v>1.119</v>
      </c>
      <c r="AA65" s="20">
        <v>0.87360000000000004</v>
      </c>
    </row>
    <row r="66" spans="2:27" x14ac:dyDescent="0.35">
      <c r="B66" s="2"/>
      <c r="C66" s="2"/>
      <c r="D66" s="2"/>
      <c r="E66" s="2"/>
      <c r="F66" s="2"/>
      <c r="V66" s="5" t="s">
        <v>58</v>
      </c>
      <c r="W66" s="75">
        <v>0.2082</v>
      </c>
      <c r="X66" s="75">
        <v>0.128</v>
      </c>
      <c r="Y66" s="13">
        <v>545</v>
      </c>
      <c r="Z66" s="75">
        <v>1.629</v>
      </c>
      <c r="AA66" s="25">
        <v>0.57950000000000002</v>
      </c>
    </row>
    <row r="67" spans="2:27" x14ac:dyDescent="0.35">
      <c r="B67" s="2"/>
      <c r="C67" s="2"/>
      <c r="D67" s="2"/>
      <c r="E67" s="2"/>
      <c r="F67" s="2"/>
      <c r="V67" s="71"/>
      <c r="W67" s="72"/>
      <c r="X67" s="97" t="s">
        <v>59</v>
      </c>
      <c r="Y67" s="72"/>
      <c r="Z67" s="72"/>
      <c r="AA67" s="73"/>
    </row>
    <row r="68" spans="2:27" x14ac:dyDescent="0.35">
      <c r="B68" s="2"/>
      <c r="C68" s="2"/>
      <c r="D68" s="2"/>
      <c r="E68" s="2"/>
      <c r="F68" s="2"/>
      <c r="V68" s="9" t="s">
        <v>122</v>
      </c>
      <c r="W68" s="144"/>
      <c r="X68" s="144"/>
      <c r="Y68" s="144"/>
      <c r="Z68" s="144"/>
      <c r="AA68" s="38"/>
    </row>
    <row r="69" spans="2:27" x14ac:dyDescent="0.35">
      <c r="B69" s="2"/>
      <c r="C69" s="2"/>
      <c r="D69" s="2"/>
      <c r="E69" s="2"/>
      <c r="F69" s="2"/>
      <c r="V69" s="4" t="s">
        <v>136</v>
      </c>
      <c r="W69" s="12" t="s">
        <v>2</v>
      </c>
      <c r="X69" s="12" t="s">
        <v>6</v>
      </c>
      <c r="Y69" s="12" t="s">
        <v>7</v>
      </c>
      <c r="Z69" s="12" t="s">
        <v>11</v>
      </c>
      <c r="AA69" s="20" t="s">
        <v>12</v>
      </c>
    </row>
    <row r="70" spans="2:27" x14ac:dyDescent="0.35">
      <c r="B70" s="2"/>
      <c r="C70" s="2"/>
      <c r="D70" s="2"/>
      <c r="E70" s="2"/>
      <c r="F70" s="2"/>
      <c r="V70" s="4" t="s">
        <v>159</v>
      </c>
      <c r="W70" s="74">
        <v>-0.48599999999999999</v>
      </c>
      <c r="X70" s="74">
        <v>0.153</v>
      </c>
      <c r="Y70" s="74">
        <v>399</v>
      </c>
      <c r="Z70" s="74">
        <v>-3.165</v>
      </c>
      <c r="AA70" s="20">
        <v>1.6999999999999999E-3</v>
      </c>
    </row>
    <row r="71" spans="2:27" x14ac:dyDescent="0.35">
      <c r="B71" s="2"/>
      <c r="C71" s="2"/>
      <c r="D71" s="2"/>
      <c r="E71" s="2"/>
      <c r="F71" s="2"/>
      <c r="V71" s="4"/>
      <c r="W71" s="12"/>
      <c r="X71" s="12"/>
      <c r="Y71" s="12"/>
      <c r="Z71" s="12"/>
      <c r="AA71" s="20"/>
    </row>
    <row r="72" spans="2:27" x14ac:dyDescent="0.35">
      <c r="B72" s="2"/>
      <c r="C72" s="2"/>
      <c r="D72" s="2"/>
      <c r="E72" s="2"/>
      <c r="F72" s="2"/>
      <c r="V72" s="6" t="s">
        <v>123</v>
      </c>
      <c r="W72" s="27"/>
      <c r="X72" s="27"/>
      <c r="Y72" s="27"/>
      <c r="Z72" s="27"/>
      <c r="AA72" s="20"/>
    </row>
    <row r="73" spans="2:27" x14ac:dyDescent="0.35">
      <c r="B73" s="2"/>
      <c r="C73" s="2"/>
      <c r="D73" s="2"/>
      <c r="E73" s="2"/>
      <c r="F73" s="2"/>
      <c r="V73" s="4" t="s">
        <v>136</v>
      </c>
      <c r="W73" s="12" t="s">
        <v>2</v>
      </c>
      <c r="X73" s="12" t="s">
        <v>6</v>
      </c>
      <c r="Y73" s="12" t="s">
        <v>7</v>
      </c>
      <c r="Z73" s="12" t="s">
        <v>11</v>
      </c>
      <c r="AA73" s="20" t="s">
        <v>12</v>
      </c>
    </row>
    <row r="74" spans="2:27" x14ac:dyDescent="0.35">
      <c r="B74" s="2"/>
      <c r="C74" s="2"/>
      <c r="D74" s="2"/>
      <c r="E74" s="2"/>
      <c r="F74" s="2"/>
      <c r="V74" s="4" t="s">
        <v>159</v>
      </c>
      <c r="W74" s="74">
        <v>0.27400000000000002</v>
      </c>
      <c r="X74" s="74">
        <v>0.154</v>
      </c>
      <c r="Y74" s="74">
        <v>400</v>
      </c>
      <c r="Z74" s="74">
        <v>1.7829999999999999</v>
      </c>
      <c r="AA74" s="20">
        <v>7.5300000000000006E-2</v>
      </c>
    </row>
    <row r="75" spans="2:27" x14ac:dyDescent="0.35">
      <c r="B75" s="2"/>
      <c r="C75" s="2"/>
      <c r="D75" s="2"/>
      <c r="E75" s="2"/>
      <c r="F75" s="2"/>
      <c r="V75" s="4"/>
      <c r="W75" s="12"/>
      <c r="X75" s="12"/>
      <c r="Y75" s="12"/>
      <c r="Z75" s="12"/>
      <c r="AA75" s="20"/>
    </row>
    <row r="76" spans="2:27" x14ac:dyDescent="0.35">
      <c r="B76" s="2"/>
      <c r="C76" s="2"/>
      <c r="D76" s="2"/>
      <c r="E76" s="2"/>
      <c r="F76" s="2"/>
      <c r="V76" s="6" t="s">
        <v>128</v>
      </c>
      <c r="W76" s="27"/>
      <c r="X76" s="27"/>
      <c r="Y76" s="27"/>
      <c r="Z76" s="27"/>
      <c r="AA76" s="20"/>
    </row>
    <row r="77" spans="2:27" x14ac:dyDescent="0.35">
      <c r="B77" s="2"/>
      <c r="C77" s="2"/>
      <c r="D77" s="2"/>
      <c r="E77" s="2"/>
      <c r="F77" s="2"/>
      <c r="V77" s="4" t="s">
        <v>136</v>
      </c>
      <c r="W77" s="12" t="s">
        <v>2</v>
      </c>
      <c r="X77" s="12" t="s">
        <v>6</v>
      </c>
      <c r="Y77" s="12" t="s">
        <v>7</v>
      </c>
      <c r="Z77" s="12" t="s">
        <v>11</v>
      </c>
      <c r="AA77" s="20" t="s">
        <v>12</v>
      </c>
    </row>
    <row r="78" spans="2:27" x14ac:dyDescent="0.35">
      <c r="B78" s="2"/>
      <c r="C78" s="2"/>
      <c r="D78" s="2"/>
      <c r="E78" s="2"/>
      <c r="F78" s="2"/>
      <c r="V78" s="4" t="s">
        <v>159</v>
      </c>
      <c r="W78" s="74">
        <v>-0.32100000000000001</v>
      </c>
      <c r="X78" s="74">
        <v>0.157</v>
      </c>
      <c r="Y78" s="74">
        <v>415</v>
      </c>
      <c r="Z78" s="74">
        <v>-2.0459999999999998</v>
      </c>
      <c r="AA78" s="20">
        <v>4.1399999999999999E-2</v>
      </c>
    </row>
    <row r="79" spans="2:27" x14ac:dyDescent="0.35">
      <c r="B79" s="2"/>
      <c r="C79" s="2"/>
      <c r="D79" s="2"/>
      <c r="E79" s="2"/>
      <c r="F79" s="2"/>
      <c r="V79" s="4"/>
      <c r="W79" s="12"/>
      <c r="X79" s="12"/>
      <c r="Y79" s="12"/>
      <c r="Z79" s="12"/>
      <c r="AA79" s="20"/>
    </row>
    <row r="80" spans="2:27" x14ac:dyDescent="0.35">
      <c r="B80" s="2"/>
      <c r="C80" s="2"/>
      <c r="D80" s="2"/>
      <c r="E80" s="2"/>
      <c r="F80" s="2"/>
      <c r="V80" s="6" t="s">
        <v>131</v>
      </c>
      <c r="W80" s="27"/>
      <c r="X80" s="27"/>
      <c r="Y80" s="27"/>
      <c r="Z80" s="27"/>
      <c r="AA80" s="20"/>
    </row>
    <row r="81" spans="2:27" x14ac:dyDescent="0.35">
      <c r="B81" s="2"/>
      <c r="C81" s="2"/>
      <c r="D81" s="2"/>
      <c r="E81" s="2"/>
      <c r="F81" s="2"/>
      <c r="V81" s="4" t="s">
        <v>136</v>
      </c>
      <c r="W81" s="12" t="s">
        <v>2</v>
      </c>
      <c r="X81" s="12" t="s">
        <v>6</v>
      </c>
      <c r="Y81" s="12" t="s">
        <v>7</v>
      </c>
      <c r="Z81" s="12" t="s">
        <v>11</v>
      </c>
      <c r="AA81" s="20" t="s">
        <v>12</v>
      </c>
    </row>
    <row r="82" spans="2:27" x14ac:dyDescent="0.35">
      <c r="B82" s="2"/>
      <c r="C82" s="2"/>
      <c r="D82" s="2"/>
      <c r="E82" s="2"/>
      <c r="F82" s="2"/>
      <c r="V82" s="4" t="s">
        <v>159</v>
      </c>
      <c r="W82" s="74">
        <v>-0.185</v>
      </c>
      <c r="X82" s="74">
        <v>0.155</v>
      </c>
      <c r="Y82" s="74">
        <v>406</v>
      </c>
      <c r="Z82" s="74">
        <v>-1.194</v>
      </c>
      <c r="AA82" s="20">
        <v>0.2334</v>
      </c>
    </row>
    <row r="83" spans="2:27" x14ac:dyDescent="0.35">
      <c r="B83" s="2"/>
      <c r="C83" s="2"/>
      <c r="D83" s="2"/>
      <c r="E83" s="2"/>
      <c r="F83" s="2"/>
      <c r="V83" s="4"/>
      <c r="W83" s="12"/>
      <c r="X83" s="12"/>
      <c r="Y83" s="12"/>
      <c r="Z83" s="12"/>
      <c r="AA83" s="20"/>
    </row>
    <row r="84" spans="2:27" x14ac:dyDescent="0.35">
      <c r="B84" s="2"/>
      <c r="C84" s="2"/>
      <c r="D84" s="2"/>
      <c r="E84" s="2"/>
      <c r="F84" s="2"/>
      <c r="V84" s="6" t="s">
        <v>133</v>
      </c>
      <c r="W84" s="27"/>
      <c r="X84" s="27"/>
      <c r="Y84" s="27"/>
      <c r="Z84" s="27"/>
      <c r="AA84" s="20"/>
    </row>
    <row r="85" spans="2:27" x14ac:dyDescent="0.35">
      <c r="B85" s="2"/>
      <c r="C85" s="2"/>
      <c r="D85" s="2"/>
      <c r="E85" s="2"/>
      <c r="F85" s="2"/>
      <c r="V85" s="4" t="s">
        <v>136</v>
      </c>
      <c r="W85" s="12" t="s">
        <v>2</v>
      </c>
      <c r="X85" s="12" t="s">
        <v>6</v>
      </c>
      <c r="Y85" s="12" t="s">
        <v>7</v>
      </c>
      <c r="Z85" s="12" t="s">
        <v>11</v>
      </c>
      <c r="AA85" s="20" t="s">
        <v>12</v>
      </c>
    </row>
    <row r="86" spans="2:27" x14ac:dyDescent="0.35">
      <c r="B86" s="2"/>
      <c r="C86" s="2"/>
      <c r="D86" s="2"/>
      <c r="E86" s="2"/>
      <c r="F86" s="2"/>
      <c r="V86" s="4" t="s">
        <v>159</v>
      </c>
      <c r="W86" s="74">
        <v>-0.184</v>
      </c>
      <c r="X86" s="74">
        <v>0.157</v>
      </c>
      <c r="Y86" s="74">
        <v>414</v>
      </c>
      <c r="Z86" s="74">
        <v>-1.173</v>
      </c>
      <c r="AA86" s="20">
        <v>0.24149999999999999</v>
      </c>
    </row>
    <row r="87" spans="2:27" x14ac:dyDescent="0.35">
      <c r="B87" s="2"/>
      <c r="C87" s="2"/>
      <c r="D87" s="2"/>
      <c r="E87" s="2"/>
      <c r="F87" s="2"/>
      <c r="V87" s="4"/>
      <c r="W87" s="12"/>
      <c r="X87" s="12"/>
      <c r="Y87" s="12"/>
      <c r="Z87" s="12"/>
      <c r="AA87" s="20"/>
    </row>
    <row r="88" spans="2:27" x14ac:dyDescent="0.35">
      <c r="B88" s="2"/>
      <c r="C88" s="2"/>
      <c r="D88" s="2"/>
      <c r="E88" s="2"/>
      <c r="F88" s="2"/>
      <c r="V88" s="6" t="s">
        <v>135</v>
      </c>
      <c r="W88" s="27"/>
      <c r="X88" s="27"/>
      <c r="Y88" s="27"/>
      <c r="Z88" s="27"/>
      <c r="AA88" s="20"/>
    </row>
    <row r="89" spans="2:27" x14ac:dyDescent="0.35">
      <c r="B89" s="2"/>
      <c r="C89" s="2"/>
      <c r="D89" s="2"/>
      <c r="E89" s="2"/>
      <c r="F89" s="2"/>
      <c r="V89" s="4" t="s">
        <v>136</v>
      </c>
      <c r="W89" s="12" t="s">
        <v>2</v>
      </c>
      <c r="X89" s="12" t="s">
        <v>6</v>
      </c>
      <c r="Y89" s="12" t="s">
        <v>7</v>
      </c>
      <c r="Z89" s="12" t="s">
        <v>11</v>
      </c>
      <c r="AA89" s="20" t="s">
        <v>12</v>
      </c>
    </row>
    <row r="90" spans="2:27" x14ac:dyDescent="0.35">
      <c r="B90" s="2"/>
      <c r="C90" s="2"/>
      <c r="D90" s="2"/>
      <c r="E90" s="2"/>
      <c r="F90" s="2"/>
      <c r="V90" s="4" t="s">
        <v>159</v>
      </c>
      <c r="W90" s="74">
        <v>-0.106</v>
      </c>
      <c r="X90" s="74">
        <v>0.155</v>
      </c>
      <c r="Y90" s="74">
        <v>406</v>
      </c>
      <c r="Z90" s="74">
        <v>-0.68</v>
      </c>
      <c r="AA90" s="20">
        <v>0.49659999999999999</v>
      </c>
    </row>
    <row r="91" spans="2:27" x14ac:dyDescent="0.35">
      <c r="B91" s="2"/>
      <c r="C91" s="2"/>
      <c r="D91" s="2"/>
      <c r="E91" s="2"/>
      <c r="F91" s="2"/>
      <c r="V91" s="5"/>
      <c r="W91" s="13"/>
      <c r="X91" s="13"/>
      <c r="Y91" s="13"/>
      <c r="Z91" s="13"/>
      <c r="AA91" s="25"/>
    </row>
    <row r="92" spans="2:27" x14ac:dyDescent="0.35">
      <c r="B92" s="2"/>
      <c r="C92" s="2"/>
      <c r="D92" s="2"/>
      <c r="E92" s="2"/>
      <c r="F92" s="2"/>
      <c r="V92" s="116"/>
      <c r="W92" s="117"/>
      <c r="X92" s="117" t="s">
        <v>60</v>
      </c>
      <c r="Y92" s="117"/>
      <c r="Z92" s="117"/>
      <c r="AA92" s="118"/>
    </row>
    <row r="93" spans="2:27" x14ac:dyDescent="0.35">
      <c r="B93" s="2"/>
      <c r="C93" s="2"/>
      <c r="D93" s="2"/>
      <c r="E93" s="2"/>
      <c r="F93" s="2"/>
      <c r="V93" s="9" t="s">
        <v>260</v>
      </c>
      <c r="W93" s="11"/>
      <c r="X93" s="11"/>
      <c r="Y93" s="11"/>
      <c r="Z93" s="11"/>
      <c r="AA93" s="20"/>
    </row>
    <row r="94" spans="2:27" x14ac:dyDescent="0.35">
      <c r="B94" s="2"/>
      <c r="C94" s="2"/>
      <c r="D94" s="2"/>
      <c r="E94" s="2"/>
      <c r="F94" s="2"/>
      <c r="V94" s="4" t="s">
        <v>136</v>
      </c>
      <c r="W94" s="12" t="s">
        <v>2</v>
      </c>
      <c r="X94" s="12" t="s">
        <v>6</v>
      </c>
      <c r="Y94" s="12" t="s">
        <v>7</v>
      </c>
      <c r="Z94" s="12" t="s">
        <v>11</v>
      </c>
      <c r="AA94" s="20" t="s">
        <v>12</v>
      </c>
    </row>
    <row r="95" spans="2:27" x14ac:dyDescent="0.35">
      <c r="B95" s="2"/>
      <c r="C95" s="2"/>
      <c r="D95" s="2"/>
      <c r="E95" s="2"/>
      <c r="F95" s="2"/>
      <c r="V95" s="4" t="s">
        <v>14</v>
      </c>
      <c r="W95" s="74">
        <v>-8.7800000000000003E-2</v>
      </c>
      <c r="X95" s="74">
        <v>0.126</v>
      </c>
      <c r="Y95" s="12">
        <v>547</v>
      </c>
      <c r="Z95" s="74">
        <v>-0.69899999999999995</v>
      </c>
      <c r="AA95" s="20">
        <v>0.98209999999999997</v>
      </c>
    </row>
    <row r="96" spans="2:27" x14ac:dyDescent="0.35">
      <c r="B96" s="2"/>
      <c r="C96" s="2"/>
      <c r="D96" s="2"/>
      <c r="E96" s="2"/>
      <c r="F96" s="2"/>
      <c r="V96" s="4" t="s">
        <v>28</v>
      </c>
      <c r="W96" s="74">
        <v>0.154</v>
      </c>
      <c r="X96" s="74">
        <v>0.127</v>
      </c>
      <c r="Y96" s="12">
        <v>548</v>
      </c>
      <c r="Z96" s="74">
        <v>1.214</v>
      </c>
      <c r="AA96" s="20">
        <v>0.82989999999999997</v>
      </c>
    </row>
    <row r="97" spans="2:27" x14ac:dyDescent="0.35">
      <c r="B97" s="2"/>
      <c r="C97" s="2"/>
      <c r="D97" s="2"/>
      <c r="E97" s="2"/>
      <c r="F97" s="2"/>
      <c r="V97" s="4" t="s">
        <v>29</v>
      </c>
      <c r="W97" s="74">
        <v>0.36080000000000001</v>
      </c>
      <c r="X97" s="74">
        <v>0.126</v>
      </c>
      <c r="Y97" s="12">
        <v>547</v>
      </c>
      <c r="Z97" s="74">
        <v>2.859</v>
      </c>
      <c r="AA97" s="20">
        <v>5.0099999999999999E-2</v>
      </c>
    </row>
    <row r="98" spans="2:27" x14ac:dyDescent="0.35">
      <c r="B98" s="2"/>
      <c r="C98" s="2"/>
      <c r="D98" s="2"/>
      <c r="E98" s="2"/>
      <c r="F98" s="2"/>
      <c r="V98" s="4" t="s">
        <v>30</v>
      </c>
      <c r="W98" s="74">
        <v>0.4844</v>
      </c>
      <c r="X98" s="74">
        <v>0.128</v>
      </c>
      <c r="Y98" s="12">
        <v>550</v>
      </c>
      <c r="Z98" s="74">
        <v>3.7869999999999999</v>
      </c>
      <c r="AA98" s="20">
        <v>2.3E-3</v>
      </c>
    </row>
    <row r="99" spans="2:27" x14ac:dyDescent="0.35">
      <c r="B99" s="2"/>
      <c r="C99" s="2"/>
      <c r="D99" s="2"/>
      <c r="E99" s="2"/>
      <c r="F99" s="2"/>
      <c r="V99" s="4" t="s">
        <v>31</v>
      </c>
      <c r="W99" s="74">
        <v>0.45419999999999999</v>
      </c>
      <c r="X99" s="74">
        <v>0.126</v>
      </c>
      <c r="Y99" s="12">
        <v>549</v>
      </c>
      <c r="Z99" s="74">
        <v>3.5920000000000001</v>
      </c>
      <c r="AA99" s="20">
        <v>4.7999999999999996E-3</v>
      </c>
    </row>
    <row r="100" spans="2:27" x14ac:dyDescent="0.35">
      <c r="B100" s="2"/>
      <c r="C100" s="2"/>
      <c r="D100" s="2"/>
      <c r="E100" s="2"/>
      <c r="F100" s="2"/>
      <c r="V100" s="4" t="s">
        <v>34</v>
      </c>
      <c r="W100" s="74">
        <v>0.24179999999999999</v>
      </c>
      <c r="X100" s="74">
        <v>0.126</v>
      </c>
      <c r="Y100" s="12">
        <v>548</v>
      </c>
      <c r="Z100" s="74">
        <v>1.9239999999999999</v>
      </c>
      <c r="AA100" s="20">
        <v>0.3886</v>
      </c>
    </row>
    <row r="101" spans="2:27" x14ac:dyDescent="0.35">
      <c r="B101" s="2"/>
      <c r="C101" s="2"/>
      <c r="D101" s="2"/>
      <c r="E101" s="2"/>
      <c r="F101" s="2"/>
      <c r="V101" s="4" t="s">
        <v>35</v>
      </c>
      <c r="W101" s="74">
        <v>0.4486</v>
      </c>
      <c r="X101" s="74">
        <v>0.125</v>
      </c>
      <c r="Y101" s="12">
        <v>547</v>
      </c>
      <c r="Z101" s="74">
        <v>3.5870000000000002</v>
      </c>
      <c r="AA101" s="20">
        <v>4.8999999999999998E-3</v>
      </c>
    </row>
    <row r="102" spans="2:27" x14ac:dyDescent="0.35">
      <c r="B102" s="2"/>
      <c r="C102" s="2"/>
      <c r="D102" s="2"/>
      <c r="E102" s="2"/>
      <c r="F102" s="2"/>
      <c r="V102" s="4" t="s">
        <v>36</v>
      </c>
      <c r="W102" s="74">
        <v>0.57220000000000004</v>
      </c>
      <c r="X102" s="74">
        <v>0.126</v>
      </c>
      <c r="Y102" s="12">
        <v>548</v>
      </c>
      <c r="Z102" s="74">
        <v>4.5250000000000004</v>
      </c>
      <c r="AA102" s="20">
        <v>1E-4</v>
      </c>
    </row>
    <row r="103" spans="2:27" x14ac:dyDescent="0.35">
      <c r="B103" s="2"/>
      <c r="C103" s="2"/>
      <c r="D103" s="2"/>
      <c r="E103" s="2"/>
      <c r="F103" s="2"/>
      <c r="V103" s="4" t="s">
        <v>37</v>
      </c>
      <c r="W103" s="74">
        <v>0.54200000000000004</v>
      </c>
      <c r="X103" s="74">
        <v>0.125</v>
      </c>
      <c r="Y103" s="12">
        <v>547</v>
      </c>
      <c r="Z103" s="74">
        <v>4.335</v>
      </c>
      <c r="AA103" s="20">
        <v>2.9999999999999997E-4</v>
      </c>
    </row>
    <row r="104" spans="2:27" x14ac:dyDescent="0.35">
      <c r="B104" s="2"/>
      <c r="C104" s="2"/>
      <c r="D104" s="2"/>
      <c r="E104" s="2"/>
      <c r="F104" s="2"/>
      <c r="V104" s="4" t="s">
        <v>50</v>
      </c>
      <c r="W104" s="74">
        <v>0.20680000000000001</v>
      </c>
      <c r="X104" s="74">
        <v>0.126</v>
      </c>
      <c r="Y104" s="12">
        <v>545</v>
      </c>
      <c r="Z104" s="74">
        <v>1.643</v>
      </c>
      <c r="AA104" s="20">
        <v>0.57040000000000002</v>
      </c>
    </row>
    <row r="105" spans="2:27" x14ac:dyDescent="0.35">
      <c r="B105" s="2"/>
      <c r="C105" s="2"/>
      <c r="D105" s="2"/>
      <c r="E105" s="2"/>
      <c r="F105" s="2"/>
      <c r="V105" s="4" t="s">
        <v>51</v>
      </c>
      <c r="W105" s="74">
        <v>0.33040000000000003</v>
      </c>
      <c r="X105" s="74">
        <v>0.128</v>
      </c>
      <c r="Y105" s="12">
        <v>548</v>
      </c>
      <c r="Z105" s="74">
        <v>2.59</v>
      </c>
      <c r="AA105" s="20">
        <v>0.1013</v>
      </c>
    </row>
    <row r="106" spans="2:27" x14ac:dyDescent="0.35">
      <c r="B106" s="2"/>
      <c r="C106" s="2"/>
      <c r="D106" s="2"/>
      <c r="E106" s="2"/>
      <c r="F106" s="2"/>
      <c r="V106" s="4" t="s">
        <v>52</v>
      </c>
      <c r="W106" s="74">
        <v>0.30020000000000002</v>
      </c>
      <c r="X106" s="74">
        <v>0.126</v>
      </c>
      <c r="Y106" s="12">
        <v>547</v>
      </c>
      <c r="Z106" s="74">
        <v>2.38</v>
      </c>
      <c r="AA106" s="20">
        <v>0.1651</v>
      </c>
    </row>
    <row r="107" spans="2:27" x14ac:dyDescent="0.35">
      <c r="B107" s="2"/>
      <c r="C107" s="2"/>
      <c r="D107" s="2"/>
      <c r="E107" s="2"/>
      <c r="F107" s="2"/>
      <c r="V107" s="4" t="s">
        <v>56</v>
      </c>
      <c r="W107" s="74">
        <v>0.1236</v>
      </c>
      <c r="X107" s="74">
        <v>0.127</v>
      </c>
      <c r="Y107" s="12">
        <v>547</v>
      </c>
      <c r="Z107" s="74">
        <v>0.97399999999999998</v>
      </c>
      <c r="AA107" s="20">
        <v>0.92620000000000002</v>
      </c>
    </row>
    <row r="108" spans="2:27" x14ac:dyDescent="0.35">
      <c r="B108" s="2"/>
      <c r="C108" s="2"/>
      <c r="D108" s="2"/>
      <c r="E108" s="2"/>
      <c r="F108" s="2"/>
      <c r="V108" s="4" t="s">
        <v>57</v>
      </c>
      <c r="W108" s="74">
        <v>9.3399999999999997E-2</v>
      </c>
      <c r="X108" s="74">
        <v>0.126</v>
      </c>
      <c r="Y108" s="12">
        <v>546</v>
      </c>
      <c r="Z108" s="74">
        <v>0.74399999999999999</v>
      </c>
      <c r="AA108" s="20">
        <v>0.97629999999999995</v>
      </c>
    </row>
    <row r="109" spans="2:27" x14ac:dyDescent="0.35">
      <c r="B109" s="2"/>
      <c r="C109" s="2"/>
      <c r="D109" s="2"/>
      <c r="E109" s="2"/>
      <c r="F109" s="2"/>
      <c r="V109" s="4" t="s">
        <v>58</v>
      </c>
      <c r="W109" s="74">
        <v>-3.0200000000000001E-2</v>
      </c>
      <c r="X109" s="74">
        <v>0.127</v>
      </c>
      <c r="Y109" s="12">
        <v>545</v>
      </c>
      <c r="Z109" s="74">
        <v>-0.23899999999999999</v>
      </c>
      <c r="AA109" s="20">
        <v>0.99990000000000001</v>
      </c>
    </row>
    <row r="110" spans="2:27" x14ac:dyDescent="0.35">
      <c r="B110" s="2"/>
      <c r="C110" s="2"/>
      <c r="D110" s="2"/>
      <c r="E110" s="2"/>
      <c r="F110" s="2"/>
      <c r="V110" s="4"/>
      <c r="W110" s="12"/>
      <c r="X110" s="12"/>
      <c r="Y110" s="12"/>
      <c r="Z110" s="12"/>
      <c r="AA110" s="20"/>
    </row>
    <row r="111" spans="2:27" x14ac:dyDescent="0.35">
      <c r="B111" s="2"/>
      <c r="C111" s="2"/>
      <c r="D111" s="2"/>
      <c r="E111" s="2"/>
      <c r="F111" s="2"/>
      <c r="V111" s="6" t="s">
        <v>261</v>
      </c>
      <c r="W111" s="12"/>
      <c r="X111" s="12"/>
      <c r="Y111" s="12"/>
      <c r="Z111" s="12"/>
      <c r="AA111" s="20"/>
    </row>
    <row r="112" spans="2:27" x14ac:dyDescent="0.35">
      <c r="B112" s="2"/>
      <c r="C112" s="2"/>
      <c r="D112" s="2"/>
      <c r="E112" s="2"/>
      <c r="F112" s="2"/>
      <c r="V112" s="4" t="s">
        <v>136</v>
      </c>
      <c r="W112" s="12" t="s">
        <v>2</v>
      </c>
      <c r="X112" s="12" t="s">
        <v>6</v>
      </c>
      <c r="Y112" s="12" t="s">
        <v>7</v>
      </c>
      <c r="Z112" s="12" t="s">
        <v>11</v>
      </c>
      <c r="AA112" s="20" t="s">
        <v>12</v>
      </c>
    </row>
    <row r="113" spans="2:27" x14ac:dyDescent="0.35">
      <c r="B113" s="2"/>
      <c r="C113" s="2"/>
      <c r="D113" s="2"/>
      <c r="E113" s="2"/>
      <c r="F113" s="2"/>
      <c r="V113" s="4" t="s">
        <v>14</v>
      </c>
      <c r="W113" s="74">
        <v>0.67220000000000002</v>
      </c>
      <c r="X113" s="74">
        <v>0.124</v>
      </c>
      <c r="Y113" s="12">
        <v>546</v>
      </c>
      <c r="Z113" s="74">
        <v>5.4240000000000004</v>
      </c>
      <c r="AA113" s="20" t="s">
        <v>142</v>
      </c>
    </row>
    <row r="114" spans="2:27" x14ac:dyDescent="0.35">
      <c r="B114" s="2"/>
      <c r="C114" s="2"/>
      <c r="D114" s="2"/>
      <c r="E114" s="2"/>
      <c r="F114" s="2"/>
      <c r="V114" s="4" t="s">
        <v>28</v>
      </c>
      <c r="W114" s="74">
        <v>0.31909999999999999</v>
      </c>
      <c r="X114" s="74">
        <v>0.126</v>
      </c>
      <c r="Y114" s="12">
        <v>549</v>
      </c>
      <c r="Z114" s="74">
        <v>2.532</v>
      </c>
      <c r="AA114" s="20">
        <v>0.1166</v>
      </c>
    </row>
    <row r="115" spans="2:27" x14ac:dyDescent="0.35">
      <c r="B115" s="2"/>
      <c r="C115" s="2"/>
      <c r="D115" s="2"/>
      <c r="E115" s="2"/>
      <c r="F115" s="2"/>
      <c r="V115" s="4" t="s">
        <v>29</v>
      </c>
      <c r="W115" s="74">
        <v>0.6613</v>
      </c>
      <c r="X115" s="74">
        <v>0.125</v>
      </c>
      <c r="Y115" s="12">
        <v>549</v>
      </c>
      <c r="Z115" s="74">
        <v>5.3019999999999996</v>
      </c>
      <c r="AA115" s="20" t="s">
        <v>142</v>
      </c>
    </row>
    <row r="116" spans="2:27" x14ac:dyDescent="0.35">
      <c r="B116" s="2"/>
      <c r="C116" s="2"/>
      <c r="D116" s="2"/>
      <c r="E116" s="2"/>
      <c r="F116" s="2"/>
      <c r="V116" s="4" t="s">
        <v>30</v>
      </c>
      <c r="W116" s="74">
        <v>0.78659999999999997</v>
      </c>
      <c r="X116" s="74">
        <v>0.125</v>
      </c>
      <c r="Y116" s="12">
        <v>549</v>
      </c>
      <c r="Z116" s="74">
        <v>6.3070000000000004</v>
      </c>
      <c r="AA116" s="20" t="s">
        <v>142</v>
      </c>
    </row>
    <row r="117" spans="2:27" x14ac:dyDescent="0.35">
      <c r="B117" s="2"/>
      <c r="C117" s="2"/>
      <c r="D117" s="2"/>
      <c r="E117" s="2"/>
      <c r="F117" s="2"/>
      <c r="V117" s="4" t="s">
        <v>31</v>
      </c>
      <c r="W117" s="74">
        <v>0.83430000000000004</v>
      </c>
      <c r="X117" s="74">
        <v>0.125</v>
      </c>
      <c r="Y117" s="12">
        <v>549</v>
      </c>
      <c r="Z117" s="74">
        <v>6.6890000000000001</v>
      </c>
      <c r="AA117" s="20" t="s">
        <v>142</v>
      </c>
    </row>
    <row r="118" spans="2:27" x14ac:dyDescent="0.35">
      <c r="B118" s="2"/>
      <c r="C118" s="2"/>
      <c r="D118" s="2"/>
      <c r="E118" s="2"/>
      <c r="F118" s="2"/>
      <c r="V118" s="4" t="s">
        <v>34</v>
      </c>
      <c r="W118" s="74">
        <v>-0.35310000000000002</v>
      </c>
      <c r="X118" s="74">
        <v>0.128</v>
      </c>
      <c r="Y118" s="12">
        <v>551</v>
      </c>
      <c r="Z118" s="74">
        <v>-2.7589999999999999</v>
      </c>
      <c r="AA118" s="20">
        <v>6.5799999999999997E-2</v>
      </c>
    </row>
    <row r="119" spans="2:27" x14ac:dyDescent="0.35">
      <c r="B119" s="2"/>
      <c r="C119" s="2"/>
      <c r="D119" s="2"/>
      <c r="E119" s="2"/>
      <c r="F119" s="2"/>
      <c r="V119" s="4" t="s">
        <v>35</v>
      </c>
      <c r="W119" s="74">
        <v>-1.09E-2</v>
      </c>
      <c r="X119" s="74">
        <v>0.127</v>
      </c>
      <c r="Y119" s="12">
        <v>551</v>
      </c>
      <c r="Z119" s="74">
        <v>-8.5999999999999993E-2</v>
      </c>
      <c r="AA119" s="20">
        <v>1</v>
      </c>
    </row>
    <row r="120" spans="2:27" x14ac:dyDescent="0.35">
      <c r="B120" s="2"/>
      <c r="C120" s="2"/>
      <c r="D120" s="2"/>
      <c r="E120" s="2"/>
      <c r="F120" s="2"/>
      <c r="V120" s="4" t="s">
        <v>36</v>
      </c>
      <c r="W120" s="74">
        <v>0.1144</v>
      </c>
      <c r="X120" s="74">
        <v>0.127</v>
      </c>
      <c r="Y120" s="12">
        <v>551</v>
      </c>
      <c r="Z120" s="74">
        <v>0.90300000000000002</v>
      </c>
      <c r="AA120" s="20">
        <v>0.9456</v>
      </c>
    </row>
    <row r="121" spans="2:27" x14ac:dyDescent="0.35">
      <c r="B121" s="2"/>
      <c r="C121" s="2"/>
      <c r="D121" s="2"/>
      <c r="E121" s="2"/>
      <c r="F121" s="2"/>
      <c r="V121" s="4" t="s">
        <v>37</v>
      </c>
      <c r="W121" s="74">
        <v>0.16220000000000001</v>
      </c>
      <c r="X121" s="74">
        <v>0.127</v>
      </c>
      <c r="Y121" s="12">
        <v>551</v>
      </c>
      <c r="Z121" s="74">
        <v>1.28</v>
      </c>
      <c r="AA121" s="20">
        <v>0.79590000000000005</v>
      </c>
    </row>
    <row r="122" spans="2:27" x14ac:dyDescent="0.35">
      <c r="B122" s="2"/>
      <c r="C122" s="2"/>
      <c r="D122" s="2"/>
      <c r="E122" s="2"/>
      <c r="F122" s="2"/>
      <c r="V122" s="4" t="s">
        <v>50</v>
      </c>
      <c r="W122" s="74">
        <v>0.3422</v>
      </c>
      <c r="X122" s="74">
        <v>0.128</v>
      </c>
      <c r="Y122" s="12">
        <v>549</v>
      </c>
      <c r="Z122" s="74">
        <v>2.6709999999999998</v>
      </c>
      <c r="AA122" s="20">
        <v>8.2699999999999996E-2</v>
      </c>
    </row>
    <row r="123" spans="2:27" x14ac:dyDescent="0.35">
      <c r="B123" s="2"/>
      <c r="C123" s="2"/>
      <c r="D123" s="2"/>
      <c r="E123" s="2"/>
      <c r="F123" s="2"/>
      <c r="V123" s="4" t="s">
        <v>51</v>
      </c>
      <c r="W123" s="74">
        <v>0.46750000000000003</v>
      </c>
      <c r="X123" s="74">
        <v>0.128</v>
      </c>
      <c r="Y123" s="12">
        <v>549</v>
      </c>
      <c r="Z123" s="74">
        <v>3.649</v>
      </c>
      <c r="AA123" s="20">
        <v>3.8999999999999998E-3</v>
      </c>
    </row>
    <row r="124" spans="2:27" x14ac:dyDescent="0.35">
      <c r="B124" s="2"/>
      <c r="C124" s="2"/>
      <c r="D124" s="2"/>
      <c r="E124" s="2"/>
      <c r="F124" s="2"/>
      <c r="V124" s="4" t="s">
        <v>52</v>
      </c>
      <c r="W124" s="74">
        <v>0.51519999999999999</v>
      </c>
      <c r="X124" s="74">
        <v>0.128</v>
      </c>
      <c r="Y124" s="12">
        <v>549</v>
      </c>
      <c r="Z124" s="74">
        <v>4.0220000000000002</v>
      </c>
      <c r="AA124" s="20">
        <v>8.9999999999999998E-4</v>
      </c>
    </row>
    <row r="125" spans="2:27" x14ac:dyDescent="0.35">
      <c r="B125" s="2"/>
      <c r="C125" s="2"/>
      <c r="D125" s="2"/>
      <c r="E125" s="2"/>
      <c r="F125" s="2"/>
      <c r="V125" s="4" t="s">
        <v>56</v>
      </c>
      <c r="W125" s="74">
        <v>0.12529999999999999</v>
      </c>
      <c r="X125" s="74">
        <v>0.126</v>
      </c>
      <c r="Y125" s="12">
        <v>544</v>
      </c>
      <c r="Z125" s="74">
        <v>0.99199999999999999</v>
      </c>
      <c r="AA125" s="20">
        <v>0.92049999999999998</v>
      </c>
    </row>
    <row r="126" spans="2:27" x14ac:dyDescent="0.35">
      <c r="B126" s="2"/>
      <c r="C126" s="2"/>
      <c r="D126" s="2"/>
      <c r="E126" s="2"/>
      <c r="F126" s="2"/>
      <c r="V126" s="4" t="s">
        <v>57</v>
      </c>
      <c r="W126" s="74">
        <v>0.17299999999999999</v>
      </c>
      <c r="X126" s="74">
        <v>0.126</v>
      </c>
      <c r="Y126" s="12">
        <v>544</v>
      </c>
      <c r="Z126" s="74">
        <v>1.369</v>
      </c>
      <c r="AA126" s="20">
        <v>0.74539999999999995</v>
      </c>
    </row>
    <row r="127" spans="2:27" x14ac:dyDescent="0.35">
      <c r="B127" s="2"/>
      <c r="C127" s="2"/>
      <c r="D127" s="2"/>
      <c r="E127" s="2"/>
      <c r="F127" s="2"/>
      <c r="V127" s="5" t="s">
        <v>58</v>
      </c>
      <c r="W127" s="75">
        <v>4.7699999999999999E-2</v>
      </c>
      <c r="X127" s="75">
        <v>0.126</v>
      </c>
      <c r="Y127" s="13">
        <v>544</v>
      </c>
      <c r="Z127" s="75">
        <v>0.378</v>
      </c>
      <c r="AA127" s="25">
        <v>0.999</v>
      </c>
    </row>
    <row r="128" spans="2:27" x14ac:dyDescent="0.35">
      <c r="B128" s="2"/>
      <c r="C128" s="2"/>
      <c r="D128" s="2"/>
      <c r="E128" s="2"/>
      <c r="F128" s="2"/>
    </row>
    <row r="129" spans="2:6" x14ac:dyDescent="0.35">
      <c r="B129" s="2"/>
      <c r="C129" s="2"/>
      <c r="D129" s="2"/>
      <c r="E129" s="2"/>
      <c r="F129" s="2"/>
    </row>
    <row r="130" spans="2:6" x14ac:dyDescent="0.35">
      <c r="B130" s="2"/>
      <c r="C130" s="2"/>
      <c r="D130" s="2"/>
      <c r="E130" s="2"/>
      <c r="F130" s="2"/>
    </row>
    <row r="131" spans="2:6" x14ac:dyDescent="0.35">
      <c r="B131" s="2"/>
      <c r="C131" s="2"/>
      <c r="D131" s="2"/>
      <c r="E131" s="2"/>
      <c r="F131" s="2"/>
    </row>
    <row r="132" spans="2:6" x14ac:dyDescent="0.35">
      <c r="B132" s="2"/>
      <c r="C132" s="2"/>
      <c r="D132" s="2"/>
      <c r="E132" s="2"/>
      <c r="F132" s="2"/>
    </row>
  </sheetData>
  <conditionalFormatting sqref="A7:F7 A8:A22 F8:F22">
    <cfRule type="containsBlanks" dxfId="115" priority="171">
      <formula>LEN(TRIM(A7))=0</formula>
    </cfRule>
    <cfRule type="cellIs" dxfId="114" priority="172" operator="equal">
      <formula>"&lt;.0001"</formula>
    </cfRule>
    <cfRule type="cellIs" dxfId="113" priority="173" operator="lessThan">
      <formula>0.001</formula>
    </cfRule>
    <cfRule type="cellIs" dxfId="112" priority="174" operator="lessThan">
      <formula>0.05</formula>
    </cfRule>
    <cfRule type="cellIs" dxfId="111" priority="175" operator="lessThan">
      <formula>0.1</formula>
    </cfRule>
  </conditionalFormatting>
  <conditionalFormatting sqref="F7:F22">
    <cfRule type="containsBlanks" dxfId="110" priority="166">
      <formula>LEN(TRIM(F7))=0</formula>
    </cfRule>
    <cfRule type="cellIs" dxfId="109" priority="167" operator="equal">
      <formula>"&lt;.0001"</formula>
    </cfRule>
    <cfRule type="cellIs" dxfId="108" priority="168" operator="lessThan">
      <formula>0.001</formula>
    </cfRule>
    <cfRule type="cellIs" dxfId="107" priority="169" operator="lessThan">
      <formula>0.05</formula>
    </cfRule>
    <cfRule type="cellIs" dxfId="106" priority="170" operator="lessThan">
      <formula>0.1</formula>
    </cfRule>
  </conditionalFormatting>
  <conditionalFormatting sqref="M3:M26">
    <cfRule type="containsBlanks" dxfId="105" priority="121">
      <formula>LEN(TRIM(M3))=0</formula>
    </cfRule>
    <cfRule type="cellIs" dxfId="104" priority="122" operator="equal">
      <formula>"&lt;.0001"</formula>
    </cfRule>
    <cfRule type="cellIs" dxfId="103" priority="123" operator="lessThan">
      <formula>0.001</formula>
    </cfRule>
    <cfRule type="cellIs" dxfId="102" priority="124" operator="lessThan">
      <formula>0.05</formula>
    </cfRule>
    <cfRule type="cellIs" dxfId="101" priority="125" operator="lessThan">
      <formula>0.1</formula>
    </cfRule>
  </conditionalFormatting>
  <conditionalFormatting sqref="M28:M62">
    <cfRule type="containsBlanks" dxfId="100" priority="116">
      <formula>LEN(TRIM(M28))=0</formula>
    </cfRule>
    <cfRule type="cellIs" dxfId="99" priority="117" operator="equal">
      <formula>"&lt;.0001"</formula>
    </cfRule>
    <cfRule type="cellIs" dxfId="98" priority="118" operator="lessThan">
      <formula>0.001</formula>
    </cfRule>
    <cfRule type="cellIs" dxfId="97" priority="119" operator="lessThan">
      <formula>0.05</formula>
    </cfRule>
    <cfRule type="cellIs" dxfId="96" priority="120" operator="lessThan">
      <formula>0.1</formula>
    </cfRule>
  </conditionalFormatting>
  <conditionalFormatting sqref="A4:F4">
    <cfRule type="containsBlanks" dxfId="95" priority="101">
      <formula>LEN(TRIM(A4))=0</formula>
    </cfRule>
    <cfRule type="cellIs" dxfId="94" priority="102" operator="equal">
      <formula>"&lt;.0001"</formula>
    </cfRule>
    <cfRule type="cellIs" dxfId="93" priority="103" operator="lessThan">
      <formula>0.001</formula>
    </cfRule>
    <cfRule type="cellIs" dxfId="92" priority="104" operator="lessThan">
      <formula>0.05</formula>
    </cfRule>
    <cfRule type="cellIs" dxfId="91" priority="105" operator="lessThan">
      <formula>0.1</formula>
    </cfRule>
  </conditionalFormatting>
  <conditionalFormatting sqref="F4">
    <cfRule type="containsBlanks" dxfId="90" priority="96">
      <formula>LEN(TRIM(F4))=0</formula>
    </cfRule>
    <cfRule type="cellIs" dxfId="89" priority="97" operator="equal">
      <formula>"&lt;.0001"</formula>
    </cfRule>
    <cfRule type="cellIs" dxfId="88" priority="98" operator="lessThan">
      <formula>0.001</formula>
    </cfRule>
    <cfRule type="cellIs" dxfId="87" priority="99" operator="lessThan">
      <formula>0.05</formula>
    </cfRule>
    <cfRule type="cellIs" dxfId="86" priority="100" operator="lessThan">
      <formula>0.1</formula>
    </cfRule>
  </conditionalFormatting>
  <conditionalFormatting sqref="A3:F3">
    <cfRule type="containsBlanks" dxfId="85" priority="91">
      <formula>LEN(TRIM(A3))=0</formula>
    </cfRule>
    <cfRule type="cellIs" dxfId="84" priority="92" operator="equal">
      <formula>"&lt;.0001"</formula>
    </cfRule>
    <cfRule type="cellIs" dxfId="83" priority="93" operator="lessThan">
      <formula>0.001</formula>
    </cfRule>
    <cfRule type="cellIs" dxfId="82" priority="94" operator="lessThan">
      <formula>0.05</formula>
    </cfRule>
    <cfRule type="cellIs" dxfId="81" priority="95" operator="lessThan">
      <formula>0.1</formula>
    </cfRule>
  </conditionalFormatting>
  <conditionalFormatting sqref="F3">
    <cfRule type="containsBlanks" dxfId="80" priority="86">
      <formula>LEN(TRIM(F3))=0</formula>
    </cfRule>
    <cfRule type="cellIs" dxfId="79" priority="87" operator="equal">
      <formula>"&lt;.0001"</formula>
    </cfRule>
    <cfRule type="cellIs" dxfId="78" priority="88" operator="lessThan">
      <formula>0.001</formula>
    </cfRule>
    <cfRule type="cellIs" dxfId="77" priority="89" operator="lessThan">
      <formula>0.05</formula>
    </cfRule>
    <cfRule type="cellIs" dxfId="76" priority="90" operator="lessThan">
      <formula>0.1</formula>
    </cfRule>
  </conditionalFormatting>
  <conditionalFormatting sqref="F5">
    <cfRule type="containsBlanks" dxfId="75" priority="81">
      <formula>LEN(TRIM(F5))=0</formula>
    </cfRule>
    <cfRule type="cellIs" dxfId="74" priority="82" operator="equal">
      <formula>"&lt;.0001"</formula>
    </cfRule>
    <cfRule type="cellIs" dxfId="73" priority="83" operator="lessThan">
      <formula>0.001</formula>
    </cfRule>
    <cfRule type="cellIs" dxfId="72" priority="84" operator="lessThan">
      <formula>0.05</formula>
    </cfRule>
    <cfRule type="cellIs" dxfId="71" priority="85" operator="lessThan">
      <formula>0.1</formula>
    </cfRule>
  </conditionalFormatting>
  <conditionalFormatting sqref="T28:T62">
    <cfRule type="containsBlanks" dxfId="70" priority="51">
      <formula>LEN(TRIM(T28))=0</formula>
    </cfRule>
    <cfRule type="cellIs" dxfId="69" priority="52" operator="equal">
      <formula>"&lt;.0001"</formula>
    </cfRule>
    <cfRule type="cellIs" dxfId="68" priority="53" operator="lessThan">
      <formula>0.001</formula>
    </cfRule>
    <cfRule type="cellIs" dxfId="67" priority="54" operator="lessThan">
      <formula>0.05</formula>
    </cfRule>
    <cfRule type="cellIs" dxfId="66" priority="55" operator="lessThan">
      <formula>0.1</formula>
    </cfRule>
  </conditionalFormatting>
  <conditionalFormatting sqref="T3:T26">
    <cfRule type="containsBlanks" dxfId="65" priority="56">
      <formula>LEN(TRIM(T3))=0</formula>
    </cfRule>
    <cfRule type="cellIs" dxfId="64" priority="57" operator="equal">
      <formula>"&lt;.0001"</formula>
    </cfRule>
    <cfRule type="cellIs" dxfId="63" priority="58" operator="lessThan">
      <formula>0.001</formula>
    </cfRule>
    <cfRule type="cellIs" dxfId="62" priority="59" operator="lessThan">
      <formula>0.05</formula>
    </cfRule>
    <cfRule type="cellIs" dxfId="61" priority="60" operator="lessThan">
      <formula>0.1</formula>
    </cfRule>
  </conditionalFormatting>
  <conditionalFormatting sqref="AA7:AA30">
    <cfRule type="containsBlanks" dxfId="60" priority="26">
      <formula>LEN(TRIM(AA7))=0</formula>
    </cfRule>
    <cfRule type="cellIs" dxfId="59" priority="27" operator="equal">
      <formula>"&lt;.0001"</formula>
    </cfRule>
    <cfRule type="cellIs" dxfId="58" priority="28" operator="lessThan">
      <formula>0.001</formula>
    </cfRule>
    <cfRule type="cellIs" dxfId="57" priority="29" operator="lessThan">
      <formula>0.05</formula>
    </cfRule>
    <cfRule type="cellIs" dxfId="56" priority="30" operator="lessThan">
      <formula>0.1</formula>
    </cfRule>
  </conditionalFormatting>
  <conditionalFormatting sqref="AA32:AA66">
    <cfRule type="containsBlanks" dxfId="55" priority="21">
      <formula>LEN(TRIM(AA32))=0</formula>
    </cfRule>
    <cfRule type="cellIs" dxfId="54" priority="22" operator="equal">
      <formula>"&lt;.0001"</formula>
    </cfRule>
    <cfRule type="cellIs" dxfId="53" priority="23" operator="lessThan">
      <formula>0.001</formula>
    </cfRule>
    <cfRule type="cellIs" dxfId="52" priority="24" operator="lessThan">
      <formula>0.05</formula>
    </cfRule>
    <cfRule type="cellIs" dxfId="51" priority="25" operator="lessThan">
      <formula>0.1</formula>
    </cfRule>
  </conditionalFormatting>
  <conditionalFormatting sqref="AA5">
    <cfRule type="containsBlanks" dxfId="50" priority="16">
      <formula>LEN(TRIM(AA5))=0</formula>
    </cfRule>
    <cfRule type="cellIs" dxfId="49" priority="17" operator="equal">
      <formula>"&lt;.0001"</formula>
    </cfRule>
    <cfRule type="cellIs" dxfId="48" priority="18" operator="lessThan">
      <formula>0.001</formula>
    </cfRule>
    <cfRule type="cellIs" dxfId="47" priority="19" operator="lessThan">
      <formula>0.05</formula>
    </cfRule>
    <cfRule type="cellIs" dxfId="46" priority="20" operator="lessThan">
      <formula>0.1</formula>
    </cfRule>
  </conditionalFormatting>
  <conditionalFormatting sqref="AA4">
    <cfRule type="containsBlanks" dxfId="45" priority="11">
      <formula>LEN(TRIM(AA4))=0</formula>
    </cfRule>
    <cfRule type="cellIs" dxfId="44" priority="12" operator="equal">
      <formula>"&lt;.0001"</formula>
    </cfRule>
    <cfRule type="cellIs" dxfId="43" priority="13" operator="lessThan">
      <formula>0.001</formula>
    </cfRule>
    <cfRule type="cellIs" dxfId="42" priority="14" operator="lessThan">
      <formula>0.05</formula>
    </cfRule>
    <cfRule type="cellIs" dxfId="41" priority="15" operator="lessThan">
      <formula>0.1</formula>
    </cfRule>
  </conditionalFormatting>
  <conditionalFormatting sqref="AA68:AA91">
    <cfRule type="containsBlanks" dxfId="40" priority="6">
      <formula>LEN(TRIM(AA68))=0</formula>
    </cfRule>
    <cfRule type="cellIs" dxfId="39" priority="7" operator="equal">
      <formula>"&lt;.0001"</formula>
    </cfRule>
    <cfRule type="cellIs" dxfId="38" priority="8" operator="lessThan">
      <formula>0.001</formula>
    </cfRule>
    <cfRule type="cellIs" dxfId="37" priority="9" operator="lessThan">
      <formula>0.05</formula>
    </cfRule>
    <cfRule type="cellIs" dxfId="36" priority="10" operator="lessThan">
      <formula>0.1</formula>
    </cfRule>
  </conditionalFormatting>
  <conditionalFormatting sqref="AA93:AA127">
    <cfRule type="containsBlanks" dxfId="35" priority="1">
      <formula>LEN(TRIM(AA93))=0</formula>
    </cfRule>
    <cfRule type="cellIs" dxfId="34" priority="2" operator="equal">
      <formula>"&lt;.0001"</formula>
    </cfRule>
    <cfRule type="cellIs" dxfId="33" priority="3" operator="lessThan">
      <formula>0.001</formula>
    </cfRule>
    <cfRule type="cellIs" dxfId="32" priority="4" operator="lessThan">
      <formula>0.05</formula>
    </cfRule>
    <cfRule type="cellIs" dxfId="31" priority="5" operator="lessThan">
      <formula>0.1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7E5AB-5D68-4E2D-990F-541E3CDE2297}">
  <dimension ref="A1:T85"/>
  <sheetViews>
    <sheetView topLeftCell="B1" zoomScale="55" zoomScaleNormal="55" workbookViewId="0">
      <selection activeCell="R13" sqref="R13"/>
    </sheetView>
  </sheetViews>
  <sheetFormatPr baseColWidth="10" defaultRowHeight="14.5" x14ac:dyDescent="0.35"/>
  <cols>
    <col min="1" max="1" width="25.6328125" style="104" bestFit="1" customWidth="1"/>
    <col min="2" max="3" width="10.90625" style="104"/>
    <col min="4" max="4" width="10.90625" style="113"/>
    <col min="5" max="7" width="10.90625" style="104"/>
    <col min="8" max="8" width="21.90625" style="104" bestFit="1" customWidth="1"/>
    <col min="9" max="10" width="10.90625" style="104"/>
    <col min="11" max="11" width="10.90625" style="113"/>
    <col min="12" max="17" width="10.90625" style="104"/>
    <col min="18" max="18" width="10.90625" style="113"/>
    <col min="19" max="16384" width="10.90625" style="104"/>
  </cols>
  <sheetData>
    <row r="1" spans="1:20" ht="21" x14ac:dyDescent="0.5">
      <c r="A1" s="68"/>
      <c r="B1" s="69"/>
      <c r="C1" s="69" t="s">
        <v>262</v>
      </c>
      <c r="D1" s="69"/>
      <c r="E1" s="69"/>
      <c r="F1" s="70"/>
      <c r="H1" s="68"/>
      <c r="I1" s="69"/>
      <c r="J1" s="69" t="s">
        <v>263</v>
      </c>
      <c r="K1" s="69"/>
      <c r="L1" s="69"/>
      <c r="M1" s="70"/>
      <c r="O1" s="68"/>
      <c r="P1" s="69"/>
      <c r="Q1" s="69" t="s">
        <v>264</v>
      </c>
      <c r="R1" s="69"/>
      <c r="S1" s="69"/>
      <c r="T1" s="70"/>
    </row>
    <row r="2" spans="1:20" x14ac:dyDescent="0.35">
      <c r="A2" s="71"/>
      <c r="B2" s="72"/>
      <c r="C2" s="72" t="s">
        <v>20</v>
      </c>
      <c r="D2" s="72"/>
      <c r="E2" s="72"/>
      <c r="F2" s="73"/>
      <c r="H2" s="71" t="s">
        <v>22</v>
      </c>
      <c r="I2" s="72"/>
      <c r="J2" s="72"/>
      <c r="K2" s="72"/>
      <c r="L2" s="72"/>
      <c r="M2" s="73"/>
      <c r="O2" s="71" t="s">
        <v>25</v>
      </c>
      <c r="P2" s="72"/>
      <c r="Q2" s="72"/>
      <c r="R2" s="72"/>
      <c r="S2" s="72"/>
      <c r="T2" s="73"/>
    </row>
    <row r="3" spans="1:20" x14ac:dyDescent="0.35">
      <c r="A3" s="6" t="s">
        <v>122</v>
      </c>
      <c r="B3" s="105"/>
      <c r="C3" s="105"/>
      <c r="D3" s="33"/>
      <c r="E3" s="105"/>
      <c r="F3" s="106"/>
      <c r="H3" s="9" t="s">
        <v>17</v>
      </c>
      <c r="I3" s="107"/>
      <c r="J3" s="107"/>
      <c r="K3" s="98"/>
      <c r="L3" s="107"/>
      <c r="M3" s="108"/>
      <c r="O3" s="109" t="s">
        <v>136</v>
      </c>
      <c r="P3" s="107" t="s">
        <v>2</v>
      </c>
      <c r="Q3" s="107" t="s">
        <v>6</v>
      </c>
      <c r="R3" s="98" t="s">
        <v>7</v>
      </c>
      <c r="S3" s="107" t="s">
        <v>11</v>
      </c>
      <c r="T3" s="20" t="s">
        <v>12</v>
      </c>
    </row>
    <row r="4" spans="1:20" x14ac:dyDescent="0.35">
      <c r="A4" s="34" t="s">
        <v>136</v>
      </c>
      <c r="B4" s="105" t="s">
        <v>2</v>
      </c>
      <c r="C4" s="105" t="s">
        <v>6</v>
      </c>
      <c r="D4" s="33" t="s">
        <v>7</v>
      </c>
      <c r="E4" s="105" t="s">
        <v>11</v>
      </c>
      <c r="F4" s="20" t="s">
        <v>12</v>
      </c>
      <c r="H4" s="34"/>
      <c r="I4" s="105" t="s">
        <v>2</v>
      </c>
      <c r="J4" s="105" t="s">
        <v>6</v>
      </c>
      <c r="K4" s="33" t="s">
        <v>7</v>
      </c>
      <c r="L4" s="105" t="s">
        <v>11</v>
      </c>
      <c r="M4" s="20" t="s">
        <v>12</v>
      </c>
      <c r="O4" s="34" t="s">
        <v>14</v>
      </c>
      <c r="P4" s="111">
        <v>-0.37</v>
      </c>
      <c r="Q4" s="111">
        <v>0.18099999999999999</v>
      </c>
      <c r="R4" s="33">
        <v>110</v>
      </c>
      <c r="S4" s="111">
        <v>-2.0459999999999998</v>
      </c>
      <c r="T4" s="20">
        <v>0.1061</v>
      </c>
    </row>
    <row r="5" spans="1:20" x14ac:dyDescent="0.35">
      <c r="A5" s="34" t="s">
        <v>63</v>
      </c>
      <c r="B5" s="111">
        <v>0.2923</v>
      </c>
      <c r="C5" s="111">
        <v>0.36799999999999999</v>
      </c>
      <c r="D5" s="33">
        <v>81.2</v>
      </c>
      <c r="E5" s="111">
        <v>0.79400000000000004</v>
      </c>
      <c r="F5" s="20">
        <v>0.85709999999999997</v>
      </c>
      <c r="H5" s="34" t="s">
        <v>23</v>
      </c>
      <c r="I5" s="111">
        <v>0.35899999999999999</v>
      </c>
      <c r="J5" s="111">
        <v>0.249</v>
      </c>
      <c r="K5" s="65">
        <v>33.200000000000003</v>
      </c>
      <c r="L5" s="111">
        <v>1.4379999999999999</v>
      </c>
      <c r="M5" s="20">
        <v>0.16</v>
      </c>
      <c r="O5" s="34" t="s">
        <v>15</v>
      </c>
      <c r="P5" s="111">
        <v>-0.62</v>
      </c>
      <c r="Q5" s="111">
        <v>0.185</v>
      </c>
      <c r="R5" s="33">
        <v>113</v>
      </c>
      <c r="S5" s="111">
        <v>-3.3580000000000001</v>
      </c>
      <c r="T5" s="20">
        <v>3.0000000000000001E-3</v>
      </c>
    </row>
    <row r="6" spans="1:20" x14ac:dyDescent="0.35">
      <c r="A6" s="34" t="s">
        <v>137</v>
      </c>
      <c r="B6" s="111">
        <v>6.3299999999999995E-2</v>
      </c>
      <c r="C6" s="111">
        <v>0.35599999999999998</v>
      </c>
      <c r="D6" s="33">
        <v>149.80000000000001</v>
      </c>
      <c r="E6" s="111">
        <v>0.17799999999999999</v>
      </c>
      <c r="F6" s="20">
        <v>0.998</v>
      </c>
      <c r="H6" s="34"/>
      <c r="I6" s="105"/>
      <c r="J6" s="105"/>
      <c r="K6" s="33"/>
      <c r="L6" s="105"/>
      <c r="M6" s="20"/>
      <c r="O6" s="102" t="s">
        <v>16</v>
      </c>
      <c r="P6" s="112">
        <v>-0.25</v>
      </c>
      <c r="Q6" s="112">
        <v>0.188</v>
      </c>
      <c r="R6" s="100">
        <v>116</v>
      </c>
      <c r="S6" s="112">
        <v>-1.3280000000000001</v>
      </c>
      <c r="T6" s="25">
        <v>0.38250000000000001</v>
      </c>
    </row>
    <row r="7" spans="1:20" x14ac:dyDescent="0.35">
      <c r="A7" s="34" t="s">
        <v>138</v>
      </c>
      <c r="B7" s="111">
        <v>0.31990000000000002</v>
      </c>
      <c r="C7" s="111">
        <v>0.36799999999999999</v>
      </c>
      <c r="D7" s="33">
        <v>81.2</v>
      </c>
      <c r="E7" s="111">
        <v>0.86899999999999999</v>
      </c>
      <c r="F7" s="20">
        <v>0.82069999999999999</v>
      </c>
      <c r="H7" s="8" t="s">
        <v>18</v>
      </c>
      <c r="I7" s="105"/>
      <c r="J7" s="105"/>
      <c r="K7" s="33"/>
      <c r="L7" s="105"/>
      <c r="M7" s="20"/>
      <c r="T7" s="113"/>
    </row>
    <row r="8" spans="1:20" x14ac:dyDescent="0.35">
      <c r="A8" s="34" t="s">
        <v>139</v>
      </c>
      <c r="B8" s="111">
        <v>-0.22900000000000001</v>
      </c>
      <c r="C8" s="111">
        <v>0.38100000000000001</v>
      </c>
      <c r="D8" s="33">
        <v>87</v>
      </c>
      <c r="E8" s="111">
        <v>-0.60099999999999998</v>
      </c>
      <c r="F8" s="20">
        <v>0.93149999999999999</v>
      </c>
      <c r="H8" s="34"/>
      <c r="I8" s="105" t="s">
        <v>2</v>
      </c>
      <c r="J8" s="105" t="s">
        <v>6</v>
      </c>
      <c r="K8" s="33" t="s">
        <v>7</v>
      </c>
      <c r="L8" s="105" t="s">
        <v>11</v>
      </c>
      <c r="M8" s="20" t="s">
        <v>12</v>
      </c>
    </row>
    <row r="9" spans="1:20" x14ac:dyDescent="0.35">
      <c r="A9" s="34" t="s">
        <v>140</v>
      </c>
      <c r="B9" s="111">
        <v>2.76E-2</v>
      </c>
      <c r="C9" s="111">
        <v>0.34200000000000003</v>
      </c>
      <c r="D9" s="33">
        <v>148</v>
      </c>
      <c r="E9" s="111">
        <v>8.1000000000000003E-2</v>
      </c>
      <c r="F9" s="20">
        <v>0.99980000000000002</v>
      </c>
      <c r="H9" s="34" t="s">
        <v>23</v>
      </c>
      <c r="I9" s="111">
        <v>-0.61799999999999999</v>
      </c>
      <c r="J9" s="111">
        <v>0.24099999999999999</v>
      </c>
      <c r="K9" s="65">
        <v>29.7</v>
      </c>
      <c r="L9" s="111">
        <v>-2.5609999999999999</v>
      </c>
      <c r="M9" s="20">
        <v>1.6E-2</v>
      </c>
    </row>
    <row r="10" spans="1:20" x14ac:dyDescent="0.35">
      <c r="A10" s="34" t="s">
        <v>141</v>
      </c>
      <c r="B10" s="111">
        <v>0.25659999999999999</v>
      </c>
      <c r="C10" s="111">
        <v>0.38100000000000001</v>
      </c>
      <c r="D10" s="33">
        <v>87</v>
      </c>
      <c r="E10" s="111">
        <v>0.67400000000000004</v>
      </c>
      <c r="F10" s="20">
        <v>0.90680000000000005</v>
      </c>
      <c r="H10" s="34"/>
      <c r="I10" s="105"/>
      <c r="J10" s="105"/>
      <c r="K10" s="33"/>
      <c r="L10" s="105"/>
      <c r="M10" s="20"/>
    </row>
    <row r="11" spans="1:20" x14ac:dyDescent="0.35">
      <c r="A11" s="34"/>
      <c r="B11" s="105"/>
      <c r="C11" s="105"/>
      <c r="D11" s="33"/>
      <c r="E11" s="105"/>
      <c r="F11" s="20"/>
      <c r="H11" s="8" t="s">
        <v>19</v>
      </c>
      <c r="I11" s="105"/>
      <c r="J11" s="105"/>
      <c r="K11" s="33"/>
      <c r="L11" s="105"/>
      <c r="M11" s="20"/>
    </row>
    <row r="12" spans="1:20" x14ac:dyDescent="0.35">
      <c r="A12" s="34" t="s">
        <v>123</v>
      </c>
      <c r="B12" s="105"/>
      <c r="C12" s="105"/>
      <c r="D12" s="33"/>
      <c r="E12" s="105"/>
      <c r="F12" s="20"/>
      <c r="H12" s="34"/>
      <c r="I12" s="105" t="s">
        <v>2</v>
      </c>
      <c r="J12" s="105" t="s">
        <v>6</v>
      </c>
      <c r="K12" s="33" t="s">
        <v>7</v>
      </c>
      <c r="L12" s="105" t="s">
        <v>11</v>
      </c>
      <c r="M12" s="20" t="s">
        <v>12</v>
      </c>
    </row>
    <row r="13" spans="1:20" x14ac:dyDescent="0.35">
      <c r="A13" s="34" t="s">
        <v>136</v>
      </c>
      <c r="B13" s="105" t="s">
        <v>2</v>
      </c>
      <c r="C13" s="105" t="s">
        <v>6</v>
      </c>
      <c r="D13" s="33" t="s">
        <v>7</v>
      </c>
      <c r="E13" s="105" t="s">
        <v>11</v>
      </c>
      <c r="F13" s="20" t="s">
        <v>12</v>
      </c>
      <c r="H13" s="34" t="s">
        <v>23</v>
      </c>
      <c r="I13" s="111">
        <v>0.17299999999999999</v>
      </c>
      <c r="J13" s="111">
        <v>0.26</v>
      </c>
      <c r="K13" s="65">
        <v>38.5</v>
      </c>
      <c r="L13" s="111">
        <v>0.66500000000000004</v>
      </c>
      <c r="M13" s="20">
        <v>0.51</v>
      </c>
    </row>
    <row r="14" spans="1:20" x14ac:dyDescent="0.35">
      <c r="A14" s="34" t="s">
        <v>63</v>
      </c>
      <c r="B14" s="111">
        <v>-0.86470000000000002</v>
      </c>
      <c r="C14" s="111">
        <v>0.36899999999999999</v>
      </c>
      <c r="D14" s="33">
        <v>81.2</v>
      </c>
      <c r="E14" s="111">
        <v>-2.3410000000000002</v>
      </c>
      <c r="F14" s="20">
        <v>9.7199999999999995E-2</v>
      </c>
      <c r="H14" s="34"/>
      <c r="I14" s="105"/>
      <c r="J14" s="105"/>
      <c r="K14" s="33"/>
      <c r="L14" s="105"/>
      <c r="M14" s="110"/>
    </row>
    <row r="15" spans="1:20" x14ac:dyDescent="0.35">
      <c r="A15" s="34" t="s">
        <v>137</v>
      </c>
      <c r="B15" s="111">
        <v>-0.84519999999999995</v>
      </c>
      <c r="C15" s="111">
        <v>0.35399999999999998</v>
      </c>
      <c r="D15" s="33">
        <v>148.30000000000001</v>
      </c>
      <c r="E15" s="111">
        <v>-2.387</v>
      </c>
      <c r="F15" s="20">
        <v>8.4000000000000005E-2</v>
      </c>
      <c r="H15" s="71" t="s">
        <v>24</v>
      </c>
      <c r="I15" s="72"/>
      <c r="J15" s="72"/>
      <c r="K15" s="72"/>
      <c r="L15" s="72"/>
      <c r="M15" s="73"/>
    </row>
    <row r="16" spans="1:20" x14ac:dyDescent="0.35">
      <c r="A16" s="34" t="s">
        <v>138</v>
      </c>
      <c r="B16" s="111">
        <v>-0.125</v>
      </c>
      <c r="C16" s="111">
        <v>0.379</v>
      </c>
      <c r="D16" s="33">
        <v>87.2</v>
      </c>
      <c r="E16" s="111">
        <v>-0.32900000000000001</v>
      </c>
      <c r="F16" s="20">
        <v>0.98760000000000003</v>
      </c>
      <c r="H16" s="8" t="s">
        <v>0</v>
      </c>
      <c r="I16" s="105"/>
      <c r="J16" s="105"/>
      <c r="K16" s="33"/>
      <c r="L16" s="105"/>
      <c r="M16" s="110"/>
    </row>
    <row r="17" spans="1:13" x14ac:dyDescent="0.35">
      <c r="A17" s="34" t="s">
        <v>139</v>
      </c>
      <c r="B17" s="111">
        <v>1.95E-2</v>
      </c>
      <c r="C17" s="111">
        <v>0.36899999999999999</v>
      </c>
      <c r="D17" s="33">
        <v>81.2</v>
      </c>
      <c r="E17" s="111">
        <v>5.2999999999999999E-2</v>
      </c>
      <c r="F17" s="20">
        <v>0.99990000000000001</v>
      </c>
      <c r="H17" s="34" t="s">
        <v>136</v>
      </c>
      <c r="I17" s="105" t="s">
        <v>2</v>
      </c>
      <c r="J17" s="105" t="s">
        <v>6</v>
      </c>
      <c r="K17" s="33" t="s">
        <v>7</v>
      </c>
      <c r="L17" s="105" t="s">
        <v>11</v>
      </c>
      <c r="M17" s="20" t="s">
        <v>12</v>
      </c>
    </row>
    <row r="18" spans="1:13" x14ac:dyDescent="0.35">
      <c r="A18" s="34" t="s">
        <v>140</v>
      </c>
      <c r="B18" s="111">
        <v>0.73980000000000001</v>
      </c>
      <c r="C18" s="111">
        <v>0.34300000000000003</v>
      </c>
      <c r="D18" s="33">
        <v>148.4</v>
      </c>
      <c r="E18" s="111">
        <v>2.1579999999999999</v>
      </c>
      <c r="F18" s="20">
        <v>0.1401</v>
      </c>
      <c r="H18" s="34" t="s">
        <v>14</v>
      </c>
      <c r="I18" s="111">
        <v>1.0820000000000001</v>
      </c>
      <c r="J18" s="111">
        <v>0.247</v>
      </c>
      <c r="K18" s="33">
        <v>105</v>
      </c>
      <c r="L18" s="111">
        <v>4.383</v>
      </c>
      <c r="M18" s="20">
        <v>1E-4</v>
      </c>
    </row>
    <row r="19" spans="1:13" x14ac:dyDescent="0.35">
      <c r="A19" s="34" t="s">
        <v>141</v>
      </c>
      <c r="B19" s="111">
        <v>0.72019999999999995</v>
      </c>
      <c r="C19" s="111">
        <v>0.379</v>
      </c>
      <c r="D19" s="33">
        <v>87.2</v>
      </c>
      <c r="E19" s="111">
        <v>1.8979999999999999</v>
      </c>
      <c r="F19" s="20">
        <v>0.23649999999999999</v>
      </c>
      <c r="H19" s="34" t="s">
        <v>15</v>
      </c>
      <c r="I19" s="111">
        <v>0.45200000000000001</v>
      </c>
      <c r="J19" s="111">
        <v>0.25700000000000001</v>
      </c>
      <c r="K19" s="33">
        <v>108</v>
      </c>
      <c r="L19" s="111">
        <v>1.7609999999999999</v>
      </c>
      <c r="M19" s="20">
        <v>0.18770000000000001</v>
      </c>
    </row>
    <row r="20" spans="1:13" x14ac:dyDescent="0.35">
      <c r="A20" s="34"/>
      <c r="B20" s="105"/>
      <c r="C20" s="105"/>
      <c r="D20" s="33"/>
      <c r="E20" s="105"/>
      <c r="F20" s="20"/>
      <c r="H20" s="34" t="s">
        <v>16</v>
      </c>
      <c r="I20" s="111">
        <v>-0.63</v>
      </c>
      <c r="J20" s="111">
        <v>0.25700000000000001</v>
      </c>
      <c r="K20" s="33">
        <v>111</v>
      </c>
      <c r="L20" s="111">
        <v>-2.4510000000000001</v>
      </c>
      <c r="M20" s="20">
        <v>4.1599999999999998E-2</v>
      </c>
    </row>
    <row r="21" spans="1:13" x14ac:dyDescent="0.35">
      <c r="A21" s="34" t="s">
        <v>130</v>
      </c>
      <c r="B21" s="105"/>
      <c r="C21" s="105"/>
      <c r="D21" s="33"/>
      <c r="E21" s="105"/>
      <c r="F21" s="20"/>
      <c r="H21" s="34"/>
      <c r="I21" s="105"/>
      <c r="J21" s="105"/>
      <c r="K21" s="33"/>
      <c r="L21" s="105"/>
      <c r="M21" s="20"/>
    </row>
    <row r="22" spans="1:13" x14ac:dyDescent="0.35">
      <c r="A22" s="34" t="s">
        <v>136</v>
      </c>
      <c r="B22" s="105" t="s">
        <v>2</v>
      </c>
      <c r="C22" s="105" t="s">
        <v>6</v>
      </c>
      <c r="D22" s="33" t="s">
        <v>7</v>
      </c>
      <c r="E22" s="105" t="s">
        <v>11</v>
      </c>
      <c r="F22" s="20" t="s">
        <v>12</v>
      </c>
      <c r="H22" s="8" t="s">
        <v>155</v>
      </c>
      <c r="I22" s="105"/>
      <c r="J22" s="105"/>
      <c r="K22" s="33"/>
      <c r="L22" s="105"/>
      <c r="M22" s="20"/>
    </row>
    <row r="23" spans="1:13" x14ac:dyDescent="0.35">
      <c r="A23" s="34" t="s">
        <v>63</v>
      </c>
      <c r="B23" s="111">
        <v>-0.6109</v>
      </c>
      <c r="C23" s="111">
        <v>0.39500000000000002</v>
      </c>
      <c r="D23" s="33">
        <v>92.8</v>
      </c>
      <c r="E23" s="111">
        <v>-1.548</v>
      </c>
      <c r="F23" s="20">
        <v>0.41339999999999999</v>
      </c>
      <c r="H23" s="34" t="s">
        <v>136</v>
      </c>
      <c r="I23" s="105" t="s">
        <v>2</v>
      </c>
      <c r="J23" s="105" t="s">
        <v>6</v>
      </c>
      <c r="K23" s="33" t="s">
        <v>7</v>
      </c>
      <c r="L23" s="105" t="s">
        <v>11</v>
      </c>
      <c r="M23" s="20" t="s">
        <v>12</v>
      </c>
    </row>
    <row r="24" spans="1:13" x14ac:dyDescent="0.35">
      <c r="A24" s="34" t="s">
        <v>137</v>
      </c>
      <c r="B24" s="111">
        <v>-0.54679999999999995</v>
      </c>
      <c r="C24" s="111">
        <v>0.36199999999999999</v>
      </c>
      <c r="D24" s="33">
        <v>149.80000000000001</v>
      </c>
      <c r="E24" s="111">
        <v>-1.51</v>
      </c>
      <c r="F24" s="20">
        <v>0.43390000000000001</v>
      </c>
      <c r="H24" s="34" t="s">
        <v>14</v>
      </c>
      <c r="I24" s="111">
        <v>-0.2</v>
      </c>
      <c r="J24" s="111">
        <v>0.247</v>
      </c>
      <c r="K24" s="33">
        <v>108</v>
      </c>
      <c r="L24" s="111">
        <v>-0.80700000000000005</v>
      </c>
      <c r="M24" s="20">
        <v>0.69969999999999999</v>
      </c>
    </row>
    <row r="25" spans="1:13" x14ac:dyDescent="0.35">
      <c r="A25" s="34" t="s">
        <v>138</v>
      </c>
      <c r="B25" s="111">
        <v>0.1023</v>
      </c>
      <c r="C25" s="111">
        <v>0.374</v>
      </c>
      <c r="D25" s="33">
        <v>84.3</v>
      </c>
      <c r="E25" s="111">
        <v>0.27400000000000002</v>
      </c>
      <c r="F25" s="20">
        <v>0.99280000000000002</v>
      </c>
      <c r="H25" s="34" t="s">
        <v>15</v>
      </c>
      <c r="I25" s="111">
        <v>0.121</v>
      </c>
      <c r="J25" s="111">
        <v>0.26</v>
      </c>
      <c r="K25" s="33">
        <v>115</v>
      </c>
      <c r="L25" s="111">
        <v>0.46600000000000003</v>
      </c>
      <c r="M25" s="20">
        <v>0.88739999999999997</v>
      </c>
    </row>
    <row r="26" spans="1:13" x14ac:dyDescent="0.35">
      <c r="A26" s="34" t="s">
        <v>139</v>
      </c>
      <c r="B26" s="111">
        <v>6.4100000000000004E-2</v>
      </c>
      <c r="C26" s="111">
        <v>0.40100000000000002</v>
      </c>
      <c r="D26" s="33">
        <v>95.2</v>
      </c>
      <c r="E26" s="111">
        <v>0.16</v>
      </c>
      <c r="F26" s="20">
        <v>0.99850000000000005</v>
      </c>
      <c r="H26" s="102" t="s">
        <v>16</v>
      </c>
      <c r="I26" s="112">
        <v>0.32100000000000001</v>
      </c>
      <c r="J26" s="112">
        <v>0.255</v>
      </c>
      <c r="K26" s="100">
        <v>112</v>
      </c>
      <c r="L26" s="112">
        <v>1.2549999999999999</v>
      </c>
      <c r="M26" s="25">
        <v>0.42359999999999998</v>
      </c>
    </row>
    <row r="27" spans="1:13" x14ac:dyDescent="0.35">
      <c r="A27" s="34" t="s">
        <v>140</v>
      </c>
      <c r="B27" s="111">
        <v>0.71319999999999995</v>
      </c>
      <c r="C27" s="111">
        <v>0.36499999999999999</v>
      </c>
      <c r="D27" s="33">
        <v>150</v>
      </c>
      <c r="E27" s="111">
        <v>1.956</v>
      </c>
      <c r="F27" s="20">
        <v>0.20949999999999999</v>
      </c>
    </row>
    <row r="28" spans="1:13" x14ac:dyDescent="0.35">
      <c r="A28" s="34" t="s">
        <v>141</v>
      </c>
      <c r="B28" s="111">
        <v>0.6492</v>
      </c>
      <c r="C28" s="111">
        <v>0.38100000000000001</v>
      </c>
      <c r="D28" s="33">
        <v>87</v>
      </c>
      <c r="E28" s="111">
        <v>1.704</v>
      </c>
      <c r="F28" s="20">
        <v>0.32779999999999998</v>
      </c>
    </row>
    <row r="29" spans="1:13" x14ac:dyDescent="0.35">
      <c r="A29" s="34"/>
      <c r="B29" s="105"/>
      <c r="C29" s="105"/>
      <c r="D29" s="33"/>
      <c r="E29" s="105"/>
      <c r="F29" s="106"/>
    </row>
    <row r="30" spans="1:13" x14ac:dyDescent="0.35">
      <c r="A30" s="71"/>
      <c r="B30" s="72"/>
      <c r="C30" s="72" t="s">
        <v>21</v>
      </c>
      <c r="D30" s="72"/>
      <c r="E30" s="72"/>
      <c r="F30" s="73"/>
    </row>
    <row r="31" spans="1:13" x14ac:dyDescent="0.35">
      <c r="A31" s="8" t="s">
        <v>3</v>
      </c>
      <c r="B31" s="105"/>
      <c r="C31" s="105"/>
      <c r="D31" s="33"/>
      <c r="E31" s="105"/>
      <c r="F31" s="106"/>
    </row>
    <row r="32" spans="1:13" x14ac:dyDescent="0.35">
      <c r="A32" s="34" t="s">
        <v>136</v>
      </c>
      <c r="B32" s="105" t="s">
        <v>2</v>
      </c>
      <c r="C32" s="105" t="s">
        <v>6</v>
      </c>
      <c r="D32" s="33" t="s">
        <v>7</v>
      </c>
      <c r="E32" s="105" t="s">
        <v>11</v>
      </c>
      <c r="F32" s="110" t="s">
        <v>12</v>
      </c>
    </row>
    <row r="33" spans="1:6" x14ac:dyDescent="0.35">
      <c r="A33" s="34" t="s">
        <v>14</v>
      </c>
      <c r="B33" s="111">
        <v>0.21379999999999999</v>
      </c>
      <c r="C33" s="111">
        <v>0.34699999999999998</v>
      </c>
      <c r="D33" s="65">
        <v>105</v>
      </c>
      <c r="E33" s="111">
        <v>0.61599999999999999</v>
      </c>
      <c r="F33" s="20">
        <v>0.81159999999999999</v>
      </c>
    </row>
    <row r="34" spans="1:6" x14ac:dyDescent="0.35">
      <c r="A34" s="34" t="s">
        <v>15</v>
      </c>
      <c r="B34" s="111">
        <v>-6.6000000000000003E-2</v>
      </c>
      <c r="C34" s="111">
        <v>0.34699999999999998</v>
      </c>
      <c r="D34" s="65">
        <v>105</v>
      </c>
      <c r="E34" s="111">
        <v>-0.19</v>
      </c>
      <c r="F34" s="20">
        <v>0.98029999999999995</v>
      </c>
    </row>
    <row r="35" spans="1:6" x14ac:dyDescent="0.35">
      <c r="A35" s="34" t="s">
        <v>16</v>
      </c>
      <c r="B35" s="111">
        <v>-0.27979999999999999</v>
      </c>
      <c r="C35" s="111">
        <v>0.35299999999999998</v>
      </c>
      <c r="D35" s="65">
        <v>107</v>
      </c>
      <c r="E35" s="111">
        <v>-0.79200000000000004</v>
      </c>
      <c r="F35" s="20">
        <v>0.70899999999999996</v>
      </c>
    </row>
    <row r="36" spans="1:6" x14ac:dyDescent="0.35">
      <c r="A36" s="34"/>
      <c r="B36" s="105"/>
      <c r="C36" s="105"/>
      <c r="D36" s="33"/>
      <c r="E36" s="105"/>
      <c r="F36" s="20"/>
    </row>
    <row r="37" spans="1:6" x14ac:dyDescent="0.35">
      <c r="A37" s="8" t="s">
        <v>143</v>
      </c>
      <c r="B37" s="105"/>
      <c r="C37" s="105"/>
      <c r="D37" s="33"/>
      <c r="E37" s="105"/>
      <c r="F37" s="20"/>
    </row>
    <row r="38" spans="1:6" x14ac:dyDescent="0.35">
      <c r="A38" s="34" t="s">
        <v>136</v>
      </c>
      <c r="B38" s="105" t="s">
        <v>2</v>
      </c>
      <c r="C38" s="105" t="s">
        <v>6</v>
      </c>
      <c r="D38" s="33" t="s">
        <v>7</v>
      </c>
      <c r="E38" s="105" t="s">
        <v>11</v>
      </c>
      <c r="F38" s="20" t="s">
        <v>12</v>
      </c>
    </row>
    <row r="39" spans="1:6" x14ac:dyDescent="0.35">
      <c r="A39" s="34" t="s">
        <v>14</v>
      </c>
      <c r="B39" s="111">
        <v>-0.94330000000000003</v>
      </c>
      <c r="C39" s="111">
        <v>0.33500000000000002</v>
      </c>
      <c r="D39" s="65">
        <v>104</v>
      </c>
      <c r="E39" s="111">
        <v>-2.8119999999999998</v>
      </c>
      <c r="F39" s="20">
        <v>1.61E-2</v>
      </c>
    </row>
    <row r="40" spans="1:6" x14ac:dyDescent="0.35">
      <c r="A40" s="34" t="s">
        <v>15</v>
      </c>
      <c r="B40" s="111">
        <v>-0.96919999999999995</v>
      </c>
      <c r="C40" s="111">
        <v>0.36299999999999999</v>
      </c>
      <c r="D40" s="65">
        <v>116</v>
      </c>
      <c r="E40" s="111">
        <v>-2.6709999999999998</v>
      </c>
      <c r="F40" s="20">
        <v>2.3300000000000001E-2</v>
      </c>
    </row>
    <row r="41" spans="1:6" x14ac:dyDescent="0.35">
      <c r="A41" s="34" t="s">
        <v>16</v>
      </c>
      <c r="B41" s="111">
        <v>-2.5899999999999999E-2</v>
      </c>
      <c r="C41" s="111">
        <v>0.35699999999999998</v>
      </c>
      <c r="D41" s="65">
        <v>112</v>
      </c>
      <c r="E41" s="111">
        <v>-7.2999999999999995E-2</v>
      </c>
      <c r="F41" s="20">
        <v>0.99709999999999999</v>
      </c>
    </row>
    <row r="42" spans="1:6" x14ac:dyDescent="0.35">
      <c r="A42" s="34"/>
      <c r="B42" s="105"/>
      <c r="C42" s="105"/>
      <c r="D42" s="33"/>
      <c r="E42" s="105"/>
      <c r="F42" s="20"/>
    </row>
    <row r="43" spans="1:6" x14ac:dyDescent="0.35">
      <c r="A43" s="8" t="s">
        <v>144</v>
      </c>
      <c r="B43" s="105"/>
      <c r="C43" s="105"/>
      <c r="D43" s="33"/>
      <c r="E43" s="105"/>
      <c r="F43" s="20"/>
    </row>
    <row r="44" spans="1:6" x14ac:dyDescent="0.35">
      <c r="A44" s="34" t="s">
        <v>136</v>
      </c>
      <c r="B44" s="105" t="s">
        <v>2</v>
      </c>
      <c r="C44" s="105" t="s">
        <v>6</v>
      </c>
      <c r="D44" s="33" t="s">
        <v>7</v>
      </c>
      <c r="E44" s="105" t="s">
        <v>11</v>
      </c>
      <c r="F44" s="20" t="s">
        <v>12</v>
      </c>
    </row>
    <row r="45" spans="1:6" x14ac:dyDescent="0.35">
      <c r="A45" s="34" t="s">
        <v>14</v>
      </c>
      <c r="B45" s="111">
        <v>-0.69479999999999997</v>
      </c>
      <c r="C45" s="111">
        <v>0.36099999999999999</v>
      </c>
      <c r="D45" s="65">
        <v>110</v>
      </c>
      <c r="E45" s="111">
        <v>-1.9259999999999999</v>
      </c>
      <c r="F45" s="20">
        <v>0.1361</v>
      </c>
    </row>
    <row r="46" spans="1:6" x14ac:dyDescent="0.35">
      <c r="A46" s="34" t="s">
        <v>15</v>
      </c>
      <c r="B46" s="111">
        <v>-0.67610000000000003</v>
      </c>
      <c r="C46" s="111">
        <v>0.36799999999999999</v>
      </c>
      <c r="D46" s="65">
        <v>113</v>
      </c>
      <c r="E46" s="111">
        <v>-1.8380000000000001</v>
      </c>
      <c r="F46" s="20">
        <v>0.16200000000000001</v>
      </c>
    </row>
    <row r="47" spans="1:6" x14ac:dyDescent="0.35">
      <c r="A47" s="34" t="s">
        <v>16</v>
      </c>
      <c r="B47" s="111">
        <v>1.8599999999999998E-2</v>
      </c>
      <c r="C47" s="111">
        <v>0.36099999999999999</v>
      </c>
      <c r="D47" s="65">
        <v>110</v>
      </c>
      <c r="E47" s="111">
        <v>5.1999999999999998E-2</v>
      </c>
      <c r="F47" s="20">
        <v>0.99850000000000005</v>
      </c>
    </row>
    <row r="48" spans="1:6" x14ac:dyDescent="0.35">
      <c r="A48" s="34"/>
      <c r="B48" s="105"/>
      <c r="C48" s="105"/>
      <c r="D48" s="33"/>
      <c r="E48" s="105"/>
      <c r="F48" s="20"/>
    </row>
    <row r="49" spans="1:6" x14ac:dyDescent="0.35">
      <c r="A49" s="8" t="s">
        <v>145</v>
      </c>
      <c r="B49" s="105"/>
      <c r="C49" s="105"/>
      <c r="D49" s="33"/>
      <c r="E49" s="105"/>
      <c r="F49" s="20"/>
    </row>
    <row r="50" spans="1:6" x14ac:dyDescent="0.35">
      <c r="A50" s="34" t="s">
        <v>136</v>
      </c>
      <c r="B50" s="105" t="s">
        <v>2</v>
      </c>
      <c r="C50" s="105" t="s">
        <v>6</v>
      </c>
      <c r="D50" s="33" t="s">
        <v>7</v>
      </c>
      <c r="E50" s="105" t="s">
        <v>11</v>
      </c>
      <c r="F50" s="20" t="s">
        <v>12</v>
      </c>
    </row>
    <row r="51" spans="1:6" x14ac:dyDescent="0.35">
      <c r="A51" s="34" t="s">
        <v>14</v>
      </c>
      <c r="B51" s="111">
        <v>-0.2311</v>
      </c>
      <c r="C51" s="111">
        <v>0.34699999999999998</v>
      </c>
      <c r="D51" s="33">
        <v>105</v>
      </c>
      <c r="E51" s="111">
        <v>-0.66600000000000004</v>
      </c>
      <c r="F51" s="20">
        <v>0.78349999999999997</v>
      </c>
    </row>
    <row r="52" spans="1:6" x14ac:dyDescent="0.35">
      <c r="A52" s="34" t="s">
        <v>15</v>
      </c>
      <c r="B52" s="111">
        <v>-0.28360000000000002</v>
      </c>
      <c r="C52" s="111">
        <v>0.34</v>
      </c>
      <c r="D52" s="65">
        <v>102</v>
      </c>
      <c r="E52" s="111">
        <v>-0.83299999999999996</v>
      </c>
      <c r="F52" s="20">
        <v>0.6835</v>
      </c>
    </row>
    <row r="53" spans="1:6" x14ac:dyDescent="0.35">
      <c r="A53" s="102" t="s">
        <v>16</v>
      </c>
      <c r="B53" s="112">
        <v>-5.2499999999999998E-2</v>
      </c>
      <c r="C53" s="112">
        <v>0.34699999999999998</v>
      </c>
      <c r="D53" s="103">
        <v>105</v>
      </c>
      <c r="E53" s="112">
        <v>-0.151</v>
      </c>
      <c r="F53" s="25">
        <v>0.98750000000000004</v>
      </c>
    </row>
    <row r="54" spans="1:6" x14ac:dyDescent="0.35">
      <c r="D54" s="104"/>
    </row>
    <row r="55" spans="1:6" x14ac:dyDescent="0.35">
      <c r="D55" s="104"/>
    </row>
    <row r="56" spans="1:6" x14ac:dyDescent="0.35">
      <c r="D56" s="104"/>
    </row>
    <row r="57" spans="1:6" x14ac:dyDescent="0.35">
      <c r="D57" s="104"/>
    </row>
    <row r="58" spans="1:6" x14ac:dyDescent="0.35">
      <c r="D58" s="104"/>
    </row>
    <row r="59" spans="1:6" x14ac:dyDescent="0.35">
      <c r="D59" s="104"/>
    </row>
    <row r="60" spans="1:6" x14ac:dyDescent="0.35">
      <c r="D60" s="104"/>
    </row>
    <row r="61" spans="1:6" x14ac:dyDescent="0.35">
      <c r="D61" s="104"/>
    </row>
    <row r="62" spans="1:6" x14ac:dyDescent="0.35">
      <c r="D62" s="104"/>
    </row>
    <row r="63" spans="1:6" x14ac:dyDescent="0.35">
      <c r="D63" s="104"/>
    </row>
    <row r="64" spans="1:6" x14ac:dyDescent="0.35">
      <c r="D64" s="104"/>
    </row>
    <row r="65" spans="4:4" x14ac:dyDescent="0.35">
      <c r="D65" s="104"/>
    </row>
    <row r="84" spans="1:1" x14ac:dyDescent="0.35">
      <c r="A84" s="114"/>
    </row>
    <row r="85" spans="1:1" x14ac:dyDescent="0.35">
      <c r="A85" s="114"/>
    </row>
  </sheetData>
  <conditionalFormatting sqref="F33">
    <cfRule type="containsBlanks" priority="57" stopIfTrue="1">
      <formula>LEN(TRIM(F33))=0</formula>
    </cfRule>
    <cfRule type="cellIs" dxfId="30" priority="58" operator="lessThan">
      <formula>0.0005</formula>
    </cfRule>
    <cfRule type="cellIs" dxfId="29" priority="59" operator="lessThanOrEqual">
      <formula>0.05</formula>
    </cfRule>
  </conditionalFormatting>
  <conditionalFormatting sqref="F4:F28">
    <cfRule type="containsBlanks" dxfId="28" priority="25">
      <formula>LEN(TRIM(F4))=0</formula>
    </cfRule>
    <cfRule type="cellIs" dxfId="27" priority="26" operator="equal">
      <formula>"&lt;.0001"</formula>
    </cfRule>
    <cfRule type="cellIs" dxfId="26" priority="27" operator="lessThan">
      <formula>0.001</formula>
    </cfRule>
    <cfRule type="cellIs" dxfId="25" priority="28" operator="lessThan">
      <formula>0.05</formula>
    </cfRule>
    <cfRule type="cellIs" dxfId="24" priority="29" operator="lessThan">
      <formula>0.1</formula>
    </cfRule>
  </conditionalFormatting>
  <conditionalFormatting sqref="F33:F53">
    <cfRule type="containsBlanks" dxfId="23" priority="20">
      <formula>LEN(TRIM(F33))=0</formula>
    </cfRule>
    <cfRule type="cellIs" dxfId="22" priority="21" operator="equal">
      <formula>"&lt;.0001"</formula>
    </cfRule>
    <cfRule type="cellIs" dxfId="21" priority="22" operator="lessThan">
      <formula>0.001</formula>
    </cfRule>
    <cfRule type="cellIs" dxfId="20" priority="23" operator="lessThan">
      <formula>0.05</formula>
    </cfRule>
    <cfRule type="cellIs" dxfId="19" priority="24" operator="lessThan">
      <formula>0.1</formula>
    </cfRule>
  </conditionalFormatting>
  <conditionalFormatting sqref="M4:M13">
    <cfRule type="containsBlanks" dxfId="18" priority="15">
      <formula>LEN(TRIM(M4))=0</formula>
    </cfRule>
    <cfRule type="cellIs" dxfId="17" priority="16" operator="equal">
      <formula>"&lt;.0001"</formula>
    </cfRule>
    <cfRule type="cellIs" dxfId="16" priority="17" operator="lessThan">
      <formula>0.001</formula>
    </cfRule>
    <cfRule type="cellIs" dxfId="15" priority="18" operator="lessThan">
      <formula>0.05</formula>
    </cfRule>
    <cfRule type="cellIs" dxfId="14" priority="19" operator="lessThan">
      <formula>0.1</formula>
    </cfRule>
  </conditionalFormatting>
  <conditionalFormatting sqref="M17:M26">
    <cfRule type="containsBlanks" dxfId="13" priority="10">
      <formula>LEN(TRIM(M17))=0</formula>
    </cfRule>
    <cfRule type="cellIs" dxfId="12" priority="11" operator="equal">
      <formula>"&lt;.0001"</formula>
    </cfRule>
    <cfRule type="cellIs" dxfId="11" priority="12" operator="lessThan">
      <formula>0.001</formula>
    </cfRule>
    <cfRule type="cellIs" dxfId="10" priority="13" operator="lessThan">
      <formula>0.05</formula>
    </cfRule>
    <cfRule type="cellIs" dxfId="9" priority="14" operator="lessThan">
      <formula>0.1</formula>
    </cfRule>
  </conditionalFormatting>
  <conditionalFormatting sqref="T3:T6">
    <cfRule type="containsBlanks" dxfId="8" priority="5">
      <formula>LEN(TRIM(T3))=0</formula>
    </cfRule>
    <cfRule type="cellIs" dxfId="7" priority="6" operator="equal">
      <formula>"&lt;.0001"</formula>
    </cfRule>
    <cfRule type="cellIs" dxfId="6" priority="7" operator="lessThan">
      <formula>0.001</formula>
    </cfRule>
    <cfRule type="cellIs" dxfId="5" priority="8" operator="lessThan">
      <formula>0.05</formula>
    </cfRule>
    <cfRule type="cellIs" dxfId="4" priority="9" operator="lessThan">
      <formula>0.1</formula>
    </cfRule>
  </conditionalFormatting>
  <conditionalFormatting sqref="F32">
    <cfRule type="containsBlanks" priority="1" stopIfTrue="1">
      <formula>LEN(TRIM(F32))=0</formula>
    </cfRule>
    <cfRule type="cellIs" dxfId="3" priority="2" operator="lessThan">
      <formula>0.0005</formula>
    </cfRule>
    <cfRule type="cellIs" dxfId="2" priority="3" operator="lessThanOrEqual">
      <formula>0.05</formula>
    </cfRule>
  </conditionalFormatting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9" operator="containsText" id="{EC5CB307-A626-4EA2-93B7-D569E1DCD169}">
            <xm:f>NOT(ISERROR(SEARCH("&lt;",F33)))</xm:f>
            <xm:f>"&lt;"</xm:f>
            <x14:dxf>
              <fill>
                <patternFill>
                  <bgColor theme="5" tint="0.39994506668294322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containsText" priority="4" operator="containsText" id="{AE35E10B-13D6-4A49-AAB1-B3E678275F04}">
            <xm:f>NOT(ISERROR(SEARCH("&lt;",F32)))</xm:f>
            <xm:f>"&lt;"</xm:f>
            <x14:dxf>
              <fill>
                <patternFill>
                  <bgColor theme="5" tint="0.39994506668294322"/>
                </patternFill>
              </fill>
            </x14:dxf>
          </x14:cfRule>
          <xm:sqref>F32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Anova fitted models</vt:lpstr>
      <vt:lpstr>Emmeans E. coli</vt:lpstr>
      <vt:lpstr>Emmeans Clinical signs</vt:lpstr>
      <vt:lpstr>Emmeans ADG</vt:lpstr>
      <vt:lpstr>Emmeans D-lactate</vt:lpstr>
      <vt:lpstr>Emmeans haptoglobin</vt:lpstr>
      <vt:lpstr>Emmeans oxidative status</vt:lpstr>
      <vt:lpstr>Emmeans cortisol</vt:lpstr>
      <vt:lpstr>Emmeans Energy metabolism</vt:lpstr>
      <vt:lpstr>Emmeans RBC</vt:lpstr>
      <vt:lpstr>Emmeans WBC</vt:lpstr>
      <vt:lpstr>Emmeans gene expression</vt:lpstr>
    </vt:vector>
  </TitlesOfParts>
  <Company>ANSES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AMBRUOSI Sarah</dc:creator>
  <cp:lastModifiedBy>Ambruosi, Sarah</cp:lastModifiedBy>
  <dcterms:created xsi:type="dcterms:W3CDTF">2025-08-13T10:14:03Z</dcterms:created>
  <dcterms:modified xsi:type="dcterms:W3CDTF">2026-07-09T12:56:15Z</dcterms:modified>
</cp:coreProperties>
</file>