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danialmalik/Documents/Lab Folder/Dr. Martin/New/BR/Organoids/Pancreatic/Dectin &amp; Galectin/Systematic Review/MartinRCG_MalikDA_AAAS_TranslationalMedicine/"/>
    </mc:Choice>
  </mc:AlternateContent>
  <xr:revisionPtr revIDLastSave="0" documentId="13_ncr:1_{4A643731-ECBE-A249-9DCF-C4AFE55F82E8}" xr6:coauthVersionLast="47" xr6:coauthVersionMax="47" xr10:uidLastSave="{00000000-0000-0000-0000-000000000000}"/>
  <bookViews>
    <workbookView xWindow="4380" yWindow="3280" windowWidth="27640" windowHeight="16680" xr2:uid="{2A3665BF-C40A-2F4F-B209-41110E94B5D9}"/>
  </bookViews>
  <sheets>
    <sheet name="Risk_of_Bias" sheetId="1" r:id="rId1"/>
  </sheets>
  <definedNames>
    <definedName name="_xlnm._FilterDatabase" localSheetId="0" hidden="1">Risk_of_Bias!$A$1:$M$27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<sst xmlns="http://schemas.openxmlformats.org/spreadsheetml/2006/main" count="352" uniqueCount="85">
  <si>
    <t>Study_ID</t>
  </si>
  <si>
    <t>ROB_Tool_Used</t>
  </si>
  <si>
    <t>Randomization_Reported</t>
  </si>
  <si>
    <t>Allocation_Concealment</t>
  </si>
  <si>
    <t>Blinding_of_Investigators</t>
  </si>
  <si>
    <t>Blinding_of_Outcome_Assessment</t>
  </si>
  <si>
    <t>Incomplete_Outcome_Data</t>
  </si>
  <si>
    <t>Selective_Reporting</t>
  </si>
  <si>
    <t>Confounding_Addressed</t>
  </si>
  <si>
    <t>Sample_Size_Justified</t>
  </si>
  <si>
    <t>External_Validation</t>
  </si>
  <si>
    <t>Overall_Risk_of_Bias</t>
  </si>
  <si>
    <t>Bias_Notes</t>
  </si>
  <si>
    <t>GAL9-001</t>
  </si>
  <si>
    <t>QUIPS</t>
  </si>
  <si>
    <t>No</t>
  </si>
  <si>
    <t>Low</t>
  </si>
  <si>
    <t>Unclear</t>
  </si>
  <si>
    <t>Yes</t>
  </si>
  <si>
    <t>Moderate</t>
  </si>
  <si>
    <t>Computational multi-omics study; no randomization or blinding applicable; bias arises from dataset selection, algorithm assumptions, and lack of experimental validation; strengths include cross-platform validation but absence of causal inference and clinical adjustment. Overall judgement: some concerns.</t>
  </si>
  <si>
    <t>GAL9-002</t>
  </si>
  <si>
    <t xml:space="preserve">SYRCLE RoB 2.0 + QUIPS </t>
  </si>
  <si>
    <t>Partial</t>
  </si>
  <si>
    <t>Mechanistic murine and human translational study with strong internal consistency and multiple complementary models, but no explicit randomization, allocation concealment, blinding, or sample size justification were reported; selective reporting cannot be excluded because no preregistered protocol was available; confounding was partially addressed through use of genetic models, depletion studies, and checkpoint blockade experiments; external translational validation was present through human PDA tissue and PBMC analyses. Overall judgement: some concerns.</t>
  </si>
  <si>
    <t>GAL9-003</t>
  </si>
  <si>
    <t>SYRCLE RoB 2.0 + QUIPS</t>
  </si>
  <si>
    <t>Strong mechanistic preclinical study with human translational validation and multiple complementary models, but no explicit randomization, allocation concealment, blinding, or sample size justification were reported; selective reporting cannot be excluded because no preregistered protocol was available; confounding was partially addressed through genetic knockout models, orthotopic implantation, pathway inhibition, ligand blockade, and in vitro macrophage-T cell assays; external validation was present through human PDA tissue, PBMC analyses, and confirmation of galectin-9 expression and Dectin-1 biology in both mouse and human samples. Overall judgement: some concerns.</t>
  </si>
  <si>
    <t>GAL9-006</t>
  </si>
  <si>
    <t>Moderate-to-High</t>
  </si>
  <si>
    <t>Retrospective database-driven study without randomization, concealment, or blinding; no prespecified protocol reported; confounding was not adequately addressed because survival associations were not clearly adjusted in multivariable models; sample size was inherited from public datasets rather than justified a priori; strengths include use of multiple public platforms (TCGA, GEPIA, TISIDB, Kaplan–Meier Plotter) for cross-dataset consistency, but limitations include bulk-tissue analysis, variable cohort composition across databases, lack of protein-level validation, no independent prospective cohort, and risk of selection and reporting bias inherent to public-database studies. Overall judgement: high.</t>
  </si>
  <si>
    <t>GAL9-007</t>
  </si>
  <si>
    <t>Multi-modal mechanistic study with strong internal consistency across human samples, in vitro systems, proteomics, scRNA-seq, and murine models, but no explicit randomization, allocation concealment, blinding, or sample size justification were reported; selective reporting risk is unclear because no preregistered protocol was described; confounding was partially addressed through sex stratification, knockout models, and pharmacologic interventions, but external validation in an independent clinical cohort was not performed. Overall judgement: some concerns.</t>
  </si>
  <si>
    <t>GAL9-009</t>
  </si>
  <si>
    <t xml:space="preserve">OHAT RoB Tool </t>
  </si>
  <si>
    <t>In vitro mechanistic antibody-characterization study without reported randomization, allocation concealment, blinding, or sample size justification; no prespecified protocol was described, so selective reporting risk is unclear. Internal validity is strengthened by use of multiple complementary assays including flow cytometry, ELISA, surface plasmon resonance, peptide competition, and murine cross-reactivity testing, but there was no independent external validation or in vivo efficacy model. Potential funding/conflict considerations exist because several authors were employed by commercial companies and the antibodies were the subject of a patent. Overall judgement: some concerns.</t>
  </si>
  <si>
    <t>GAL9-010</t>
  </si>
  <si>
    <t>Retrospective design without randomization or blinding; potential selection bias from cohort assembly; EV-based biomarker introduces measurement heterogeneity; multivariate Cox models appropriately adjust for confounders; external validation cohort strengthens robustness but clinical annotation variability. Overall judgement: some concerns.</t>
  </si>
  <si>
    <t>GAL9-011</t>
  </si>
  <si>
    <t>QUIPS + SYRCLE RoB 2.0</t>
  </si>
  <si>
    <t>Study includes both retrospective human correlative analysis and preclinical murine experiments; no randomization or allocation concealment reported; no blinding of investigators or outcome assessment; human cohort lacks multivariable adjustment and standardized cutoff definitions; sample size not formally justified; absence of external validation cohort; however, controlled experimental design and consistent findings across assays reduce selective reporting. Overall judgement: some concerns.</t>
  </si>
  <si>
    <t>GAL9-013</t>
  </si>
  <si>
    <t>OHAT RoB Tool + SYRCLE RoB 2.0</t>
  </si>
  <si>
    <t>Not stated</t>
  </si>
  <si>
    <t>No randomization or allocation concealment; blinding not clearly reported; strong mechanistic consistency across assays but limited control for confounders; no immunocompetent validation; reliance on in vitro systems and xenograft models without external replication cohorts. Overall judgement: some concerns.</t>
  </si>
  <si>
    <t>GAL9-016</t>
  </si>
  <si>
    <t>Retrospective single-center cohort without randomization or blinding; small sample size (n=40); no multivariate adjustment for confounders; no external validation cohort; standardized IHC and objective survival endpoints reduce measurement bias but residual confounding likely. Overall judgement: some concerns.</t>
  </si>
  <si>
    <t>GAL9-017</t>
  </si>
  <si>
    <t>High</t>
  </si>
  <si>
    <t>In vitro mechanistic study with no randomization, blinding, or allocation procedures; sample size justification not reported; no external validation or independent replication; limited reporting on variability and potential selection bias in cell-line choice. Overall judgement: high.</t>
  </si>
  <si>
    <t>GAL9-018</t>
  </si>
  <si>
    <t>In vitro biochemical and cell-line study without reported randomization, allocation concealment, blinding, or sample size justification; no external validation in animal models or patient cohorts; however, use of defined assay platforms (BLI, western blot, densitometry) and replicated measurements for key binding and expression experiments reduces risk of incomplete outcome reporting and major selective reporting bias. Overall judgement: some concerns.</t>
  </si>
  <si>
    <t>GAL9-019</t>
  </si>
  <si>
    <t>Observational cohort without randomization, allocation concealment, or blinding; potential confounding from treatment heterogeneity and clinicopathologic variables; sample size not formally justified; however, low risk of incomplete outcome and selective reporting, and strengthened by use of an external transcriptomic validation cohort (n=903); additional bias from tissue microarray sampling and limited spatial heterogeneity assessment. Overall judgement: some concerns.</t>
  </si>
  <si>
    <t>GAL9-020</t>
  </si>
  <si>
    <t xml:space="preserve">QUIPS </t>
  </si>
  <si>
    <t>Retrospective bioinformatic study without randomization, allocation concealment, or blinding; relies on publicly available TCGA/UCSC datasets with potential selection bias and clinical heterogeneity; confounding only partially addressed due to lack of full multivariable clinical adjustment; no sample size justification; strengthened by use of independent validation platforms (KMplotter/cBioPortal); additional limitations include batch effects, bulk RNA-seq (no cell-type resolution), and absence of experimental or protein-level validation. Overall judgement: some concerns.</t>
  </si>
  <si>
    <t>GAL9-021</t>
  </si>
  <si>
    <t>SYRCLE RoB 2.0 + ARRIVE 2.0 reporting check</t>
  </si>
  <si>
    <t>Preclinical transgenic mouse study with no explicit randomization, allocation concealment, or investigator blinding reported; outcome assessment includes pathologist validation of PanIN grading, which partially reduces detection bias; sample size justification not reported; internal validation was strengthened by multiple assay platforms (IHC, flow cytometry, IF, RT-qPCR, ex vivo suppression assays) and external transcript support from GEO dataset GSE53659, but no independent external in vivo replication cohort was included; residual risk remains from small animal cohorts, preinvasive endpoints, and limited reporting of attrition/details of group assignment. Overall judgement: some concerns.</t>
  </si>
  <si>
    <t>GAL9-022</t>
  </si>
  <si>
    <t>Mechanistic cell-line and short-term in vivo xenograft study with no reported randomization, allocation concealment, blinding, or sample size justification; multiple orthogonal assays (ELISA, Western blot, qRT-PCR, on-cell Western, flow cytometry, functional cytotoxicity assays) strengthen internal consistency, and the in vivo mouse validation provides partial external confirmation, but disease-specific confounding remains because the model is heterogeneous across tumor types and not PDAC-specific; short in vivo endpoint and lack of independent replication cohort limit generalizability. Overall judgement: some concerns.</t>
  </si>
  <si>
    <t>GAL9-023</t>
  </si>
  <si>
    <t xml:space="preserve">QUADAS-2 + QUIPS </t>
  </si>
  <si>
    <t>Observational single-center biomarker study with no randomization or allocation concealment; histopathological quantification (IHC scoring per HPF) was performed in a blinded fashion, reducing detection bias; however, no sample size justification or multivariable adjustment was reported, and potential confounding (e.g., treatment status, stage heterogeneity) was only partially addressed; absence of external validation cohort and limited subgroup sizes (e.g., n=12 immune profiling cohort) restrict generalizability; multiple assay modalities (IHC, flow cytometry, ELISA) improve internal consistency but do not eliminate selection bias or cohort heterogeneity. Overall judgement: some concerns.</t>
  </si>
  <si>
    <t>GAL9-024</t>
  </si>
  <si>
    <t>Retrospective single-center TMA-based study without randomization or allocation concealment; investigators not involved in experimental allocation but observational design introduces selection bias; outcome assessment (IHC scoring and TIL quantification) performed blinded, reducing detection bias; incomplete outcome data minimal; selective reporting not evident; confounding partially addressed through multivariate Cox regression (adjusted for tumor type, stage, grade), but residual confounding likely (treatment heterogeneity, immune context variability); no sample size justification and no external validation cohort limit generalizability. Overall judgement: some concerns.</t>
  </si>
  <si>
    <t>GAL9-026</t>
  </si>
  <si>
    <t>OHAT RoB Tool</t>
  </si>
  <si>
    <t>Preclinical in vitro/ex vivo mechanistic study with no reported randomization, allocation concealment, investigator blinding, or formal sample size justification; however, outcome measurements were based on standardized flow-cytometric cytotoxicity and phenotyping assays across multiple PCC/PSC lines and primary PSC samples, reducing incomplete outcome and selective reporting concerns. Confounding was only partially addressed through use of multiple target cell lines, autologous PSC/NK experiments, and receptor-blocking assays, but no in vivo validation was performed within this paper and external generalizability remains limited. Overall judgement: some concerns.</t>
  </si>
  <si>
    <t>GAL9-027</t>
  </si>
  <si>
    <t>Retrospective bioinformatics-driven study without randomization, allocation concealment, or blinding. Outcome data completeness is high due to use of curated public datasets (GEO/TCGA), and selective reporting risk is low given standard pipeline reporting (limma, Cox, KM, ROC). Confounding is only partially addressed through multivariate Cox regression, but important clinical covariates are not consistently detailed across datasets. Sample size justification is not reported, and cohort heterogeneity across datasets introduces bias. External validation is partial (validation across public datasets but no independent prospective cohort). Overall moderate risk of bias due to reliance on retrospective data, lack of experimental validation for GAL9-specific effects, and potential model overfitting. Overall judgement: some concerns.</t>
  </si>
  <si>
    <t>GAL9-028</t>
  </si>
  <si>
    <t>Retrospective multi-omic observational study integrating proteomic and glycoproteomic datasets across IPMN, cyst fluid, and PDAC cohorts. No randomization, allocation concealment, or blinding due to study design. Outcome data completeness is high given curated datasets and standardized mass spectrometry pipelines. Selective reporting risk is low, supported by comprehensive multi-layer omics analysis. Confounding is only partially addressed (stratification by IPMN grade and subtype without full multivariable clinical adjustment). Sample size is relatively robust for omics but not statistically justified. External validation is present across biological compartments (tissue and cyst fluid), though not prospective. Key risks include retrospective design, batch effects across omics platforms, cohort heterogeneity, and lack of functional validation of GAL9-specific mechanisms. Overall moderate risk of bias with strong internal consistency but limited causal inference. Overall judgement: some concerns.</t>
  </si>
  <si>
    <t>GAL9-029</t>
  </si>
  <si>
    <t>Retrospective multi-cohort single-cell and bulk transcriptomic analysis without randomization, allocation concealment, or blinding. Outcome data completeness is high due to curated public datasets. Selective reporting risk is low given systematic multi-cancer analysis. Confounding is only partially addressed (limited adjustment for clinical covariates and tumor heterogeneity). Sample size is not formally justified but is robust due to multi-dataset integration. External validation is performed across independent datasets and cancer types. Key sources of bias include computational inference of ligand–receptor interactions without functional validation, pan-cancer heterogeneity limiting PDAC-specific conclusions, and absence of prospective validation. Overall moderate risk of bias with strong internal analytical rigor but limited causal inference. Overall judgement: some concerns.</t>
  </si>
  <si>
    <t>GAL9-030</t>
  </si>
  <si>
    <t>Retrospective integrative study combining public human PDAC bulk RNA-seq and scRNA-seq datasets with in vitro validation, without randomization, allocation concealment, or blinding. Outcome data completeness was acceptable because curated public datasets were used and in vitro assays were fully reported. Selective reporting risk appears low, given the coherent presentation of clustering, pseudotime, ligand–receptor screening, survival analyses, and HBEGF functional validation. Confounding was only partially addressed: survival analyses used Kaplan–Meier and Cox models, but dataset heterogeneity, public-cohort composition, and cell-state inference remain potential confounders. Sample size justification was not reported. External validation was present through integration of independent transcriptomic datasets and cross-platform confirmation of prognostic ligand–receptor pairs. Main bias sources include computational inference of macrophage–tumor interactions without direct perturbation of LGALS9, lack of in vivo validation, and limited mechanistic validation restricted mainly to HBEGF rather than the GAL9 axis itself. Overall judgement: some concerns.</t>
  </si>
  <si>
    <t>GAL9-031</t>
  </si>
  <si>
    <t>Randomization and blinding not reported in murine experiments; sample size justification absent; potential performance and detection bias; reliance on xenograft (NSG) models lacking immune competence; limited external validation; however, strong internal consistency across in vitro and in vivo findings reduces overall bias severity. Overall judgement: some concerns.</t>
  </si>
  <si>
    <t>GAL9-033</t>
  </si>
  <si>
    <t>Lack of randomization and blinding introduces high risk of performance and detection bias; allocation procedures not described; no sample size or power justification; no external validation or replication cohort; reliance on a single syngeneic subcutaneous model limits generalizability; incomplete reporting of attrition; mechanistic conclusions (GAL9 immune modulation) lack receptor-specific validation (e.g., TIM-3 axis); potential overestimation of treatment effect due to uncontrolled experimental conditions. Overall judgement: high.</t>
  </si>
  <si>
    <t>GAL9-034</t>
  </si>
  <si>
    <t>Randomization was reported for the orthotopic mouse study, but allocation concealment, investigator blinding, and blinded outcome assessment were not described. Attrition/exclusion handling was not explicitly detailed. Outcome reporting appears internally consistent across tumor burden, survival, macrophage polarization, ICD, and immune infiltration endpoints, lowering concern for selective reporting. Confounding was only partially addressed through use of immune-competent orthotopic C57BL/6 PANC-02 models, multiple comparator groups, and standardized dosing, but no multivariable adjustment or batch-effect control was reported. Sample-size justification or power calculation was absent, and there was no external validation in independent models or human cohorts. Overall risk of bias is moderate: mechanistic findings are strong and biologically coherent, but internal validity is limited by incomplete reporting of key bias-control procedures and translational generalizability is constrained by reliance on a single murine platform. Overall judgement: some concerns.</t>
  </si>
  <si>
    <r>
      <t>Supplemental Table 4. Risk-of-bias assessment for included GAL9–PDAC studies: T</t>
    </r>
    <r>
      <rPr>
        <sz val="11"/>
        <color theme="1"/>
        <rFont val="Calibri"/>
        <family val="2"/>
        <scheme val="minor"/>
      </rPr>
      <t>his table summarizes the study-level risk-of-bias assessment for the included GAL9–PDAC evidence base. Each study was evaluated using the most appropriate tool according to study design, including QUIPS for prognostic and observational biomarker studies, SYRCLE RoB 2.0 and ARRIVE 2.0 reporting criteria for animal and preclinical studies, OHAT RoB for mechanistic in vitro/ex vivo studies, and QUADAS-2 where diagnostic biomarker considerations were relevant. Domains assessed included randomization, allocation concealment, investigator blinding, outcome-assessment blinding, incomplete outcome data, selective reporting, confounding control, sample-size justification, and external validation. Overall risk of bias was categorized as Moderate, Moderate-to-High, or High based on the cumulative pattern of methodological limitations. Across studies, the most common limitations were absent or unreported randomization, allocation concealment, blinding, and sample-size justification, whereas several studies were strengthened by external validation, human cohort integration, multi-omic confirmation, or cross-model consistency. GAL9, galectin-9; PDAC, pancreatic ductal adenocarcinoma; QUIPS, Quality in Prognosis Studies; SYRCLE, Systematic Review Centre for Laboratory Animal Experimentation; ARRIVE, Animal Research: Reporting of In Vivo Experiments; OHAT, Office of Health Assessment and Translation; QUADAS-2, Quality Assessment of Diagnostic Accuracy Studies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</si>
</sst>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name val="Calibri"/>
      <family val="2"/>
    </font>
    <font>
      <b/>
      <sz val="14"/>
      <color rgb="FFFFFFFF"/>
      <name val="Calibri"/>
      <family val="2"/>
      <scheme val="minor"/>
    </font>
    <font>
      <sz val="14"/>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1F4E78"/>
      </patternFill>
    </fill>
    <fill>
      <patternFill patternType="solid">
        <fgColor rgb="FFFAFCFE"/>
      </patternFill>
    </fill>
  </fills>
  <borders count="2">
    <border>
      <left/>
      <right/>
      <top/>
      <bottom/>
      <diagonal/>
    </border>
    <border>
      <left/>
      <right/>
      <top style="thin">
        <color rgb="FFD0D7DE"/>
      </top>
      <bottom style="thin">
        <color rgb="FFD0D7DE"/>
      </bottom>
      <diagonal/>
    </border>
  </borders>
  <cellStyleXfs count="1">
    <xf numFmtId="0" fontId="0" fillId="0" borderId="0"/>
  </cellStyleXfs>
  <cellXfs count="8">
    <xf numFmtId="0" fontId="0" fillId="0" borderId="0" xfId="0"/>
    <xf numFmtId="0" fontId="0" fillId="0" borderId="0" xfId="0"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2825E-857C-DE40-A5E7-8EBA52CF8624}">
  <dimension ref="A1:M54"/>
  <sheetViews>
    <sheetView tabSelected="1" workbookViewId="0">
      <pane ySplit="1" topLeftCell="A20" activePane="bottomLeft" state="frozen"/>
      <selection pane="bottomLeft" activeCell="D35" sqref="D35"/>
    </sheetView>
  </sheetViews>
  <sheetFormatPr baseColWidth="10" defaultColWidth="255.6640625" defaultRowHeight="15" x14ac:dyDescent="0.2"/>
  <cols>
    <col min="1" max="1" width="15.33203125" style="1" bestFit="1" customWidth="1"/>
    <col min="2" max="2" width="35.1640625" style="1" customWidth="1"/>
    <col min="3" max="3" width="30.6640625" style="1" bestFit="1" customWidth="1"/>
    <col min="4" max="4" width="30.33203125" style="1" bestFit="1" customWidth="1"/>
    <col min="5" max="5" width="30" style="1" bestFit="1" customWidth="1"/>
    <col min="6" max="6" width="37.6640625" style="1" bestFit="1" customWidth="1"/>
    <col min="7" max="7" width="32.6640625" style="1" bestFit="1" customWidth="1"/>
    <col min="8" max="8" width="26" style="1" bestFit="1" customWidth="1"/>
    <col min="9" max="9" width="29.6640625" style="1" bestFit="1" customWidth="1"/>
    <col min="10" max="10" width="28" style="1" bestFit="1" customWidth="1"/>
    <col min="11" max="11" width="25.5" style="1" bestFit="1" customWidth="1"/>
    <col min="12" max="12" width="26.83203125" style="1" bestFit="1" customWidth="1"/>
    <col min="13" max="13" width="255.83203125" style="1" bestFit="1" customWidth="1"/>
    <col min="14" max="16384" width="255.6640625" style="1"/>
  </cols>
  <sheetData>
    <row r="1" spans="1:13" s="6" customFormat="1" ht="20" x14ac:dyDescent="0.2">
      <c r="A1" s="5" t="s">
        <v>0</v>
      </c>
      <c r="B1" s="5" t="s">
        <v>1</v>
      </c>
      <c r="C1" s="5" t="s">
        <v>2</v>
      </c>
      <c r="D1" s="5" t="s">
        <v>3</v>
      </c>
      <c r="E1" s="5" t="s">
        <v>4</v>
      </c>
      <c r="F1" s="5" t="s">
        <v>5</v>
      </c>
      <c r="G1" s="5" t="s">
        <v>6</v>
      </c>
      <c r="H1" s="5" t="s">
        <v>7</v>
      </c>
      <c r="I1" s="5" t="s">
        <v>8</v>
      </c>
      <c r="J1" s="5" t="s">
        <v>9</v>
      </c>
      <c r="K1" s="5" t="s">
        <v>10</v>
      </c>
      <c r="L1" s="5" t="s">
        <v>11</v>
      </c>
      <c r="M1" s="5" t="s">
        <v>12</v>
      </c>
    </row>
    <row r="2" spans="1:13" ht="16" x14ac:dyDescent="0.2">
      <c r="A2" s="2" t="s">
        <v>13</v>
      </c>
      <c r="B2" s="3" t="s">
        <v>14</v>
      </c>
      <c r="C2" s="1" t="s">
        <v>15</v>
      </c>
      <c r="D2" s="1" t="s">
        <v>15</v>
      </c>
      <c r="E2" s="1" t="s">
        <v>15</v>
      </c>
      <c r="F2" s="1" t="s">
        <v>15</v>
      </c>
      <c r="G2" s="1" t="s">
        <v>16</v>
      </c>
      <c r="H2" s="1" t="s">
        <v>17</v>
      </c>
      <c r="I2" s="1" t="s">
        <v>15</v>
      </c>
      <c r="J2" s="1" t="s">
        <v>15</v>
      </c>
      <c r="K2" s="1" t="s">
        <v>18</v>
      </c>
      <c r="L2" s="1" t="s">
        <v>19</v>
      </c>
      <c r="M2" s="3" t="s">
        <v>20</v>
      </c>
    </row>
    <row r="3" spans="1:13" ht="32" x14ac:dyDescent="0.2">
      <c r="A3" s="1" t="s">
        <v>21</v>
      </c>
      <c r="B3" s="3" t="s">
        <v>22</v>
      </c>
      <c r="C3" s="1" t="s">
        <v>15</v>
      </c>
      <c r="D3" s="1" t="s">
        <v>15</v>
      </c>
      <c r="E3" s="1" t="s">
        <v>15</v>
      </c>
      <c r="F3" s="1" t="s">
        <v>15</v>
      </c>
      <c r="G3" s="1" t="s">
        <v>17</v>
      </c>
      <c r="H3" s="1" t="s">
        <v>17</v>
      </c>
      <c r="I3" s="1" t="s">
        <v>23</v>
      </c>
      <c r="J3" s="1" t="s">
        <v>15</v>
      </c>
      <c r="K3" s="1" t="s">
        <v>18</v>
      </c>
      <c r="L3" s="1" t="s">
        <v>19</v>
      </c>
      <c r="M3" s="3" t="s">
        <v>24</v>
      </c>
    </row>
    <row r="4" spans="1:13" ht="48" x14ac:dyDescent="0.2">
      <c r="A4" s="2" t="s">
        <v>25</v>
      </c>
      <c r="B4" s="3" t="s">
        <v>26</v>
      </c>
      <c r="C4" s="1" t="s">
        <v>15</v>
      </c>
      <c r="D4" s="1" t="s">
        <v>15</v>
      </c>
      <c r="E4" s="1" t="s">
        <v>15</v>
      </c>
      <c r="F4" s="1" t="s">
        <v>15</v>
      </c>
      <c r="G4" s="1" t="s">
        <v>17</v>
      </c>
      <c r="H4" s="1" t="s">
        <v>17</v>
      </c>
      <c r="I4" s="1" t="s">
        <v>23</v>
      </c>
      <c r="J4" s="1" t="s">
        <v>15</v>
      </c>
      <c r="K4" s="1" t="s">
        <v>18</v>
      </c>
      <c r="L4" s="1" t="s">
        <v>19</v>
      </c>
      <c r="M4" s="3" t="s">
        <v>27</v>
      </c>
    </row>
    <row r="5" spans="1:13" ht="48" x14ac:dyDescent="0.2">
      <c r="A5" s="1" t="s">
        <v>28</v>
      </c>
      <c r="B5" s="3" t="s">
        <v>14</v>
      </c>
      <c r="C5" s="1" t="s">
        <v>15</v>
      </c>
      <c r="D5" s="1" t="s">
        <v>15</v>
      </c>
      <c r="E5" s="1" t="s">
        <v>15</v>
      </c>
      <c r="F5" s="1" t="s">
        <v>15</v>
      </c>
      <c r="G5" s="1" t="s">
        <v>17</v>
      </c>
      <c r="H5" s="1" t="s">
        <v>17</v>
      </c>
      <c r="I5" s="1" t="s">
        <v>15</v>
      </c>
      <c r="J5" s="1" t="s">
        <v>15</v>
      </c>
      <c r="K5" s="1" t="s">
        <v>18</v>
      </c>
      <c r="L5" s="1" t="s">
        <v>29</v>
      </c>
      <c r="M5" s="3" t="s">
        <v>30</v>
      </c>
    </row>
    <row r="6" spans="1:13" ht="32" x14ac:dyDescent="0.2">
      <c r="A6" s="2" t="s">
        <v>31</v>
      </c>
      <c r="B6" s="3" t="s">
        <v>22</v>
      </c>
      <c r="C6" s="1" t="s">
        <v>15</v>
      </c>
      <c r="D6" s="1" t="s">
        <v>15</v>
      </c>
      <c r="E6" s="1" t="s">
        <v>15</v>
      </c>
      <c r="F6" s="1" t="s">
        <v>15</v>
      </c>
      <c r="G6" s="1" t="s">
        <v>17</v>
      </c>
      <c r="H6" s="1" t="s">
        <v>17</v>
      </c>
      <c r="I6" s="1" t="s">
        <v>23</v>
      </c>
      <c r="J6" s="1" t="s">
        <v>15</v>
      </c>
      <c r="K6" s="1" t="s">
        <v>15</v>
      </c>
      <c r="L6" s="1" t="s">
        <v>19</v>
      </c>
      <c r="M6" s="3" t="s">
        <v>32</v>
      </c>
    </row>
    <row r="7" spans="1:13" ht="48" x14ac:dyDescent="0.2">
      <c r="A7" s="2" t="s">
        <v>33</v>
      </c>
      <c r="B7" s="3" t="s">
        <v>34</v>
      </c>
      <c r="C7" s="1" t="s">
        <v>15</v>
      </c>
      <c r="D7" s="1" t="s">
        <v>15</v>
      </c>
      <c r="E7" s="1" t="s">
        <v>15</v>
      </c>
      <c r="F7" s="1" t="s">
        <v>15</v>
      </c>
      <c r="G7" s="1" t="s">
        <v>17</v>
      </c>
      <c r="H7" s="1" t="s">
        <v>17</v>
      </c>
      <c r="I7" s="1" t="s">
        <v>15</v>
      </c>
      <c r="J7" s="1" t="s">
        <v>15</v>
      </c>
      <c r="K7" s="1" t="s">
        <v>15</v>
      </c>
      <c r="L7" s="1" t="s">
        <v>19</v>
      </c>
      <c r="M7" s="3" t="s">
        <v>35</v>
      </c>
    </row>
    <row r="8" spans="1:13" ht="32" x14ac:dyDescent="0.2">
      <c r="A8" s="1" t="s">
        <v>36</v>
      </c>
      <c r="B8" s="3" t="s">
        <v>14</v>
      </c>
      <c r="C8" s="1" t="s">
        <v>15</v>
      </c>
      <c r="D8" s="1" t="s">
        <v>15</v>
      </c>
      <c r="E8" s="1" t="s">
        <v>15</v>
      </c>
      <c r="F8" s="1" t="s">
        <v>15</v>
      </c>
      <c r="G8" s="1" t="s">
        <v>16</v>
      </c>
      <c r="H8" s="1" t="s">
        <v>16</v>
      </c>
      <c r="I8" s="1" t="s">
        <v>18</v>
      </c>
      <c r="J8" s="1" t="s">
        <v>15</v>
      </c>
      <c r="K8" s="1" t="s">
        <v>18</v>
      </c>
      <c r="L8" s="1" t="s">
        <v>19</v>
      </c>
      <c r="M8" s="3" t="s">
        <v>37</v>
      </c>
    </row>
    <row r="9" spans="1:13" ht="32" x14ac:dyDescent="0.2">
      <c r="A9" s="2" t="s">
        <v>38</v>
      </c>
      <c r="B9" s="3" t="s">
        <v>39</v>
      </c>
      <c r="C9" s="1" t="s">
        <v>15</v>
      </c>
      <c r="D9" s="1" t="s">
        <v>15</v>
      </c>
      <c r="E9" s="1" t="s">
        <v>15</v>
      </c>
      <c r="F9" s="1" t="s">
        <v>15</v>
      </c>
      <c r="G9" s="1" t="s">
        <v>16</v>
      </c>
      <c r="H9" s="1" t="s">
        <v>16</v>
      </c>
      <c r="I9" s="1" t="s">
        <v>23</v>
      </c>
      <c r="J9" s="1" t="s">
        <v>15</v>
      </c>
      <c r="K9" s="1" t="s">
        <v>15</v>
      </c>
      <c r="L9" s="1" t="s">
        <v>19</v>
      </c>
      <c r="M9" s="3" t="s">
        <v>40</v>
      </c>
    </row>
    <row r="10" spans="1:13" ht="16" x14ac:dyDescent="0.2">
      <c r="A10" s="2" t="s">
        <v>41</v>
      </c>
      <c r="B10" s="3" t="s">
        <v>42</v>
      </c>
      <c r="C10" s="1" t="s">
        <v>15</v>
      </c>
      <c r="D10" s="1" t="s">
        <v>15</v>
      </c>
      <c r="E10" s="1" t="s">
        <v>15</v>
      </c>
      <c r="F10" s="1" t="s">
        <v>43</v>
      </c>
      <c r="G10" s="1" t="s">
        <v>16</v>
      </c>
      <c r="H10" s="1" t="s">
        <v>16</v>
      </c>
      <c r="I10" s="1" t="s">
        <v>23</v>
      </c>
      <c r="J10" s="1" t="s">
        <v>15</v>
      </c>
      <c r="K10" s="1" t="s">
        <v>15</v>
      </c>
      <c r="L10" s="1" t="s">
        <v>19</v>
      </c>
      <c r="M10" s="3" t="s">
        <v>44</v>
      </c>
    </row>
    <row r="11" spans="1:13" ht="16" x14ac:dyDescent="0.2">
      <c r="A11" s="1" t="s">
        <v>45</v>
      </c>
      <c r="B11" s="3" t="s">
        <v>14</v>
      </c>
      <c r="C11" s="1" t="s">
        <v>15</v>
      </c>
      <c r="D11" s="1" t="s">
        <v>15</v>
      </c>
      <c r="E11" s="1" t="s">
        <v>15</v>
      </c>
      <c r="F11" s="1" t="s">
        <v>15</v>
      </c>
      <c r="G11" s="1" t="s">
        <v>16</v>
      </c>
      <c r="H11" s="1" t="s">
        <v>16</v>
      </c>
      <c r="I11" s="1" t="s">
        <v>23</v>
      </c>
      <c r="J11" s="1" t="s">
        <v>15</v>
      </c>
      <c r="K11" s="1" t="s">
        <v>15</v>
      </c>
      <c r="L11" s="1" t="s">
        <v>19</v>
      </c>
      <c r="M11" s="3" t="s">
        <v>46</v>
      </c>
    </row>
    <row r="12" spans="1:13" ht="16" x14ac:dyDescent="0.2">
      <c r="A12" s="2" t="s">
        <v>47</v>
      </c>
      <c r="B12" s="3" t="s">
        <v>34</v>
      </c>
      <c r="C12" s="1" t="s">
        <v>15</v>
      </c>
      <c r="D12" s="1" t="s">
        <v>15</v>
      </c>
      <c r="E12" s="1" t="s">
        <v>15</v>
      </c>
      <c r="F12" s="1" t="s">
        <v>15</v>
      </c>
      <c r="G12" s="1" t="s">
        <v>17</v>
      </c>
      <c r="H12" s="1" t="s">
        <v>17</v>
      </c>
      <c r="I12" s="1" t="s">
        <v>15</v>
      </c>
      <c r="J12" s="1" t="s">
        <v>15</v>
      </c>
      <c r="K12" s="1" t="s">
        <v>15</v>
      </c>
      <c r="L12" s="1" t="s">
        <v>48</v>
      </c>
      <c r="M12" s="3" t="s">
        <v>49</v>
      </c>
    </row>
    <row r="13" spans="1:13" ht="32" x14ac:dyDescent="0.2">
      <c r="A13" s="1" t="s">
        <v>50</v>
      </c>
      <c r="B13" s="3" t="s">
        <v>34</v>
      </c>
      <c r="C13" s="1" t="s">
        <v>15</v>
      </c>
      <c r="D13" s="1" t="s">
        <v>15</v>
      </c>
      <c r="E13" s="1" t="s">
        <v>15</v>
      </c>
      <c r="F13" s="1" t="s">
        <v>15</v>
      </c>
      <c r="G13" s="1" t="s">
        <v>16</v>
      </c>
      <c r="H13" s="1" t="s">
        <v>16</v>
      </c>
      <c r="I13" s="1" t="s">
        <v>15</v>
      </c>
      <c r="J13" s="1" t="s">
        <v>15</v>
      </c>
      <c r="K13" s="1" t="s">
        <v>15</v>
      </c>
      <c r="L13" s="1" t="s">
        <v>19</v>
      </c>
      <c r="M13" s="3" t="s">
        <v>51</v>
      </c>
    </row>
    <row r="14" spans="1:13" ht="32" x14ac:dyDescent="0.2">
      <c r="A14" s="2" t="s">
        <v>52</v>
      </c>
      <c r="B14" s="3" t="s">
        <v>14</v>
      </c>
      <c r="C14" s="1" t="s">
        <v>15</v>
      </c>
      <c r="D14" s="1" t="s">
        <v>15</v>
      </c>
      <c r="E14" s="1" t="s">
        <v>15</v>
      </c>
      <c r="F14" s="1" t="s">
        <v>15</v>
      </c>
      <c r="G14" s="1" t="s">
        <v>16</v>
      </c>
      <c r="H14" s="1" t="s">
        <v>16</v>
      </c>
      <c r="I14" s="1" t="s">
        <v>23</v>
      </c>
      <c r="J14" s="1" t="s">
        <v>15</v>
      </c>
      <c r="K14" s="1" t="s">
        <v>18</v>
      </c>
      <c r="L14" s="1" t="s">
        <v>19</v>
      </c>
      <c r="M14" s="3" t="s">
        <v>53</v>
      </c>
    </row>
    <row r="15" spans="1:13" ht="32" x14ac:dyDescent="0.2">
      <c r="A15" s="1" t="s">
        <v>54</v>
      </c>
      <c r="B15" s="3" t="s">
        <v>55</v>
      </c>
      <c r="C15" s="1" t="s">
        <v>15</v>
      </c>
      <c r="D15" s="1" t="s">
        <v>15</v>
      </c>
      <c r="E15" s="1" t="s">
        <v>15</v>
      </c>
      <c r="F15" s="1" t="s">
        <v>15</v>
      </c>
      <c r="G15" s="1" t="s">
        <v>16</v>
      </c>
      <c r="H15" s="1" t="s">
        <v>16</v>
      </c>
      <c r="I15" s="1" t="s">
        <v>23</v>
      </c>
      <c r="J15" s="1" t="s">
        <v>15</v>
      </c>
      <c r="K15" s="1" t="s">
        <v>18</v>
      </c>
      <c r="L15" s="1" t="s">
        <v>19</v>
      </c>
      <c r="M15" s="3" t="s">
        <v>56</v>
      </c>
    </row>
    <row r="16" spans="1:13" ht="48" x14ac:dyDescent="0.2">
      <c r="A16" s="2" t="s">
        <v>57</v>
      </c>
      <c r="B16" s="3" t="s">
        <v>58</v>
      </c>
      <c r="C16" s="1" t="s">
        <v>15</v>
      </c>
      <c r="D16" s="1" t="s">
        <v>15</v>
      </c>
      <c r="E16" s="1" t="s">
        <v>15</v>
      </c>
      <c r="F16" s="1" t="s">
        <v>43</v>
      </c>
      <c r="G16" s="1" t="s">
        <v>16</v>
      </c>
      <c r="H16" s="1" t="s">
        <v>16</v>
      </c>
      <c r="I16" s="1" t="s">
        <v>23</v>
      </c>
      <c r="J16" s="1" t="s">
        <v>15</v>
      </c>
      <c r="K16" s="1" t="s">
        <v>23</v>
      </c>
      <c r="L16" s="1" t="s">
        <v>19</v>
      </c>
      <c r="M16" s="3" t="s">
        <v>59</v>
      </c>
    </row>
    <row r="17" spans="1:13" ht="32" x14ac:dyDescent="0.2">
      <c r="A17" s="1" t="s">
        <v>60</v>
      </c>
      <c r="B17" s="3" t="s">
        <v>42</v>
      </c>
      <c r="C17" s="1" t="s">
        <v>15</v>
      </c>
      <c r="D17" s="1" t="s">
        <v>15</v>
      </c>
      <c r="E17" s="1" t="s">
        <v>15</v>
      </c>
      <c r="F17" s="1" t="s">
        <v>15</v>
      </c>
      <c r="G17" s="1" t="s">
        <v>16</v>
      </c>
      <c r="H17" s="1" t="s">
        <v>16</v>
      </c>
      <c r="I17" s="1" t="s">
        <v>23</v>
      </c>
      <c r="J17" s="1" t="s">
        <v>15</v>
      </c>
      <c r="K17" s="1" t="s">
        <v>23</v>
      </c>
      <c r="L17" s="1" t="s">
        <v>19</v>
      </c>
      <c r="M17" s="3" t="s">
        <v>61</v>
      </c>
    </row>
    <row r="18" spans="1:13" ht="48" x14ac:dyDescent="0.2">
      <c r="A18" s="2" t="s">
        <v>62</v>
      </c>
      <c r="B18" s="3" t="s">
        <v>63</v>
      </c>
      <c r="C18" s="1" t="s">
        <v>15</v>
      </c>
      <c r="D18" s="1" t="s">
        <v>15</v>
      </c>
      <c r="E18" s="1" t="s">
        <v>15</v>
      </c>
      <c r="F18" s="1" t="s">
        <v>43</v>
      </c>
      <c r="G18" s="1" t="s">
        <v>16</v>
      </c>
      <c r="H18" s="1" t="s">
        <v>16</v>
      </c>
      <c r="I18" s="1" t="s">
        <v>23</v>
      </c>
      <c r="J18" s="1" t="s">
        <v>15</v>
      </c>
      <c r="K18" s="1" t="s">
        <v>15</v>
      </c>
      <c r="L18" s="1" t="s">
        <v>19</v>
      </c>
      <c r="M18" s="3" t="s">
        <v>64</v>
      </c>
    </row>
    <row r="19" spans="1:13" ht="48" x14ac:dyDescent="0.2">
      <c r="A19" s="1" t="s">
        <v>65</v>
      </c>
      <c r="B19" s="3" t="s">
        <v>14</v>
      </c>
      <c r="C19" s="1" t="s">
        <v>15</v>
      </c>
      <c r="D19" s="1" t="s">
        <v>15</v>
      </c>
      <c r="E19" s="1" t="s">
        <v>15</v>
      </c>
      <c r="F19" s="1" t="s">
        <v>18</v>
      </c>
      <c r="G19" s="1" t="s">
        <v>16</v>
      </c>
      <c r="H19" s="1" t="s">
        <v>16</v>
      </c>
      <c r="I19" s="1" t="s">
        <v>23</v>
      </c>
      <c r="J19" s="1" t="s">
        <v>15</v>
      </c>
      <c r="K19" s="1" t="s">
        <v>15</v>
      </c>
      <c r="L19" s="1" t="s">
        <v>19</v>
      </c>
      <c r="M19" s="3" t="s">
        <v>66</v>
      </c>
    </row>
    <row r="20" spans="1:13" ht="48" x14ac:dyDescent="0.2">
      <c r="A20" s="1" t="s">
        <v>67</v>
      </c>
      <c r="B20" s="3" t="s">
        <v>68</v>
      </c>
      <c r="C20" s="1" t="s">
        <v>15</v>
      </c>
      <c r="D20" s="1" t="s">
        <v>15</v>
      </c>
      <c r="E20" s="1" t="s">
        <v>15</v>
      </c>
      <c r="F20" s="1" t="s">
        <v>15</v>
      </c>
      <c r="G20" s="1" t="s">
        <v>16</v>
      </c>
      <c r="H20" s="1" t="s">
        <v>16</v>
      </c>
      <c r="I20" s="1" t="s">
        <v>23</v>
      </c>
      <c r="J20" s="1" t="s">
        <v>15</v>
      </c>
      <c r="K20" s="1" t="s">
        <v>23</v>
      </c>
      <c r="L20" s="1" t="s">
        <v>19</v>
      </c>
      <c r="M20" s="3" t="s">
        <v>69</v>
      </c>
    </row>
    <row r="21" spans="1:13" ht="48" x14ac:dyDescent="0.2">
      <c r="A21" s="2" t="s">
        <v>70</v>
      </c>
      <c r="B21" s="3" t="s">
        <v>14</v>
      </c>
      <c r="C21" s="1" t="s">
        <v>15</v>
      </c>
      <c r="D21" s="1" t="s">
        <v>15</v>
      </c>
      <c r="E21" s="1" t="s">
        <v>15</v>
      </c>
      <c r="F21" s="1" t="s">
        <v>15</v>
      </c>
      <c r="G21" s="1" t="s">
        <v>16</v>
      </c>
      <c r="H21" s="1" t="s">
        <v>16</v>
      </c>
      <c r="I21" s="1" t="s">
        <v>23</v>
      </c>
      <c r="J21" s="1" t="s">
        <v>15</v>
      </c>
      <c r="K21" s="1" t="s">
        <v>23</v>
      </c>
      <c r="L21" s="1" t="s">
        <v>19</v>
      </c>
      <c r="M21" s="3" t="s">
        <v>71</v>
      </c>
    </row>
    <row r="22" spans="1:13" ht="64" x14ac:dyDescent="0.2">
      <c r="A22" s="1" t="s">
        <v>72</v>
      </c>
      <c r="B22" s="3" t="s">
        <v>55</v>
      </c>
      <c r="C22" s="1" t="s">
        <v>15</v>
      </c>
      <c r="D22" s="1" t="s">
        <v>15</v>
      </c>
      <c r="E22" s="1" t="s">
        <v>15</v>
      </c>
      <c r="F22" s="1" t="s">
        <v>15</v>
      </c>
      <c r="G22" s="1" t="s">
        <v>16</v>
      </c>
      <c r="H22" s="1" t="s">
        <v>16</v>
      </c>
      <c r="I22" s="1" t="s">
        <v>23</v>
      </c>
      <c r="J22" s="1" t="s">
        <v>15</v>
      </c>
      <c r="K22" s="1" t="s">
        <v>18</v>
      </c>
      <c r="L22" s="1" t="s">
        <v>19</v>
      </c>
      <c r="M22" s="3" t="s">
        <v>73</v>
      </c>
    </row>
    <row r="23" spans="1:13" ht="48" x14ac:dyDescent="0.2">
      <c r="A23" s="2" t="s">
        <v>74</v>
      </c>
      <c r="B23" s="3" t="s">
        <v>55</v>
      </c>
      <c r="C23" s="1" t="s">
        <v>15</v>
      </c>
      <c r="D23" s="1" t="s">
        <v>15</v>
      </c>
      <c r="E23" s="1" t="s">
        <v>15</v>
      </c>
      <c r="F23" s="1" t="s">
        <v>15</v>
      </c>
      <c r="G23" s="1" t="s">
        <v>16</v>
      </c>
      <c r="H23" s="1" t="s">
        <v>16</v>
      </c>
      <c r="I23" s="1" t="s">
        <v>23</v>
      </c>
      <c r="J23" s="1" t="s">
        <v>15</v>
      </c>
      <c r="K23" s="1" t="s">
        <v>18</v>
      </c>
      <c r="L23" s="1" t="s">
        <v>19</v>
      </c>
      <c r="M23" s="3" t="s">
        <v>75</v>
      </c>
    </row>
    <row r="24" spans="1:13" ht="64" x14ac:dyDescent="0.2">
      <c r="A24" s="1" t="s">
        <v>76</v>
      </c>
      <c r="B24" s="3" t="s">
        <v>14</v>
      </c>
      <c r="C24" s="1" t="s">
        <v>15</v>
      </c>
      <c r="D24" s="1" t="s">
        <v>15</v>
      </c>
      <c r="E24" s="1" t="s">
        <v>15</v>
      </c>
      <c r="F24" s="1" t="s">
        <v>15</v>
      </c>
      <c r="G24" s="1" t="s">
        <v>16</v>
      </c>
      <c r="H24" s="1" t="s">
        <v>16</v>
      </c>
      <c r="I24" s="1" t="s">
        <v>23</v>
      </c>
      <c r="J24" s="1" t="s">
        <v>15</v>
      </c>
      <c r="K24" s="1" t="s">
        <v>18</v>
      </c>
      <c r="L24" s="1" t="s">
        <v>19</v>
      </c>
      <c r="M24" s="3" t="s">
        <v>77</v>
      </c>
    </row>
    <row r="25" spans="1:13" ht="32" x14ac:dyDescent="0.2">
      <c r="A25" s="2" t="s">
        <v>78</v>
      </c>
      <c r="B25" s="3" t="s">
        <v>58</v>
      </c>
      <c r="C25" s="1" t="s">
        <v>15</v>
      </c>
      <c r="D25" s="1" t="s">
        <v>15</v>
      </c>
      <c r="E25" s="1" t="s">
        <v>15</v>
      </c>
      <c r="F25" s="1" t="s">
        <v>15</v>
      </c>
      <c r="G25" s="1" t="s">
        <v>16</v>
      </c>
      <c r="H25" s="1" t="s">
        <v>17</v>
      </c>
      <c r="I25" s="1" t="s">
        <v>23</v>
      </c>
      <c r="J25" s="1" t="s">
        <v>15</v>
      </c>
      <c r="K25" s="1" t="s">
        <v>15</v>
      </c>
      <c r="L25" s="1" t="s">
        <v>19</v>
      </c>
      <c r="M25" s="3" t="s">
        <v>79</v>
      </c>
    </row>
    <row r="26" spans="1:13" ht="32" x14ac:dyDescent="0.2">
      <c r="A26" s="2" t="s">
        <v>80</v>
      </c>
      <c r="B26" s="3" t="s">
        <v>58</v>
      </c>
      <c r="C26" s="1" t="s">
        <v>15</v>
      </c>
      <c r="D26" s="1" t="s">
        <v>15</v>
      </c>
      <c r="E26" s="1" t="s">
        <v>15</v>
      </c>
      <c r="F26" s="1" t="s">
        <v>15</v>
      </c>
      <c r="G26" s="1" t="s">
        <v>17</v>
      </c>
      <c r="H26" s="1" t="s">
        <v>16</v>
      </c>
      <c r="I26" s="1" t="s">
        <v>15</v>
      </c>
      <c r="J26" s="1" t="s">
        <v>15</v>
      </c>
      <c r="K26" s="1" t="s">
        <v>15</v>
      </c>
      <c r="L26" s="1" t="s">
        <v>48</v>
      </c>
      <c r="M26" s="3" t="s">
        <v>81</v>
      </c>
    </row>
    <row r="27" spans="1:13" ht="64" x14ac:dyDescent="0.2">
      <c r="A27" s="1" t="s">
        <v>82</v>
      </c>
      <c r="B27" s="3" t="s">
        <v>58</v>
      </c>
      <c r="C27" s="1" t="s">
        <v>18</v>
      </c>
      <c r="D27" s="1" t="s">
        <v>15</v>
      </c>
      <c r="E27" s="1" t="s">
        <v>15</v>
      </c>
      <c r="F27" s="1" t="s">
        <v>15</v>
      </c>
      <c r="G27" s="1" t="s">
        <v>17</v>
      </c>
      <c r="H27" s="1" t="s">
        <v>16</v>
      </c>
      <c r="I27" s="1" t="s">
        <v>23</v>
      </c>
      <c r="J27" s="1" t="s">
        <v>15</v>
      </c>
      <c r="K27" s="1" t="s">
        <v>15</v>
      </c>
      <c r="L27" s="1" t="s">
        <v>19</v>
      </c>
      <c r="M27" s="3" t="s">
        <v>83</v>
      </c>
    </row>
    <row r="28" spans="1:13" x14ac:dyDescent="0.2">
      <c r="A28" s="7" t="s">
        <v>84</v>
      </c>
      <c r="B28" s="7"/>
      <c r="C28" s="7"/>
      <c r="D28" s="7"/>
      <c r="E28" s="7"/>
      <c r="F28" s="7"/>
      <c r="G28" s="7"/>
      <c r="H28" s="7"/>
      <c r="I28" s="7"/>
      <c r="J28" s="7"/>
      <c r="K28" s="7"/>
      <c r="L28" s="7"/>
      <c r="M28" s="7"/>
    </row>
    <row r="29" spans="1:13" x14ac:dyDescent="0.2">
      <c r="A29" s="7"/>
      <c r="B29" s="7"/>
      <c r="C29" s="7"/>
      <c r="D29" s="7"/>
      <c r="E29" s="7"/>
      <c r="F29" s="7"/>
      <c r="G29" s="7"/>
      <c r="H29" s="7"/>
      <c r="I29" s="7"/>
      <c r="J29" s="7"/>
      <c r="K29" s="7"/>
      <c r="L29" s="7"/>
      <c r="M29" s="7"/>
    </row>
    <row r="30" spans="1:13" x14ac:dyDescent="0.2">
      <c r="L30" s="4"/>
    </row>
    <row r="31" spans="1:13" x14ac:dyDescent="0.2">
      <c r="L31" s="4"/>
    </row>
    <row r="32" spans="1:13" x14ac:dyDescent="0.2">
      <c r="L32" s="4"/>
    </row>
    <row r="33" spans="12:12" x14ac:dyDescent="0.2">
      <c r="L33" s="4"/>
    </row>
    <row r="34" spans="12:12" x14ac:dyDescent="0.2">
      <c r="L34" s="4"/>
    </row>
    <row r="35" spans="12:12" x14ac:dyDescent="0.2">
      <c r="L35" s="4"/>
    </row>
    <row r="36" spans="12:12" x14ac:dyDescent="0.2">
      <c r="L36" s="4"/>
    </row>
    <row r="37" spans="12:12" x14ac:dyDescent="0.2">
      <c r="L37" s="4"/>
    </row>
    <row r="38" spans="12:12" x14ac:dyDescent="0.2">
      <c r="L38" s="4"/>
    </row>
    <row r="39" spans="12:12" x14ac:dyDescent="0.2">
      <c r="L39" s="4"/>
    </row>
    <row r="40" spans="12:12" x14ac:dyDescent="0.2">
      <c r="L40" s="4"/>
    </row>
    <row r="41" spans="12:12" x14ac:dyDescent="0.2">
      <c r="L41" s="4"/>
    </row>
    <row r="42" spans="12:12" x14ac:dyDescent="0.2">
      <c r="L42" s="4"/>
    </row>
    <row r="43" spans="12:12" x14ac:dyDescent="0.2">
      <c r="L43" s="4"/>
    </row>
    <row r="44" spans="12:12" x14ac:dyDescent="0.2">
      <c r="L44" s="4"/>
    </row>
    <row r="45" spans="12:12" x14ac:dyDescent="0.2">
      <c r="L45" s="4"/>
    </row>
    <row r="46" spans="12:12" x14ac:dyDescent="0.2">
      <c r="L46" s="4"/>
    </row>
    <row r="47" spans="12:12" x14ac:dyDescent="0.2">
      <c r="L47" s="4"/>
    </row>
    <row r="48" spans="12:12" x14ac:dyDescent="0.2">
      <c r="L48" s="4"/>
    </row>
    <row r="49" spans="12:12" x14ac:dyDescent="0.2">
      <c r="L49" s="4"/>
    </row>
    <row r="50" spans="12:12" x14ac:dyDescent="0.2">
      <c r="L50" s="4"/>
    </row>
    <row r="51" spans="12:12" x14ac:dyDescent="0.2">
      <c r="L51" s="4"/>
    </row>
    <row r="52" spans="12:12" x14ac:dyDescent="0.2">
      <c r="L52" s="4"/>
    </row>
    <row r="53" spans="12:12" x14ac:dyDescent="0.2">
      <c r="L53" s="4"/>
    </row>
    <row r="54" spans="12:12" x14ac:dyDescent="0.2">
      <c r="L54" s="4"/>
    </row>
  </sheetData>
  <autoFilter ref="A1:M27" xr:uid="{00000000-0009-0000-0000-000008000000}"/>
  <mergeCells count="1">
    <mergeCell ref="A28:M29"/>
  </mergeCells>
  <dataValidations count="2">
    <dataValidation type="list" allowBlank="1" sqref="C55:K492 C2:K27" xr:uid="{FA2CD21D-A1BA-D84B-B2B1-812A3C29A832}">
      <formula1>"Yes,No,Not stated"</formula1>
    </dataValidation>
    <dataValidation type="list" allowBlank="1" sqref="L30:L492" xr:uid="{B5921007-EAB0-1449-A45E-86D1586B6872}">
      <formula1>"Low,Some concerns,High,Unclear,Not assessed"</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Risk_of_Bias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Malik, D A.</dc:creator>
  <cp:lastModifiedBy>Malik, D A.</cp:lastModifiedBy>
  <dcterms:created xsi:type="dcterms:W3CDTF">2026-06-15T00:45:22Z</dcterms:created>
  <dcterms:modified xsi:type="dcterms:W3CDTF">2026-06-27T02:15:23Z</dcterms:modified>
</cp:coreProperties>
</file>