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payan\Desktop\Figures\RAW Figures updated\Excel files for MS_For uploading\"/>
    </mc:Choice>
  </mc:AlternateContent>
  <xr:revisionPtr revIDLastSave="0" documentId="13_ncr:1_{83A81093-C2BA-4C3D-8C35-B9145724F9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4" r:id="rId1"/>
  </sheets>
  <definedNames>
    <definedName name="_xlnm._FilterDatabase" localSheetId="0">Sheet1!$A$1:$AU$1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692" i="4" l="1"/>
  <c r="AM722" i="4"/>
  <c r="AM699" i="4"/>
  <c r="AM22" i="4"/>
  <c r="AM485" i="4"/>
  <c r="AM306" i="4"/>
  <c r="AM96" i="4"/>
  <c r="AM418" i="4"/>
  <c r="AM72" i="4"/>
  <c r="AM330" i="4"/>
  <c r="AM92" i="4"/>
  <c r="AM249" i="4"/>
  <c r="AM377" i="4"/>
  <c r="AM225" i="4"/>
  <c r="AM529" i="4"/>
  <c r="AM599" i="4"/>
  <c r="AM68" i="4"/>
  <c r="AM75" i="4"/>
  <c r="AM76" i="4"/>
  <c r="AM290" i="4"/>
  <c r="AM297" i="4"/>
  <c r="AM298" i="4"/>
  <c r="AM328" i="4"/>
  <c r="AM388" i="4"/>
  <c r="AM434" i="4"/>
  <c r="AM463" i="4"/>
  <c r="AM502" i="4"/>
  <c r="AM507" i="4"/>
  <c r="AM576" i="4"/>
  <c r="AM661" i="4"/>
  <c r="AM610" i="4"/>
  <c r="AM84" i="4"/>
  <c r="AM230" i="4"/>
  <c r="AM28" i="4"/>
  <c r="AM6" i="4"/>
  <c r="AM8" i="4"/>
  <c r="AM546" i="4"/>
  <c r="AM116" i="4"/>
  <c r="AM120" i="4"/>
  <c r="AM124" i="4"/>
  <c r="AM191" i="4"/>
  <c r="AM202" i="4"/>
  <c r="AM209" i="4"/>
  <c r="AM237" i="4"/>
  <c r="AM288" i="4"/>
  <c r="AM336" i="4"/>
  <c r="AM395" i="4"/>
  <c r="AM400" i="4"/>
  <c r="AM413" i="4"/>
  <c r="AM427" i="4"/>
  <c r="AM500" i="4"/>
  <c r="AM528" i="4"/>
  <c r="AM620" i="4"/>
  <c r="AM155" i="4"/>
  <c r="AM32" i="4"/>
  <c r="AM50" i="4"/>
  <c r="AM78" i="4"/>
  <c r="AM80" i="4"/>
  <c r="AM119" i="4"/>
  <c r="AM181" i="4"/>
  <c r="AM204" i="4"/>
  <c r="AM231" i="4"/>
  <c r="AM286" i="4"/>
  <c r="AM303" i="4"/>
  <c r="AM342" i="4"/>
  <c r="AM343" i="4"/>
  <c r="AM354" i="4"/>
  <c r="AM362" i="4"/>
  <c r="AM365" i="4"/>
  <c r="AM374" i="4"/>
  <c r="AM432" i="4"/>
  <c r="AM9" i="4"/>
  <c r="AM33" i="4"/>
  <c r="AM46" i="4"/>
  <c r="AM162" i="4"/>
  <c r="AM178" i="4"/>
  <c r="AM256" i="4"/>
  <c r="AM266" i="4"/>
  <c r="AM312" i="4"/>
  <c r="AM360" i="4"/>
  <c r="AM364" i="4"/>
  <c r="AM392" i="4"/>
  <c r="AM439" i="4"/>
  <c r="AM476" i="4"/>
  <c r="AM530" i="4"/>
  <c r="AM563" i="4"/>
  <c r="AM607" i="4"/>
  <c r="AM59" i="4"/>
  <c r="AM110" i="4"/>
  <c r="AM498" i="4"/>
  <c r="AM557" i="4"/>
  <c r="AM64" i="4"/>
  <c r="AM73" i="4"/>
  <c r="AM86" i="4"/>
  <c r="AM104" i="4"/>
  <c r="AM179" i="4"/>
  <c r="AM264" i="4"/>
  <c r="AM302" i="4"/>
  <c r="AM366" i="4"/>
  <c r="AM467" i="4"/>
  <c r="AM474" i="4"/>
  <c r="AM486" i="4"/>
  <c r="AM54" i="4"/>
  <c r="AM58" i="4"/>
  <c r="AM118" i="4"/>
  <c r="AM122" i="4"/>
  <c r="AM128" i="4"/>
  <c r="AM222" i="4"/>
  <c r="AM226" i="4"/>
  <c r="AM269" i="4"/>
  <c r="AM340" i="4"/>
  <c r="AM371" i="4"/>
  <c r="AM381" i="4"/>
  <c r="AM382" i="4"/>
  <c r="AM473" i="4"/>
  <c r="AM537" i="4"/>
  <c r="AM555" i="4"/>
  <c r="AM690" i="4"/>
  <c r="AM24" i="4"/>
  <c r="AM34" i="4"/>
  <c r="AM45" i="4"/>
  <c r="AM53" i="4"/>
  <c r="AM69" i="4"/>
  <c r="AM88" i="4"/>
  <c r="AM107" i="4"/>
  <c r="AM108" i="4"/>
  <c r="AM132" i="4"/>
  <c r="AM138" i="4"/>
  <c r="AM147" i="4"/>
  <c r="AM158" i="4"/>
  <c r="AM236" i="4"/>
  <c r="AM248" i="4"/>
  <c r="AM299" i="4"/>
  <c r="AM323" i="4"/>
  <c r="AM339" i="4"/>
  <c r="AM401" i="4"/>
  <c r="AM425" i="4"/>
  <c r="AM453" i="4"/>
  <c r="AM460" i="4"/>
  <c r="AM470" i="4"/>
  <c r="AM484" i="4"/>
  <c r="AM648" i="4"/>
  <c r="AM552" i="4"/>
  <c r="AM452" i="4"/>
  <c r="AM549" i="4"/>
  <c r="AM558" i="4"/>
  <c r="AM559" i="4"/>
  <c r="AM583" i="4"/>
  <c r="AM94" i="4"/>
  <c r="AM145" i="4"/>
  <c r="AM38" i="4"/>
  <c r="AM66" i="4"/>
  <c r="AM83" i="4"/>
  <c r="AM167" i="4"/>
  <c r="AM61" i="4"/>
  <c r="AM278" i="4"/>
  <c r="AM183" i="4"/>
  <c r="AM238" i="4"/>
  <c r="AM87" i="4"/>
  <c r="AM3" i="4"/>
  <c r="AM12" i="4"/>
  <c r="AM15" i="4"/>
  <c r="AM2" i="4"/>
  <c r="AM19" i="4"/>
  <c r="AM4" i="4"/>
  <c r="AM709" i="4"/>
  <c r="AM665" i="4"/>
  <c r="AM706" i="4"/>
  <c r="AM680" i="4"/>
  <c r="AM717" i="4"/>
  <c r="AM703" i="4"/>
  <c r="AM666" i="4"/>
  <c r="AM714" i="4"/>
  <c r="AM655" i="4"/>
  <c r="AM671" i="4"/>
  <c r="AM684" i="4"/>
  <c r="AM697" i="4"/>
  <c r="AM700" i="4"/>
  <c r="AM704" i="4"/>
  <c r="AM705" i="4"/>
  <c r="AM707" i="4"/>
  <c r="AM713" i="4"/>
  <c r="AM720" i="4"/>
  <c r="AM675" i="4"/>
  <c r="AM623" i="4"/>
  <c r="AM701" i="4"/>
  <c r="AM702" i="4"/>
  <c r="AM719" i="4"/>
  <c r="AM594" i="4"/>
  <c r="AM721" i="4"/>
  <c r="AM689" i="4"/>
  <c r="AM635" i="4"/>
  <c r="AM691" i="4"/>
  <c r="AM694" i="4"/>
  <c r="AM712" i="4"/>
  <c r="AM656" i="4"/>
  <c r="AM710" i="4"/>
  <c r="AM37" i="4"/>
  <c r="AM5" i="4"/>
  <c r="AM21" i="4"/>
  <c r="AM11" i="4"/>
  <c r="AM16" i="4"/>
  <c r="AM26" i="4"/>
  <c r="AM27" i="4"/>
  <c r="AM7" i="4"/>
  <c r="AM14" i="4"/>
  <c r="AM165" i="4"/>
  <c r="AM205" i="4"/>
  <c r="AM526" i="4"/>
  <c r="AM441" i="4"/>
  <c r="AM185" i="4"/>
  <c r="AM512" i="4"/>
  <c r="AM47" i="4"/>
  <c r="AM99" i="4"/>
  <c r="AM166" i="4"/>
  <c r="AM203" i="4"/>
  <c r="AM243" i="4"/>
  <c r="AM247" i="4"/>
  <c r="AM270" i="4"/>
  <c r="AM271" i="4"/>
  <c r="AM272" i="4"/>
  <c r="AM277" i="4"/>
  <c r="AM279" i="4"/>
  <c r="AM281" i="4"/>
  <c r="AM308" i="4"/>
  <c r="AM320" i="4"/>
  <c r="AM344" i="4"/>
  <c r="AM346" i="4"/>
  <c r="AM348" i="4"/>
  <c r="AM355" i="4"/>
  <c r="AM357" i="4"/>
  <c r="AM368" i="4"/>
  <c r="AM391" i="4"/>
  <c r="AM411" i="4"/>
  <c r="AM433" i="4"/>
  <c r="AM455" i="4"/>
  <c r="AM494" i="4"/>
  <c r="AM508" i="4"/>
  <c r="AM600" i="4"/>
  <c r="AM657" i="4"/>
  <c r="AM212" i="4"/>
  <c r="AM275" i="4"/>
  <c r="AM229" i="4"/>
  <c r="AM353" i="4"/>
  <c r="AM457" i="4"/>
  <c r="AM598" i="4"/>
  <c r="AM170" i="4"/>
  <c r="AM251" i="4"/>
  <c r="AM257" i="4"/>
  <c r="AM280" i="4"/>
  <c r="AM314" i="4"/>
  <c r="AM326" i="4"/>
  <c r="AM398" i="4"/>
  <c r="AM479" i="4"/>
  <c r="AM539" i="4"/>
  <c r="AM553" i="4"/>
  <c r="AM562" i="4"/>
  <c r="AM662" i="4"/>
  <c r="AM421" i="4"/>
  <c r="AM458" i="4"/>
  <c r="AM547" i="4"/>
  <c r="AM640" i="4"/>
  <c r="AM446" i="4"/>
  <c r="AM123" i="4"/>
  <c r="AM127" i="4"/>
  <c r="AM134" i="4"/>
  <c r="AM141" i="4"/>
  <c r="AM148" i="4"/>
  <c r="AM152" i="4"/>
  <c r="AM156" i="4"/>
  <c r="AM161" i="4"/>
  <c r="AM198" i="4"/>
  <c r="AM215" i="4"/>
  <c r="AM217" i="4"/>
  <c r="AM228" i="4"/>
  <c r="AM242" i="4"/>
  <c r="AM250" i="4"/>
  <c r="AM252" i="4"/>
  <c r="AM253" i="4"/>
  <c r="AM268" i="4"/>
  <c r="AM285" i="4"/>
  <c r="AM292" i="4"/>
  <c r="AM307" i="4"/>
  <c r="AM309" i="4"/>
  <c r="AM319" i="4"/>
  <c r="AM324" i="4"/>
  <c r="AM333" i="4"/>
  <c r="AM338" i="4"/>
  <c r="AM352" i="4"/>
  <c r="AM363" i="4"/>
  <c r="AM370" i="4"/>
  <c r="AM378" i="4"/>
  <c r="AM403" i="4"/>
  <c r="AM410" i="4"/>
  <c r="AM417" i="4"/>
  <c r="AM459" i="4"/>
  <c r="AM462" i="4"/>
  <c r="AM471" i="4"/>
  <c r="AM472" i="4"/>
  <c r="AM503" i="4"/>
  <c r="AM506" i="4"/>
  <c r="AM570" i="4"/>
  <c r="AM581" i="4"/>
  <c r="AM632" i="4"/>
  <c r="AM321" i="4"/>
  <c r="AM390" i="4"/>
  <c r="AM536" i="4"/>
  <c r="AM634" i="4"/>
  <c r="AM90" i="4"/>
  <c r="AM483" i="4"/>
  <c r="AM524" i="4"/>
  <c r="AM628" i="4"/>
  <c r="AM10" i="4"/>
  <c r="AM13" i="4"/>
  <c r="AM17" i="4"/>
  <c r="AM23" i="4"/>
  <c r="AM40" i="4"/>
  <c r="AM42" i="4"/>
  <c r="AM56" i="4"/>
  <c r="AM62" i="4"/>
  <c r="AM65" i="4"/>
  <c r="AM77" i="4"/>
  <c r="AM81" i="4"/>
  <c r="AM91" i="4"/>
  <c r="AM125" i="4"/>
  <c r="AM142" i="4"/>
  <c r="AM146" i="4"/>
  <c r="AM169" i="4"/>
  <c r="AM172" i="4"/>
  <c r="AM177" i="4"/>
  <c r="AM187" i="4"/>
  <c r="AM245" i="4"/>
  <c r="AM254" i="4"/>
  <c r="AM255" i="4"/>
  <c r="AM259" i="4"/>
  <c r="AM283" i="4"/>
  <c r="AM315" i="4"/>
  <c r="AM322" i="4"/>
  <c r="AM331" i="4"/>
  <c r="AM359" i="4"/>
  <c r="AM372" i="4"/>
  <c r="AM383" i="4"/>
  <c r="AM393" i="4"/>
  <c r="AM407" i="4"/>
  <c r="AM423" i="4"/>
  <c r="AM426" i="4"/>
  <c r="AM431" i="4"/>
  <c r="AM440" i="4"/>
  <c r="AM442" i="4"/>
  <c r="AM444" i="4"/>
  <c r="AM449" i="4"/>
  <c r="AM454" i="4"/>
  <c r="AM469" i="4"/>
  <c r="AM475" i="4"/>
  <c r="AM488" i="4"/>
  <c r="AM505" i="4"/>
  <c r="AM518" i="4"/>
  <c r="AM522" i="4"/>
  <c r="AM523" i="4"/>
  <c r="AM535" i="4"/>
  <c r="AM545" i="4"/>
  <c r="AM560" i="4"/>
  <c r="AM565" i="4"/>
  <c r="AM568" i="4"/>
  <c r="AM571" i="4"/>
  <c r="AM572" i="4"/>
  <c r="AM621" i="4"/>
  <c r="AM669" i="4"/>
  <c r="AM718" i="4"/>
  <c r="AM588" i="4"/>
  <c r="AM49" i="4"/>
  <c r="AM389" i="4"/>
  <c r="AM447" i="4"/>
  <c r="AM456" i="4"/>
  <c r="AM464" i="4"/>
  <c r="AM542" i="4"/>
  <c r="AM548" i="4"/>
  <c r="AM646" i="4"/>
  <c r="AM643" i="4"/>
  <c r="AM384" i="4"/>
  <c r="AM527" i="4"/>
  <c r="AM533" i="4"/>
  <c r="AM567" i="4"/>
  <c r="AM590" i="4"/>
  <c r="AM611" i="4"/>
  <c r="AM670" i="4"/>
  <c r="AM683" i="4"/>
  <c r="AM685" i="4"/>
  <c r="AM499" i="4"/>
  <c r="AM574" i="4"/>
  <c r="AM587" i="4"/>
  <c r="AM613" i="4"/>
  <c r="AM617" i="4"/>
  <c r="AM618" i="4"/>
  <c r="AM642" i="4"/>
  <c r="AM664" i="4"/>
  <c r="AM667" i="4"/>
  <c r="AM673" i="4"/>
  <c r="AM676" i="4"/>
  <c r="AM687" i="4"/>
  <c r="AM688" i="4"/>
  <c r="AM201" i="4"/>
  <c r="AM282" i="4"/>
  <c r="AM48" i="4"/>
  <c r="AM30" i="4"/>
  <c r="AM41" i="4"/>
  <c r="AM55" i="4"/>
  <c r="AM57" i="4"/>
  <c r="AM67" i="4"/>
  <c r="AM70" i="4"/>
  <c r="AM74" i="4"/>
  <c r="AM79" i="4"/>
  <c r="AM85" i="4"/>
  <c r="AM89" i="4"/>
  <c r="AM93" i="4"/>
  <c r="AM95" i="4"/>
  <c r="AM97" i="4"/>
  <c r="AM98" i="4"/>
  <c r="AM101" i="4"/>
  <c r="AM105" i="4"/>
  <c r="AM106" i="4"/>
  <c r="AM109" i="4"/>
  <c r="AM112" i="4"/>
  <c r="AM114" i="4"/>
  <c r="AM115" i="4"/>
  <c r="AM121" i="4"/>
  <c r="AM129" i="4"/>
  <c r="AM133" i="4"/>
  <c r="AM136" i="4"/>
  <c r="AM139" i="4"/>
  <c r="AM140" i="4"/>
  <c r="AM143" i="4"/>
  <c r="AM144" i="4"/>
  <c r="AM149" i="4"/>
  <c r="AM153" i="4"/>
  <c r="AM154" i="4"/>
  <c r="AM157" i="4"/>
  <c r="AM160" i="4"/>
  <c r="AM163" i="4"/>
  <c r="AM164" i="4"/>
  <c r="AM168" i="4"/>
  <c r="AM173" i="4"/>
  <c r="AM175" i="4"/>
  <c r="AM176" i="4"/>
  <c r="AM180" i="4"/>
  <c r="AM182" i="4"/>
  <c r="AM184" i="4"/>
  <c r="AM186" i="4"/>
  <c r="AM189" i="4"/>
  <c r="AM190" i="4"/>
  <c r="AM192" i="4"/>
  <c r="AM193" i="4"/>
  <c r="AM195" i="4"/>
  <c r="AM199" i="4"/>
  <c r="AM207" i="4"/>
  <c r="AM211" i="4"/>
  <c r="AM210" i="4"/>
  <c r="AM213" i="4"/>
  <c r="AM214" i="4"/>
  <c r="AM218" i="4"/>
  <c r="AM219" i="4"/>
  <c r="AM220" i="4"/>
  <c r="AM223" i="4"/>
  <c r="AM227" i="4"/>
  <c r="AM234" i="4"/>
  <c r="AM239" i="4"/>
  <c r="AM240" i="4"/>
  <c r="AM258" i="4"/>
  <c r="AM262" i="4"/>
  <c r="AM274" i="4"/>
  <c r="AM276" i="4"/>
  <c r="AM287" i="4"/>
  <c r="AM291" i="4"/>
  <c r="AM293" i="4"/>
  <c r="AM296" i="4"/>
  <c r="AM304" i="4"/>
  <c r="AM305" i="4"/>
  <c r="AM311" i="4"/>
  <c r="AM316" i="4"/>
  <c r="AM325" i="4"/>
  <c r="AM327" i="4"/>
  <c r="AM329" i="4"/>
  <c r="AM335" i="4"/>
  <c r="AM337" i="4"/>
  <c r="AM341" i="4"/>
  <c r="AM345" i="4"/>
  <c r="AM347" i="4"/>
  <c r="AM350" i="4"/>
  <c r="AM358" i="4"/>
  <c r="AM367" i="4"/>
  <c r="AM369" i="4"/>
  <c r="AM375" i="4"/>
  <c r="AM376" i="4"/>
  <c r="AM385" i="4"/>
  <c r="AM386" i="4"/>
  <c r="AM387" i="4"/>
  <c r="AM394" i="4"/>
  <c r="AM396" i="4"/>
  <c r="AM402" i="4"/>
  <c r="AM404" i="4"/>
  <c r="AM408" i="4"/>
  <c r="AM409" i="4"/>
  <c r="AM414" i="4"/>
  <c r="AM416" i="4"/>
  <c r="AM419" i="4"/>
  <c r="AM420" i="4"/>
  <c r="AM428" i="4"/>
  <c r="AM430" i="4"/>
  <c r="AM435" i="4"/>
  <c r="AM438" i="4"/>
  <c r="AM443" i="4"/>
  <c r="AM445" i="4"/>
  <c r="AM450" i="4"/>
  <c r="AM461" i="4"/>
  <c r="AM477" i="4"/>
  <c r="AM478" i="4"/>
  <c r="AM480" i="4"/>
  <c r="AM481" i="4"/>
  <c r="AM489" i="4"/>
  <c r="AM495" i="4"/>
  <c r="AM497" i="4"/>
  <c r="AM501" i="4"/>
  <c r="AM504" i="4"/>
  <c r="AM510" i="4"/>
  <c r="AM513" i="4"/>
  <c r="AM516" i="4"/>
  <c r="AM519" i="4"/>
  <c r="AM531" i="4"/>
  <c r="AM591" i="4"/>
  <c r="AM592" i="4"/>
  <c r="AM601" i="4"/>
  <c r="AM614" i="4"/>
  <c r="AM626" i="4"/>
  <c r="AM677" i="4"/>
  <c r="AM171" i="4"/>
  <c r="AM525" i="4"/>
  <c r="AM543" i="4"/>
  <c r="AM596" i="4"/>
  <c r="AM627" i="4"/>
  <c r="AM629" i="4"/>
  <c r="AM630" i="4"/>
  <c r="AM652" i="4"/>
  <c r="AM616" i="4"/>
  <c r="AM682" i="4"/>
  <c r="AM31" i="4"/>
  <c r="AM43" i="4"/>
  <c r="AM52" i="4"/>
  <c r="AM100" i="4"/>
  <c r="AM188" i="4"/>
  <c r="AM113" i="4"/>
  <c r="AM263" i="4"/>
  <c r="AM273" i="4"/>
  <c r="AM284" i="4"/>
  <c r="AM313" i="4"/>
  <c r="AM436" i="4"/>
  <c r="AM466" i="4"/>
  <c r="AM224" i="4"/>
  <c r="AM194" i="4"/>
  <c r="AM300" i="4"/>
  <c r="AM351" i="4"/>
  <c r="AM397" i="4"/>
  <c r="AM451" i="4"/>
  <c r="AM534" i="4"/>
  <c r="AM569" i="4"/>
  <c r="AM573" i="4"/>
  <c r="AM612" i="4"/>
  <c r="AM660" i="4"/>
  <c r="AM36" i="4"/>
  <c r="AM399" i="4"/>
  <c r="AM406" i="4"/>
  <c r="AM412" i="4"/>
  <c r="AM556" i="4"/>
  <c r="AM624" i="4"/>
  <c r="AM716" i="4"/>
  <c r="AM551" i="4"/>
  <c r="AM520" i="4"/>
  <c r="AM550" i="4"/>
  <c r="AM575" i="4"/>
  <c r="AM586" i="4"/>
  <c r="AM597" i="4"/>
  <c r="AM602" i="4"/>
  <c r="AM622" i="4"/>
  <c r="AM681" i="4"/>
  <c r="AM696" i="4"/>
  <c r="AM698" i="4"/>
  <c r="AM674" i="4"/>
  <c r="AM25" i="4"/>
  <c r="AM102" i="4"/>
  <c r="AM135" i="4"/>
  <c r="AM603" i="4"/>
  <c r="AM561" i="4"/>
  <c r="AM208" i="4"/>
  <c r="AM582" i="4"/>
  <c r="AM334" i="4"/>
  <c r="AM63" i="4"/>
  <c r="AM150" i="4"/>
  <c r="AM159" i="4"/>
  <c r="AM197" i="4"/>
  <c r="AM216" i="4"/>
  <c r="AM244" i="4"/>
  <c r="AM267" i="4"/>
  <c r="AM301" i="4"/>
  <c r="AM380" i="4"/>
  <c r="AM424" i="4"/>
  <c r="AM468" i="4"/>
  <c r="AM608" i="4"/>
  <c r="AM496" i="4"/>
  <c r="AM541" i="4"/>
  <c r="AM605" i="4"/>
  <c r="AM625" i="4"/>
  <c r="AM544" i="4"/>
  <c r="AM715" i="4"/>
  <c r="AM644" i="4"/>
  <c r="AM137" i="4"/>
  <c r="AM200" i="4"/>
  <c r="AM20" i="4"/>
  <c r="AM361" i="4"/>
  <c r="AM429" i="4"/>
  <c r="AM515" i="4"/>
  <c r="AM538" i="4"/>
  <c r="AM511" i="4"/>
  <c r="AM585" i="4"/>
  <c r="AM349" i="4"/>
  <c r="AM493" i="4"/>
  <c r="AM51" i="4"/>
  <c r="AM405" i="4"/>
  <c r="AM584" i="4"/>
  <c r="AM44" i="4"/>
  <c r="AM111" i="4"/>
  <c r="AM117" i="4"/>
  <c r="AM130" i="4"/>
  <c r="AM151" i="4"/>
  <c r="AM174" i="4"/>
  <c r="AM232" i="4"/>
  <c r="AM233" i="4"/>
  <c r="AM241" i="4"/>
  <c r="AM246" i="4"/>
  <c r="AM260" i="4"/>
  <c r="AM261" i="4"/>
  <c r="AM265" i="4"/>
  <c r="AM295" i="4"/>
  <c r="AM310" i="4"/>
  <c r="AM318" i="4"/>
  <c r="AM332" i="4"/>
  <c r="AM356" i="4"/>
  <c r="AM379" i="4"/>
  <c r="AM415" i="4"/>
  <c r="AM422" i="4"/>
  <c r="AM482" i="4"/>
  <c r="AM491" i="4"/>
  <c r="AM492" i="4"/>
  <c r="AM517" i="4"/>
  <c r="AM540" i="4"/>
  <c r="AM564" i="4"/>
  <c r="AM619" i="4"/>
  <c r="AM235" i="4"/>
  <c r="AM289" i="4"/>
  <c r="AM294" i="4"/>
  <c r="AM317" i="4"/>
  <c r="AM437" i="4"/>
  <c r="AM18" i="4"/>
  <c r="AM29" i="4"/>
  <c r="AM60" i="4"/>
  <c r="AM82" i="4"/>
  <c r="AM103" i="4"/>
  <c r="AM126" i="4"/>
  <c r="AM196" i="4"/>
  <c r="AM221" i="4"/>
  <c r="AM373" i="4"/>
  <c r="AM487" i="4"/>
  <c r="AM554" i="4"/>
  <c r="AM647" i="4"/>
  <c r="AM606" i="4"/>
  <c r="AM206" i="4"/>
  <c r="AM448" i="4"/>
  <c r="AM465" i="4"/>
  <c r="AM490" i="4"/>
  <c r="AM509" i="4"/>
  <c r="AM514" i="4"/>
  <c r="AM521" i="4"/>
  <c r="AM532" i="4"/>
  <c r="AM566" i="4"/>
  <c r="AM578" i="4"/>
  <c r="AM580" i="4"/>
  <c r="AM589" i="4"/>
  <c r="AM593" i="4"/>
  <c r="AM604" i="4"/>
  <c r="AM633" i="4"/>
  <c r="AM636" i="4"/>
  <c r="AM638" i="4"/>
  <c r="AM650" i="4"/>
  <c r="AM651" i="4"/>
  <c r="AM653" i="4"/>
  <c r="AM654" i="4"/>
  <c r="AM663" i="4"/>
  <c r="AM672" i="4"/>
  <c r="AM678" i="4"/>
  <c r="AM693" i="4"/>
  <c r="AM609" i="4"/>
  <c r="AM641" i="4"/>
  <c r="AM708" i="4"/>
  <c r="AM577" i="4"/>
  <c r="AM711" i="4"/>
  <c r="AM595" i="4"/>
  <c r="AM615" i="4"/>
  <c r="AM639" i="4"/>
  <c r="AM649" i="4"/>
  <c r="AM686" i="4"/>
  <c r="AM579" i="4"/>
  <c r="AM631" i="4"/>
  <c r="AM637" i="4"/>
  <c r="AM645" i="4"/>
  <c r="AM658" i="4"/>
  <c r="AM659" i="4"/>
  <c r="AM668" i="4"/>
  <c r="AM679" i="4"/>
  <c r="AM695" i="4"/>
  <c r="AM131" i="4"/>
  <c r="AM39" i="4"/>
  <c r="AM35" i="4"/>
  <c r="AM71" i="4"/>
  <c r="AM723" i="4"/>
  <c r="AL692" i="4"/>
  <c r="AL722" i="4"/>
  <c r="AL699" i="4"/>
  <c r="AL22" i="4"/>
  <c r="AL485" i="4"/>
  <c r="AL306" i="4"/>
  <c r="AL96" i="4"/>
  <c r="AL418" i="4"/>
  <c r="AL72" i="4"/>
  <c r="AL330" i="4"/>
  <c r="AL92" i="4"/>
  <c r="AL249" i="4"/>
  <c r="AL377" i="4"/>
  <c r="AL225" i="4"/>
  <c r="AL529" i="4"/>
  <c r="AL599" i="4"/>
  <c r="AL68" i="4"/>
  <c r="AL75" i="4"/>
  <c r="AL76" i="4"/>
  <c r="AL290" i="4"/>
  <c r="AL297" i="4"/>
  <c r="AL298" i="4"/>
  <c r="AL328" i="4"/>
  <c r="AL388" i="4"/>
  <c r="AL434" i="4"/>
  <c r="AL463" i="4"/>
  <c r="AL502" i="4"/>
  <c r="AL507" i="4"/>
  <c r="AL576" i="4"/>
  <c r="AL661" i="4"/>
  <c r="AL610" i="4"/>
  <c r="AL84" i="4"/>
  <c r="AL230" i="4"/>
  <c r="AL28" i="4"/>
  <c r="AL6" i="4"/>
  <c r="AL8" i="4"/>
  <c r="AL546" i="4"/>
  <c r="AL116" i="4"/>
  <c r="AL120" i="4"/>
  <c r="AL124" i="4"/>
  <c r="AL191" i="4"/>
  <c r="AL202" i="4"/>
  <c r="AL209" i="4"/>
  <c r="AL237" i="4"/>
  <c r="AL288" i="4"/>
  <c r="AL336" i="4"/>
  <c r="AL395" i="4"/>
  <c r="AL400" i="4"/>
  <c r="AL413" i="4"/>
  <c r="AL427" i="4"/>
  <c r="AL500" i="4"/>
  <c r="AL528" i="4"/>
  <c r="AL620" i="4"/>
  <c r="AL155" i="4"/>
  <c r="AL32" i="4"/>
  <c r="AL50" i="4"/>
  <c r="AL78" i="4"/>
  <c r="AL80" i="4"/>
  <c r="AL119" i="4"/>
  <c r="AL181" i="4"/>
  <c r="AL204" i="4"/>
  <c r="AL231" i="4"/>
  <c r="AL286" i="4"/>
  <c r="AL303" i="4"/>
  <c r="AL342" i="4"/>
  <c r="AL343" i="4"/>
  <c r="AL354" i="4"/>
  <c r="AL362" i="4"/>
  <c r="AL365" i="4"/>
  <c r="AL374" i="4"/>
  <c r="AL432" i="4"/>
  <c r="AL9" i="4"/>
  <c r="AL33" i="4"/>
  <c r="AL46" i="4"/>
  <c r="AL162" i="4"/>
  <c r="AL178" i="4"/>
  <c r="AL256" i="4"/>
  <c r="AL266" i="4"/>
  <c r="AL312" i="4"/>
  <c r="AL360" i="4"/>
  <c r="AL364" i="4"/>
  <c r="AL392" i="4"/>
  <c r="AL439" i="4"/>
  <c r="AL476" i="4"/>
  <c r="AL530" i="4"/>
  <c r="AL563" i="4"/>
  <c r="AL607" i="4"/>
  <c r="AL59" i="4"/>
  <c r="AL110" i="4"/>
  <c r="AL498" i="4"/>
  <c r="AL557" i="4"/>
  <c r="AL64" i="4"/>
  <c r="AL73" i="4"/>
  <c r="AL86" i="4"/>
  <c r="AL104" i="4"/>
  <c r="AL179" i="4"/>
  <c r="AL264" i="4"/>
  <c r="AL302" i="4"/>
  <c r="AL366" i="4"/>
  <c r="AL467" i="4"/>
  <c r="AL474" i="4"/>
  <c r="AL486" i="4"/>
  <c r="AL54" i="4"/>
  <c r="AL58" i="4"/>
  <c r="AL118" i="4"/>
  <c r="AL122" i="4"/>
  <c r="AL128" i="4"/>
  <c r="AL222" i="4"/>
  <c r="AL226" i="4"/>
  <c r="AL269" i="4"/>
  <c r="AL340" i="4"/>
  <c r="AL371" i="4"/>
  <c r="AL381" i="4"/>
  <c r="AL382" i="4"/>
  <c r="AL473" i="4"/>
  <c r="AL537" i="4"/>
  <c r="AL555" i="4"/>
  <c r="AL690" i="4"/>
  <c r="AL24" i="4"/>
  <c r="AL34" i="4"/>
  <c r="AL45" i="4"/>
  <c r="AL53" i="4"/>
  <c r="AL69" i="4"/>
  <c r="AL88" i="4"/>
  <c r="AL107" i="4"/>
  <c r="AL108" i="4"/>
  <c r="AL132" i="4"/>
  <c r="AL138" i="4"/>
  <c r="AL147" i="4"/>
  <c r="AL158" i="4"/>
  <c r="AL236" i="4"/>
  <c r="AL248" i="4"/>
  <c r="AL299" i="4"/>
  <c r="AL323" i="4"/>
  <c r="AL339" i="4"/>
  <c r="AL401" i="4"/>
  <c r="AL425" i="4"/>
  <c r="AL453" i="4"/>
  <c r="AL460" i="4"/>
  <c r="AL470" i="4"/>
  <c r="AL484" i="4"/>
  <c r="AL648" i="4"/>
  <c r="AL552" i="4"/>
  <c r="AL452" i="4"/>
  <c r="AL549" i="4"/>
  <c r="AL558" i="4"/>
  <c r="AL559" i="4"/>
  <c r="AL583" i="4"/>
  <c r="AL94" i="4"/>
  <c r="AL145" i="4"/>
  <c r="AL38" i="4"/>
  <c r="AL66" i="4"/>
  <c r="AL83" i="4"/>
  <c r="AL167" i="4"/>
  <c r="AL61" i="4"/>
  <c r="AL278" i="4"/>
  <c r="AL183" i="4"/>
  <c r="AL238" i="4"/>
  <c r="AL87" i="4"/>
  <c r="AL3" i="4"/>
  <c r="AL12" i="4"/>
  <c r="AL15" i="4"/>
  <c r="AL2" i="4"/>
  <c r="AL19" i="4"/>
  <c r="AL4" i="4"/>
  <c r="AL709" i="4"/>
  <c r="AL665" i="4"/>
  <c r="AL706" i="4"/>
  <c r="AL680" i="4"/>
  <c r="AL717" i="4"/>
  <c r="AL703" i="4"/>
  <c r="AL666" i="4"/>
  <c r="AL714" i="4"/>
  <c r="AL655" i="4"/>
  <c r="AL671" i="4"/>
  <c r="AL684" i="4"/>
  <c r="AL697" i="4"/>
  <c r="AL700" i="4"/>
  <c r="AL704" i="4"/>
  <c r="AL705" i="4"/>
  <c r="AL707" i="4"/>
  <c r="AL713" i="4"/>
  <c r="AL720" i="4"/>
  <c r="AL675" i="4"/>
  <c r="AL623" i="4"/>
  <c r="AL701" i="4"/>
  <c r="AL702" i="4"/>
  <c r="AL719" i="4"/>
  <c r="AL594" i="4"/>
  <c r="AL721" i="4"/>
  <c r="AL689" i="4"/>
  <c r="AL635" i="4"/>
  <c r="AL691" i="4"/>
  <c r="AL694" i="4"/>
  <c r="AL712" i="4"/>
  <c r="AL656" i="4"/>
  <c r="AL710" i="4"/>
  <c r="AL37" i="4"/>
  <c r="AL5" i="4"/>
  <c r="AL21" i="4"/>
  <c r="AL11" i="4"/>
  <c r="AL16" i="4"/>
  <c r="AL26" i="4"/>
  <c r="AL27" i="4"/>
  <c r="AL7" i="4"/>
  <c r="AL14" i="4"/>
  <c r="AL165" i="4"/>
  <c r="AL205" i="4"/>
  <c r="AL526" i="4"/>
  <c r="AL441" i="4"/>
  <c r="AL185" i="4"/>
  <c r="AL512" i="4"/>
  <c r="AL47" i="4"/>
  <c r="AL99" i="4"/>
  <c r="AL166" i="4"/>
  <c r="AL203" i="4"/>
  <c r="AL243" i="4"/>
  <c r="AL247" i="4"/>
  <c r="AL270" i="4"/>
  <c r="AL271" i="4"/>
  <c r="AL272" i="4"/>
  <c r="AL277" i="4"/>
  <c r="AL279" i="4"/>
  <c r="AL281" i="4"/>
  <c r="AL308" i="4"/>
  <c r="AL320" i="4"/>
  <c r="AL344" i="4"/>
  <c r="AL346" i="4"/>
  <c r="AL348" i="4"/>
  <c r="AL355" i="4"/>
  <c r="AL357" i="4"/>
  <c r="AL368" i="4"/>
  <c r="AL391" i="4"/>
  <c r="AL411" i="4"/>
  <c r="AL433" i="4"/>
  <c r="AL455" i="4"/>
  <c r="AL494" i="4"/>
  <c r="AL508" i="4"/>
  <c r="AL600" i="4"/>
  <c r="AL657" i="4"/>
  <c r="AL212" i="4"/>
  <c r="AL275" i="4"/>
  <c r="AL229" i="4"/>
  <c r="AL353" i="4"/>
  <c r="AL457" i="4"/>
  <c r="AL598" i="4"/>
  <c r="AL170" i="4"/>
  <c r="AL251" i="4"/>
  <c r="AL257" i="4"/>
  <c r="AL280" i="4"/>
  <c r="AL314" i="4"/>
  <c r="AL326" i="4"/>
  <c r="AL398" i="4"/>
  <c r="AL479" i="4"/>
  <c r="AL539" i="4"/>
  <c r="AL553" i="4"/>
  <c r="AL562" i="4"/>
  <c r="AL662" i="4"/>
  <c r="AL421" i="4"/>
  <c r="AL458" i="4"/>
  <c r="AL547" i="4"/>
  <c r="AL640" i="4"/>
  <c r="AL446" i="4"/>
  <c r="AL123" i="4"/>
  <c r="AL127" i="4"/>
  <c r="AL134" i="4"/>
  <c r="AL141" i="4"/>
  <c r="AL148" i="4"/>
  <c r="AL152" i="4"/>
  <c r="AL156" i="4"/>
  <c r="AL161" i="4"/>
  <c r="AL198" i="4"/>
  <c r="AL215" i="4"/>
  <c r="AL217" i="4"/>
  <c r="AL228" i="4"/>
  <c r="AL242" i="4"/>
  <c r="AL250" i="4"/>
  <c r="AL252" i="4"/>
  <c r="AL253" i="4"/>
  <c r="AL268" i="4"/>
  <c r="AL285" i="4"/>
  <c r="AL292" i="4"/>
  <c r="AL307" i="4"/>
  <c r="AL309" i="4"/>
  <c r="AL319" i="4"/>
  <c r="AL324" i="4"/>
  <c r="AL333" i="4"/>
  <c r="AL338" i="4"/>
  <c r="AL352" i="4"/>
  <c r="AL363" i="4"/>
  <c r="AL370" i="4"/>
  <c r="AL378" i="4"/>
  <c r="AL403" i="4"/>
  <c r="AL410" i="4"/>
  <c r="AL417" i="4"/>
  <c r="AL459" i="4"/>
  <c r="AL462" i="4"/>
  <c r="AL471" i="4"/>
  <c r="AL472" i="4"/>
  <c r="AL503" i="4"/>
  <c r="AL506" i="4"/>
  <c r="AL570" i="4"/>
  <c r="AL581" i="4"/>
  <c r="AL632" i="4"/>
  <c r="AL321" i="4"/>
  <c r="AL390" i="4"/>
  <c r="AL536" i="4"/>
  <c r="AL634" i="4"/>
  <c r="AL90" i="4"/>
  <c r="AL483" i="4"/>
  <c r="AL524" i="4"/>
  <c r="AL628" i="4"/>
  <c r="AL10" i="4"/>
  <c r="AL13" i="4"/>
  <c r="AL17" i="4"/>
  <c r="AL23" i="4"/>
  <c r="AL40" i="4"/>
  <c r="AL42" i="4"/>
  <c r="AL56" i="4"/>
  <c r="AL62" i="4"/>
  <c r="AL65" i="4"/>
  <c r="AL77" i="4"/>
  <c r="AL81" i="4"/>
  <c r="AL91" i="4"/>
  <c r="AL125" i="4"/>
  <c r="AL142" i="4"/>
  <c r="AL146" i="4"/>
  <c r="AL169" i="4"/>
  <c r="AL172" i="4"/>
  <c r="AL177" i="4"/>
  <c r="AL187" i="4"/>
  <c r="AL245" i="4"/>
  <c r="AL254" i="4"/>
  <c r="AL255" i="4"/>
  <c r="AL259" i="4"/>
  <c r="AL283" i="4"/>
  <c r="AL315" i="4"/>
  <c r="AL322" i="4"/>
  <c r="AL331" i="4"/>
  <c r="AL359" i="4"/>
  <c r="AL372" i="4"/>
  <c r="AL383" i="4"/>
  <c r="AL393" i="4"/>
  <c r="AL407" i="4"/>
  <c r="AL423" i="4"/>
  <c r="AL426" i="4"/>
  <c r="AL431" i="4"/>
  <c r="AL440" i="4"/>
  <c r="AL442" i="4"/>
  <c r="AL444" i="4"/>
  <c r="AL449" i="4"/>
  <c r="AL454" i="4"/>
  <c r="AL469" i="4"/>
  <c r="AL475" i="4"/>
  <c r="AL488" i="4"/>
  <c r="AL505" i="4"/>
  <c r="AL518" i="4"/>
  <c r="AL522" i="4"/>
  <c r="AL523" i="4"/>
  <c r="AL535" i="4"/>
  <c r="AL545" i="4"/>
  <c r="AL560" i="4"/>
  <c r="AL565" i="4"/>
  <c r="AL568" i="4"/>
  <c r="AL571" i="4"/>
  <c r="AL572" i="4"/>
  <c r="AL621" i="4"/>
  <c r="AL669" i="4"/>
  <c r="AL718" i="4"/>
  <c r="AL588" i="4"/>
  <c r="AL49" i="4"/>
  <c r="AL389" i="4"/>
  <c r="AL447" i="4"/>
  <c r="AL456" i="4"/>
  <c r="AL464" i="4"/>
  <c r="AL542" i="4"/>
  <c r="AL548" i="4"/>
  <c r="AL646" i="4"/>
  <c r="AL643" i="4"/>
  <c r="AL384" i="4"/>
  <c r="AL527" i="4"/>
  <c r="AL533" i="4"/>
  <c r="AL567" i="4"/>
  <c r="AL590" i="4"/>
  <c r="AL611" i="4"/>
  <c r="AL670" i="4"/>
  <c r="AL683" i="4"/>
  <c r="AL685" i="4"/>
  <c r="AL499" i="4"/>
  <c r="AL574" i="4"/>
  <c r="AL587" i="4"/>
  <c r="AL613" i="4"/>
  <c r="AL617" i="4"/>
  <c r="AL618" i="4"/>
  <c r="AL642" i="4"/>
  <c r="AL664" i="4"/>
  <c r="AL667" i="4"/>
  <c r="AL673" i="4"/>
  <c r="AL676" i="4"/>
  <c r="AL687" i="4"/>
  <c r="AL688" i="4"/>
  <c r="AL201" i="4"/>
  <c r="AL282" i="4"/>
  <c r="AL48" i="4"/>
  <c r="AL30" i="4"/>
  <c r="AL41" i="4"/>
  <c r="AL55" i="4"/>
  <c r="AL57" i="4"/>
  <c r="AL67" i="4"/>
  <c r="AL70" i="4"/>
  <c r="AL74" i="4"/>
  <c r="AL79" i="4"/>
  <c r="AL85" i="4"/>
  <c r="AL89" i="4"/>
  <c r="AL93" i="4"/>
  <c r="AL95" i="4"/>
  <c r="AL97" i="4"/>
  <c r="AL98" i="4"/>
  <c r="AL101" i="4"/>
  <c r="AL105" i="4"/>
  <c r="AL106" i="4"/>
  <c r="AL109" i="4"/>
  <c r="AL112" i="4"/>
  <c r="AL114" i="4"/>
  <c r="AL115" i="4"/>
  <c r="AL121" i="4"/>
  <c r="AL129" i="4"/>
  <c r="AL133" i="4"/>
  <c r="AL136" i="4"/>
  <c r="AL139" i="4"/>
  <c r="AL140" i="4"/>
  <c r="AL143" i="4"/>
  <c r="AL144" i="4"/>
  <c r="AL149" i="4"/>
  <c r="AL153" i="4"/>
  <c r="AL154" i="4"/>
  <c r="AL157" i="4"/>
  <c r="AL160" i="4"/>
  <c r="AL163" i="4"/>
  <c r="AL164" i="4"/>
  <c r="AL168" i="4"/>
  <c r="AL173" i="4"/>
  <c r="AL175" i="4"/>
  <c r="AL176" i="4"/>
  <c r="AL180" i="4"/>
  <c r="AL182" i="4"/>
  <c r="AL184" i="4"/>
  <c r="AL186" i="4"/>
  <c r="AL189" i="4"/>
  <c r="AL190" i="4"/>
  <c r="AL192" i="4"/>
  <c r="AL193" i="4"/>
  <c r="AL195" i="4"/>
  <c r="AL199" i="4"/>
  <c r="AL207" i="4"/>
  <c r="AL211" i="4"/>
  <c r="AL210" i="4"/>
  <c r="AL213" i="4"/>
  <c r="AL214" i="4"/>
  <c r="AL218" i="4"/>
  <c r="AL219" i="4"/>
  <c r="AL220" i="4"/>
  <c r="AL223" i="4"/>
  <c r="AL227" i="4"/>
  <c r="AL234" i="4"/>
  <c r="AL239" i="4"/>
  <c r="AL240" i="4"/>
  <c r="AL258" i="4"/>
  <c r="AL262" i="4"/>
  <c r="AL274" i="4"/>
  <c r="AL276" i="4"/>
  <c r="AL287" i="4"/>
  <c r="AL291" i="4"/>
  <c r="AL293" i="4"/>
  <c r="AL296" i="4"/>
  <c r="AL304" i="4"/>
  <c r="AL305" i="4"/>
  <c r="AL311" i="4"/>
  <c r="AL316" i="4"/>
  <c r="AL325" i="4"/>
  <c r="AL327" i="4"/>
  <c r="AL329" i="4"/>
  <c r="AL335" i="4"/>
  <c r="AL337" i="4"/>
  <c r="AL341" i="4"/>
  <c r="AL345" i="4"/>
  <c r="AL347" i="4"/>
  <c r="AL350" i="4"/>
  <c r="AL358" i="4"/>
  <c r="AL367" i="4"/>
  <c r="AL369" i="4"/>
  <c r="AL375" i="4"/>
  <c r="AL376" i="4"/>
  <c r="AL385" i="4"/>
  <c r="AL386" i="4"/>
  <c r="AL387" i="4"/>
  <c r="AL394" i="4"/>
  <c r="AL396" i="4"/>
  <c r="AL402" i="4"/>
  <c r="AL404" i="4"/>
  <c r="AL408" i="4"/>
  <c r="AL409" i="4"/>
  <c r="AL414" i="4"/>
  <c r="AL416" i="4"/>
  <c r="AL419" i="4"/>
  <c r="AL420" i="4"/>
  <c r="AL428" i="4"/>
  <c r="AL430" i="4"/>
  <c r="AL435" i="4"/>
  <c r="AL438" i="4"/>
  <c r="AL443" i="4"/>
  <c r="AL445" i="4"/>
  <c r="AL450" i="4"/>
  <c r="AL461" i="4"/>
  <c r="AL477" i="4"/>
  <c r="AL478" i="4"/>
  <c r="AL480" i="4"/>
  <c r="AL481" i="4"/>
  <c r="AL489" i="4"/>
  <c r="AL495" i="4"/>
  <c r="AL497" i="4"/>
  <c r="AL501" i="4"/>
  <c r="AL504" i="4"/>
  <c r="AL510" i="4"/>
  <c r="AL513" i="4"/>
  <c r="AL516" i="4"/>
  <c r="AL519" i="4"/>
  <c r="AL531" i="4"/>
  <c r="AL591" i="4"/>
  <c r="AL592" i="4"/>
  <c r="AL601" i="4"/>
  <c r="AL614" i="4"/>
  <c r="AL626" i="4"/>
  <c r="AL677" i="4"/>
  <c r="AL171" i="4"/>
  <c r="AL525" i="4"/>
  <c r="AL543" i="4"/>
  <c r="AL596" i="4"/>
  <c r="AL627" i="4"/>
  <c r="AL629" i="4"/>
  <c r="AL630" i="4"/>
  <c r="AL652" i="4"/>
  <c r="AL616" i="4"/>
  <c r="AL682" i="4"/>
  <c r="AL31" i="4"/>
  <c r="AL43" i="4"/>
  <c r="AL52" i="4"/>
  <c r="AL100" i="4"/>
  <c r="AL188" i="4"/>
  <c r="AL113" i="4"/>
  <c r="AL263" i="4"/>
  <c r="AL273" i="4"/>
  <c r="AL284" i="4"/>
  <c r="AL313" i="4"/>
  <c r="AL436" i="4"/>
  <c r="AL466" i="4"/>
  <c r="AL224" i="4"/>
  <c r="AL194" i="4"/>
  <c r="AL300" i="4"/>
  <c r="AL351" i="4"/>
  <c r="AL397" i="4"/>
  <c r="AL451" i="4"/>
  <c r="AL534" i="4"/>
  <c r="AL569" i="4"/>
  <c r="AL573" i="4"/>
  <c r="AL612" i="4"/>
  <c r="AL660" i="4"/>
  <c r="AL36" i="4"/>
  <c r="AL399" i="4"/>
  <c r="AL406" i="4"/>
  <c r="AL412" i="4"/>
  <c r="AL556" i="4"/>
  <c r="AL624" i="4"/>
  <c r="AL716" i="4"/>
  <c r="AL551" i="4"/>
  <c r="AL520" i="4"/>
  <c r="AL550" i="4"/>
  <c r="AL575" i="4"/>
  <c r="AL586" i="4"/>
  <c r="AL597" i="4"/>
  <c r="AL602" i="4"/>
  <c r="AL622" i="4"/>
  <c r="AL681" i="4"/>
  <c r="AL696" i="4"/>
  <c r="AL698" i="4"/>
  <c r="AL674" i="4"/>
  <c r="AL25" i="4"/>
  <c r="AL102" i="4"/>
  <c r="AL135" i="4"/>
  <c r="AL603" i="4"/>
  <c r="AL561" i="4"/>
  <c r="AL208" i="4"/>
  <c r="AL582" i="4"/>
  <c r="AL334" i="4"/>
  <c r="AL63" i="4"/>
  <c r="AL150" i="4"/>
  <c r="AL159" i="4"/>
  <c r="AL197" i="4"/>
  <c r="AL216" i="4"/>
  <c r="AL244" i="4"/>
  <c r="AL267" i="4"/>
  <c r="AL301" i="4"/>
  <c r="AL380" i="4"/>
  <c r="AL424" i="4"/>
  <c r="AL468" i="4"/>
  <c r="AL608" i="4"/>
  <c r="AL496" i="4"/>
  <c r="AL541" i="4"/>
  <c r="AL605" i="4"/>
  <c r="AL625" i="4"/>
  <c r="AL544" i="4"/>
  <c r="AL715" i="4"/>
  <c r="AL644" i="4"/>
  <c r="AL137" i="4"/>
  <c r="AL200" i="4"/>
  <c r="AL20" i="4"/>
  <c r="AL361" i="4"/>
  <c r="AL429" i="4"/>
  <c r="AL515" i="4"/>
  <c r="AL538" i="4"/>
  <c r="AL511" i="4"/>
  <c r="AL585" i="4"/>
  <c r="AL349" i="4"/>
  <c r="AL493" i="4"/>
  <c r="AL51" i="4"/>
  <c r="AL405" i="4"/>
  <c r="AL584" i="4"/>
  <c r="AL44" i="4"/>
  <c r="AL111" i="4"/>
  <c r="AL117" i="4"/>
  <c r="AL130" i="4"/>
  <c r="AL151" i="4"/>
  <c r="AL174" i="4"/>
  <c r="AL232" i="4"/>
  <c r="AL233" i="4"/>
  <c r="AL241" i="4"/>
  <c r="AL246" i="4"/>
  <c r="AL260" i="4"/>
  <c r="AL261" i="4"/>
  <c r="AL265" i="4"/>
  <c r="AL295" i="4"/>
  <c r="AL310" i="4"/>
  <c r="AL318" i="4"/>
  <c r="AL332" i="4"/>
  <c r="AL356" i="4"/>
  <c r="AL379" i="4"/>
  <c r="AL415" i="4"/>
  <c r="AL422" i="4"/>
  <c r="AL482" i="4"/>
  <c r="AL491" i="4"/>
  <c r="AL492" i="4"/>
  <c r="AL517" i="4"/>
  <c r="AL540" i="4"/>
  <c r="AL564" i="4"/>
  <c r="AL619" i="4"/>
  <c r="AL235" i="4"/>
  <c r="AL289" i="4"/>
  <c r="AL294" i="4"/>
  <c r="AL317" i="4"/>
  <c r="AL437" i="4"/>
  <c r="AL18" i="4"/>
  <c r="AL29" i="4"/>
  <c r="AL60" i="4"/>
  <c r="AL82" i="4"/>
  <c r="AL103" i="4"/>
  <c r="AL126" i="4"/>
  <c r="AL196" i="4"/>
  <c r="AL221" i="4"/>
  <c r="AL373" i="4"/>
  <c r="AL487" i="4"/>
  <c r="AL554" i="4"/>
  <c r="AL647" i="4"/>
  <c r="AL606" i="4"/>
  <c r="AL206" i="4"/>
  <c r="AL448" i="4"/>
  <c r="AL465" i="4"/>
  <c r="AL490" i="4"/>
  <c r="AL509" i="4"/>
  <c r="AL514" i="4"/>
  <c r="AL521" i="4"/>
  <c r="AL532" i="4"/>
  <c r="AL566" i="4"/>
  <c r="AL578" i="4"/>
  <c r="AL580" i="4"/>
  <c r="AL589" i="4"/>
  <c r="AL593" i="4"/>
  <c r="AL604" i="4"/>
  <c r="AL633" i="4"/>
  <c r="AL636" i="4"/>
  <c r="AL638" i="4"/>
  <c r="AL650" i="4"/>
  <c r="AL651" i="4"/>
  <c r="AL653" i="4"/>
  <c r="AL654" i="4"/>
  <c r="AL663" i="4"/>
  <c r="AL672" i="4"/>
  <c r="AL678" i="4"/>
  <c r="AL693" i="4"/>
  <c r="AL609" i="4"/>
  <c r="AL641" i="4"/>
  <c r="AL708" i="4"/>
  <c r="AL577" i="4"/>
  <c r="AL711" i="4"/>
  <c r="AL595" i="4"/>
  <c r="AL615" i="4"/>
  <c r="AL639" i="4"/>
  <c r="AL649" i="4"/>
  <c r="AL686" i="4"/>
  <c r="AL579" i="4"/>
  <c r="AL631" i="4"/>
  <c r="AL637" i="4"/>
  <c r="AL645" i="4"/>
  <c r="AL658" i="4"/>
  <c r="AL659" i="4"/>
  <c r="AL668" i="4"/>
  <c r="AL679" i="4"/>
  <c r="AL695" i="4"/>
  <c r="AL131" i="4"/>
  <c r="AL39" i="4"/>
  <c r="AL35" i="4"/>
  <c r="AL71" i="4"/>
  <c r="AL723" i="4"/>
  <c r="AH714" i="4"/>
  <c r="AE6" i="4" l="1"/>
  <c r="AH2" i="4" l="1"/>
  <c r="AE2" i="4" l="1"/>
  <c r="AE8" i="4"/>
  <c r="AE4" i="4"/>
  <c r="AE675" i="4"/>
  <c r="AE623" i="4"/>
  <c r="AE701" i="4"/>
  <c r="AE702" i="4"/>
  <c r="AE719" i="4"/>
  <c r="AE722" i="4"/>
  <c r="AE723" i="4"/>
  <c r="AE594" i="4"/>
  <c r="AE709" i="4"/>
  <c r="AE721" i="4"/>
  <c r="AE689" i="4"/>
  <c r="AE665" i="4"/>
  <c r="AE692" i="4"/>
  <c r="AE706" i="4"/>
  <c r="AE635" i="4"/>
  <c r="AE680" i="4"/>
  <c r="AE691" i="4"/>
  <c r="AE694" i="4"/>
  <c r="AE712" i="4"/>
  <c r="AE717" i="4"/>
  <c r="AE656" i="4"/>
  <c r="AE710" i="4"/>
  <c r="AE703" i="4"/>
  <c r="AE666" i="4"/>
  <c r="AE714" i="4"/>
  <c r="AE655" i="4"/>
  <c r="AE671" i="4"/>
  <c r="AE684" i="4"/>
  <c r="AE697" i="4"/>
  <c r="AE699" i="4"/>
  <c r="AE700" i="4"/>
  <c r="AE704" i="4"/>
  <c r="AE705" i="4"/>
  <c r="AE707" i="4"/>
  <c r="AE713" i="4"/>
  <c r="AE720" i="4"/>
  <c r="AE16" i="4"/>
  <c r="AE26" i="4"/>
  <c r="AE30" i="4"/>
  <c r="AE37" i="4"/>
  <c r="AE41" i="4"/>
  <c r="AE55" i="4"/>
  <c r="AE57" i="4"/>
  <c r="AE61" i="4"/>
  <c r="AE67" i="4"/>
  <c r="AE70" i="4"/>
  <c r="AE74" i="4"/>
  <c r="AE79" i="4"/>
  <c r="AE85" i="4"/>
  <c r="AE89" i="4"/>
  <c r="AE93" i="4"/>
  <c r="AE95" i="4"/>
  <c r="AE96" i="4"/>
  <c r="AE97" i="4"/>
  <c r="AE98" i="4"/>
  <c r="AE99" i="4"/>
  <c r="AE101" i="4"/>
  <c r="AE105" i="4"/>
  <c r="AE106" i="4"/>
  <c r="AE109" i="4"/>
  <c r="AE112" i="4"/>
  <c r="AE114" i="4"/>
  <c r="AE115" i="4"/>
  <c r="AE116" i="4"/>
  <c r="AE120" i="4"/>
  <c r="AE121" i="4"/>
  <c r="AE124" i="4"/>
  <c r="AE129" i="4"/>
  <c r="AE133" i="4"/>
  <c r="AE136" i="4"/>
  <c r="AE139" i="4"/>
  <c r="AE140" i="4"/>
  <c r="AE143" i="4"/>
  <c r="AE144" i="4"/>
  <c r="AE149" i="4"/>
  <c r="AE153" i="4"/>
  <c r="AE154" i="4"/>
  <c r="AE157" i="4"/>
  <c r="AE160" i="4"/>
  <c r="AE163" i="4"/>
  <c r="AE164" i="4"/>
  <c r="AE165" i="4"/>
  <c r="AE166" i="4"/>
  <c r="AE168" i="4"/>
  <c r="AE173" i="4"/>
  <c r="AE175" i="4"/>
  <c r="AE176" i="4"/>
  <c r="AE180" i="4"/>
  <c r="AE182" i="4"/>
  <c r="AE184" i="4"/>
  <c r="AE186" i="4"/>
  <c r="AE189" i="4"/>
  <c r="AE190" i="4"/>
  <c r="AE192" i="4"/>
  <c r="AE191" i="4"/>
  <c r="AE193" i="4"/>
  <c r="AE195" i="4"/>
  <c r="AE199" i="4"/>
  <c r="AE202" i="4"/>
  <c r="AE203" i="4"/>
  <c r="AE205" i="4"/>
  <c r="AE207" i="4"/>
  <c r="AE209" i="4"/>
  <c r="AE211" i="4"/>
  <c r="AE210" i="4"/>
  <c r="AE213" i="4"/>
  <c r="AE214" i="4"/>
  <c r="AE218" i="4"/>
  <c r="AE219" i="4"/>
  <c r="AE220" i="4"/>
  <c r="AE223" i="4"/>
  <c r="AE227" i="4"/>
  <c r="AE234" i="4"/>
  <c r="AE237" i="4"/>
  <c r="AE239" i="4"/>
  <c r="AE240" i="4"/>
  <c r="AE243" i="4"/>
  <c r="AE247" i="4"/>
  <c r="AE258" i="4"/>
  <c r="AE262" i="4"/>
  <c r="AE270" i="4"/>
  <c r="AE271" i="4"/>
  <c r="AE272" i="4"/>
  <c r="AE274" i="4"/>
  <c r="AE276" i="4"/>
  <c r="AE277" i="4"/>
  <c r="AE278" i="4"/>
  <c r="AE279" i="4"/>
  <c r="AE281" i="4"/>
  <c r="AE287" i="4"/>
  <c r="AE288" i="4"/>
  <c r="AE291" i="4"/>
  <c r="AE293" i="4"/>
  <c r="AE296" i="4"/>
  <c r="AE304" i="4"/>
  <c r="AE305" i="4"/>
  <c r="AE308" i="4"/>
  <c r="AE311" i="4"/>
  <c r="AE316" i="4"/>
  <c r="AE320" i="4"/>
  <c r="AE325" i="4"/>
  <c r="AE327" i="4"/>
  <c r="AE329" i="4"/>
  <c r="AE335" i="4"/>
  <c r="AE336" i="4"/>
  <c r="AE337" i="4"/>
  <c r="AE341" i="4"/>
  <c r="AE344" i="4"/>
  <c r="AE345" i="4"/>
  <c r="AE346" i="4"/>
  <c r="AE347" i="4"/>
  <c r="AE348" i="4"/>
  <c r="AE350" i="4"/>
  <c r="AE355" i="4"/>
  <c r="AE357" i="4"/>
  <c r="AE358" i="4"/>
  <c r="AE367" i="4"/>
  <c r="AE368" i="4"/>
  <c r="AE369" i="4"/>
  <c r="AE375" i="4"/>
  <c r="AE376" i="4"/>
  <c r="AE385" i="4"/>
  <c r="AE386" i="4"/>
  <c r="AE387" i="4"/>
  <c r="AE391" i="4"/>
  <c r="AE394" i="4"/>
  <c r="AE396" i="4"/>
  <c r="AE395" i="4"/>
  <c r="AE400" i="4"/>
  <c r="AE402" i="4"/>
  <c r="AE404" i="4"/>
  <c r="AE408" i="4"/>
  <c r="AE409" i="4"/>
  <c r="AE411" i="4"/>
  <c r="AE414" i="4"/>
  <c r="AE413" i="4"/>
  <c r="AE416" i="4"/>
  <c r="AE419" i="4"/>
  <c r="AE420" i="4"/>
  <c r="AE427" i="4"/>
  <c r="AE428" i="4"/>
  <c r="AE430" i="4"/>
  <c r="AE433" i="4"/>
  <c r="AE435" i="4"/>
  <c r="AE438" i="4"/>
  <c r="AE443" i="4"/>
  <c r="AE445" i="4"/>
  <c r="AE450" i="4"/>
  <c r="AE455" i="4"/>
  <c r="AE461" i="4"/>
  <c r="AE477" i="4"/>
  <c r="AE478" i="4"/>
  <c r="AE480" i="4"/>
  <c r="AE481" i="4"/>
  <c r="AE489" i="4"/>
  <c r="AE494" i="4"/>
  <c r="AE495" i="4"/>
  <c r="AE497" i="4"/>
  <c r="AE500" i="4"/>
  <c r="AE501" i="4"/>
  <c r="AE504" i="4"/>
  <c r="AE508" i="4"/>
  <c r="AE510" i="4"/>
  <c r="AE513" i="4"/>
  <c r="AE516" i="4"/>
  <c r="AE519" i="4"/>
  <c r="AE526" i="4"/>
  <c r="AE528" i="4"/>
  <c r="AE531" i="4"/>
  <c r="AE591" i="4"/>
  <c r="AE592" i="4"/>
  <c r="AE600" i="4"/>
  <c r="AE601" i="4"/>
  <c r="AE614" i="4"/>
  <c r="AE620" i="4"/>
  <c r="AE626" i="4"/>
  <c r="AE657" i="4"/>
  <c r="AE677" i="4"/>
  <c r="AE212" i="4"/>
  <c r="AE171" i="4"/>
  <c r="AE155" i="4"/>
  <c r="AE275" i="4"/>
  <c r="AE441" i="4"/>
  <c r="AE525" i="4"/>
  <c r="AE543" i="4"/>
  <c r="AE596" i="4"/>
  <c r="AE627" i="4"/>
  <c r="AE629" i="4"/>
  <c r="AE630" i="4"/>
  <c r="AE652" i="4"/>
  <c r="AE616" i="4"/>
  <c r="AE682" i="4"/>
  <c r="AE31" i="4"/>
  <c r="AE43" i="4"/>
  <c r="AE52" i="4"/>
  <c r="AE100" i="4"/>
  <c r="AE188" i="4"/>
  <c r="AE113" i="4"/>
  <c r="AE185" i="4"/>
  <c r="AE263" i="4"/>
  <c r="AE273" i="4"/>
  <c r="AE284" i="4"/>
  <c r="AE313" i="4"/>
  <c r="AE436" i="4"/>
  <c r="AE466" i="4"/>
  <c r="AE512" i="4"/>
  <c r="AE546" i="4"/>
  <c r="AE47" i="4"/>
  <c r="AE224" i="4"/>
  <c r="AE194" i="4"/>
  <c r="AE229" i="4"/>
  <c r="AE300" i="4"/>
  <c r="AE351" i="4"/>
  <c r="AE353" i="4"/>
  <c r="AE397" i="4"/>
  <c r="AE418" i="4"/>
  <c r="AE451" i="4"/>
  <c r="AE457" i="4"/>
  <c r="AE534" i="4"/>
  <c r="AE569" i="4"/>
  <c r="AE573" i="4"/>
  <c r="AE612" i="4"/>
  <c r="AE660" i="4"/>
  <c r="AE36" i="4"/>
  <c r="AE72" i="4"/>
  <c r="AE330" i="4"/>
  <c r="AE399" i="4"/>
  <c r="AE406" i="4"/>
  <c r="AE412" i="4"/>
  <c r="AE556" i="4"/>
  <c r="AE624" i="4"/>
  <c r="AE716" i="4"/>
  <c r="AE551" i="4"/>
  <c r="AE598" i="4"/>
  <c r="AE520" i="4"/>
  <c r="AE550" i="4"/>
  <c r="AE575" i="4"/>
  <c r="AE586" i="4"/>
  <c r="AE597" i="4"/>
  <c r="AE602" i="4"/>
  <c r="AE622" i="4"/>
  <c r="AE681" i="4"/>
  <c r="AE696" i="4"/>
  <c r="AE698" i="4"/>
  <c r="AE674" i="4"/>
  <c r="AE25" i="4"/>
  <c r="AE102" i="4"/>
  <c r="AE135" i="4"/>
  <c r="AE485" i="4"/>
  <c r="AE603" i="4"/>
  <c r="AE561" i="4"/>
  <c r="AE208" i="4"/>
  <c r="AE582" i="4"/>
  <c r="AE334" i="4"/>
  <c r="AE306" i="4"/>
  <c r="AE610" i="4"/>
  <c r="AE32" i="4"/>
  <c r="AE50" i="4"/>
  <c r="AE63" i="4"/>
  <c r="AE78" i="4"/>
  <c r="AE80" i="4"/>
  <c r="AE119" i="4"/>
  <c r="AE150" i="4"/>
  <c r="AE159" i="4"/>
  <c r="AE170" i="4"/>
  <c r="AE181" i="4"/>
  <c r="AE183" i="4"/>
  <c r="AE197" i="4"/>
  <c r="AE204" i="4"/>
  <c r="AE216" i="4"/>
  <c r="AE231" i="4"/>
  <c r="AE238" i="4"/>
  <c r="AE244" i="4"/>
  <c r="AE251" i="4"/>
  <c r="AE257" i="4"/>
  <c r="AE267" i="4"/>
  <c r="AE280" i="4"/>
  <c r="AE286" i="4"/>
  <c r="AE301" i="4"/>
  <c r="AE303" i="4"/>
  <c r="AE314" i="4"/>
  <c r="AE326" i="4"/>
  <c r="AE342" i="4"/>
  <c r="AE343" i="4"/>
  <c r="AE354" i="4"/>
  <c r="AE362" i="4"/>
  <c r="AE365" i="4"/>
  <c r="AE374" i="4"/>
  <c r="AE380" i="4"/>
  <c r="AE398" i="4"/>
  <c r="AE424" i="4"/>
  <c r="AE432" i="4"/>
  <c r="AE468" i="4"/>
  <c r="AE479" i="4"/>
  <c r="AE539" i="4"/>
  <c r="AE553" i="4"/>
  <c r="AE9" i="4"/>
  <c r="AE33" i="4"/>
  <c r="AE46" i="4"/>
  <c r="AE87" i="4"/>
  <c r="AE162" i="4"/>
  <c r="AE178" i="4"/>
  <c r="AE256" i="4"/>
  <c r="AE266" i="4"/>
  <c r="AE312" i="4"/>
  <c r="AE360" i="4"/>
  <c r="AE364" i="4"/>
  <c r="AE392" i="4"/>
  <c r="AE439" i="4"/>
  <c r="AE476" i="4"/>
  <c r="AE530" i="4"/>
  <c r="AE562" i="4"/>
  <c r="AE563" i="4"/>
  <c r="AE607" i="4"/>
  <c r="AE608" i="4"/>
  <c r="AE662" i="4"/>
  <c r="AE59" i="4"/>
  <c r="AE110" i="4"/>
  <c r="AE421" i="4"/>
  <c r="AE458" i="4"/>
  <c r="AE498" i="4"/>
  <c r="AE557" i="4"/>
  <c r="AE496" i="4"/>
  <c r="AE541" i="4"/>
  <c r="AE605" i="4"/>
  <c r="AE625" i="4"/>
  <c r="AE544" i="4"/>
  <c r="AE547" i="4"/>
  <c r="AE715" i="4"/>
  <c r="AE640" i="4"/>
  <c r="AE644" i="4"/>
  <c r="AE137" i="4"/>
  <c r="AE200" i="4"/>
  <c r="AE20" i="4"/>
  <c r="AE361" i="4"/>
  <c r="AE429" i="4"/>
  <c r="AE515" i="4"/>
  <c r="AE538" i="4"/>
  <c r="AE511" i="4"/>
  <c r="AE585" i="4"/>
  <c r="AE349" i="4"/>
  <c r="AE446" i="4"/>
  <c r="AE493" i="4"/>
  <c r="AE51" i="4"/>
  <c r="AE405" i="4"/>
  <c r="AE584" i="4"/>
  <c r="AE44" i="4"/>
  <c r="AE64" i="4"/>
  <c r="AE73" i="4"/>
  <c r="AE84" i="4"/>
  <c r="AE86" i="4"/>
  <c r="AE92" i="4"/>
  <c r="AE104" i="4"/>
  <c r="AE111" i="4"/>
  <c r="AE117" i="4"/>
  <c r="AE123" i="4"/>
  <c r="AE127" i="4"/>
  <c r="AE130" i="4"/>
  <c r="AE134" i="4"/>
  <c r="AE141" i="4"/>
  <c r="AE148" i="4"/>
  <c r="AE151" i="4"/>
  <c r="AE152" i="4"/>
  <c r="AE156" i="4"/>
  <c r="AE161" i="4"/>
  <c r="AE174" i="4"/>
  <c r="AE179" i="4"/>
  <c r="AE198" i="4"/>
  <c r="AE215" i="4"/>
  <c r="AE217" i="4"/>
  <c r="AE228" i="4"/>
  <c r="AE232" i="4"/>
  <c r="AE233" i="4"/>
  <c r="AE241" i="4"/>
  <c r="AE242" i="4"/>
  <c r="AE246" i="4"/>
  <c r="AE249" i="4"/>
  <c r="AE250" i="4"/>
  <c r="AE252" i="4"/>
  <c r="AE253" i="4"/>
  <c r="AE260" i="4"/>
  <c r="AE261" i="4"/>
  <c r="AE264" i="4"/>
  <c r="AE265" i="4"/>
  <c r="AE268" i="4"/>
  <c r="AE285" i="4"/>
  <c r="AE292" i="4"/>
  <c r="AE295" i="4"/>
  <c r="AE302" i="4"/>
  <c r="AE307" i="4"/>
  <c r="AE309" i="4"/>
  <c r="AE310" i="4"/>
  <c r="AE318" i="4"/>
  <c r="AE319" i="4"/>
  <c r="AE324" i="4"/>
  <c r="AE332" i="4"/>
  <c r="AE333" i="4"/>
  <c r="AE338" i="4"/>
  <c r="AE352" i="4"/>
  <c r="AE356" i="4"/>
  <c r="AE363" i="4"/>
  <c r="AE366" i="4"/>
  <c r="AE370" i="4"/>
  <c r="AE377" i="4"/>
  <c r="AE378" i="4"/>
  <c r="AE379" i="4"/>
  <c r="AE403" i="4"/>
  <c r="AE410" i="4"/>
  <c r="AE415" i="4"/>
  <c r="AE417" i="4"/>
  <c r="AE422" i="4"/>
  <c r="AE459" i="4"/>
  <c r="AE462" i="4"/>
  <c r="AE467" i="4"/>
  <c r="AE471" i="4"/>
  <c r="AE472" i="4"/>
  <c r="AE474" i="4"/>
  <c r="AE482" i="4"/>
  <c r="AE486" i="4"/>
  <c r="AE491" i="4"/>
  <c r="AE492" i="4"/>
  <c r="AE503" i="4"/>
  <c r="AE506" i="4"/>
  <c r="AE517" i="4"/>
  <c r="AE540" i="4"/>
  <c r="AE564" i="4"/>
  <c r="AE570" i="4"/>
  <c r="AE581" i="4"/>
  <c r="AE619" i="4"/>
  <c r="AE632" i="4"/>
  <c r="AE225" i="4"/>
  <c r="AE235" i="4"/>
  <c r="AE289" i="4"/>
  <c r="AE294" i="4"/>
  <c r="AE317" i="4"/>
  <c r="AE321" i="4"/>
  <c r="AE390" i="4"/>
  <c r="AE437" i="4"/>
  <c r="AE529" i="4"/>
  <c r="AE536" i="4"/>
  <c r="AE599" i="4"/>
  <c r="AE634" i="4"/>
  <c r="AE54" i="4"/>
  <c r="AE58" i="4"/>
  <c r="AE90" i="4"/>
  <c r="AE118" i="4"/>
  <c r="AE122" i="4"/>
  <c r="AE128" i="4"/>
  <c r="AE222" i="4"/>
  <c r="AE226" i="4"/>
  <c r="AE269" i="4"/>
  <c r="AE340" i="4"/>
  <c r="AE371" i="4"/>
  <c r="AE381" i="4"/>
  <c r="AE382" i="4"/>
  <c r="AE473" i="4"/>
  <c r="AE483" i="4"/>
  <c r="AE524" i="4"/>
  <c r="AE537" i="4"/>
  <c r="AE555" i="4"/>
  <c r="AE628" i="4"/>
  <c r="AE690" i="4"/>
  <c r="AE5" i="4"/>
  <c r="AE10" i="4"/>
  <c r="AE13" i="4"/>
  <c r="AE17" i="4"/>
  <c r="AE18" i="4"/>
  <c r="AE21" i="4"/>
  <c r="AE22" i="4"/>
  <c r="AE23" i="4"/>
  <c r="AE24" i="4"/>
  <c r="AE29" i="4"/>
  <c r="AE34" i="4"/>
  <c r="AE40" i="4"/>
  <c r="AE42" i="4"/>
  <c r="AE45" i="4"/>
  <c r="AE53" i="4"/>
  <c r="AE56" i="4"/>
  <c r="AE60" i="4"/>
  <c r="AE62" i="4"/>
  <c r="AE65" i="4"/>
  <c r="AE68" i="4"/>
  <c r="AE69" i="4"/>
  <c r="AE75" i="4"/>
  <c r="AE76" i="4"/>
  <c r="AE77" i="4"/>
  <c r="AE81" i="4"/>
  <c r="AE82" i="4"/>
  <c r="AE88" i="4"/>
  <c r="AE91" i="4"/>
  <c r="AE103" i="4"/>
  <c r="AE107" i="4"/>
  <c r="AE108" i="4"/>
  <c r="AE125" i="4"/>
  <c r="AE126" i="4"/>
  <c r="AE132" i="4"/>
  <c r="AE138" i="4"/>
  <c r="AE142" i="4"/>
  <c r="AE146" i="4"/>
  <c r="AE147" i="4"/>
  <c r="AE158" i="4"/>
  <c r="AE169" i="4"/>
  <c r="AE172" i="4"/>
  <c r="AE177" i="4"/>
  <c r="AE187" i="4"/>
  <c r="AE196" i="4"/>
  <c r="AE221" i="4"/>
  <c r="AE230" i="4"/>
  <c r="AE236" i="4"/>
  <c r="AE245" i="4"/>
  <c r="AE248" i="4"/>
  <c r="AE254" i="4"/>
  <c r="AE255" i="4"/>
  <c r="AE259" i="4"/>
  <c r="AE283" i="4"/>
  <c r="AE290" i="4"/>
  <c r="AE297" i="4"/>
  <c r="AE298" i="4"/>
  <c r="AE299" i="4"/>
  <c r="AE315" i="4"/>
  <c r="AE322" i="4"/>
  <c r="AE323" i="4"/>
  <c r="AE328" i="4"/>
  <c r="AE331" i="4"/>
  <c r="AE339" i="4"/>
  <c r="AE359" i="4"/>
  <c r="AE372" i="4"/>
  <c r="AE373" i="4"/>
  <c r="AE383" i="4"/>
  <c r="AE388" i="4"/>
  <c r="AE393" i="4"/>
  <c r="AE401" i="4"/>
  <c r="AE407" i="4"/>
  <c r="AE423" i="4"/>
  <c r="AE425" i="4"/>
  <c r="AE426" i="4"/>
  <c r="AE431" i="4"/>
  <c r="AE434" i="4"/>
  <c r="AE440" i="4"/>
  <c r="AE442" i="4"/>
  <c r="AE444" i="4"/>
  <c r="AE449" i="4"/>
  <c r="AE453" i="4"/>
  <c r="AE454" i="4"/>
  <c r="AE460" i="4"/>
  <c r="AE463" i="4"/>
  <c r="AE469" i="4"/>
  <c r="AE470" i="4"/>
  <c r="AE475" i="4"/>
  <c r="AE484" i="4"/>
  <c r="AE487" i="4"/>
  <c r="AE488" i="4"/>
  <c r="AE502" i="4"/>
  <c r="AE505" i="4"/>
  <c r="AE507" i="4"/>
  <c r="AE518" i="4"/>
  <c r="AE522" i="4"/>
  <c r="AE523" i="4"/>
  <c r="AE535" i="4"/>
  <c r="AE545" i="4"/>
  <c r="AE554" i="4"/>
  <c r="AE560" i="4"/>
  <c r="AE565" i="4"/>
  <c r="AE568" i="4"/>
  <c r="AE571" i="4"/>
  <c r="AE572" i="4"/>
  <c r="AE576" i="4"/>
  <c r="AE621" i="4"/>
  <c r="AE647" i="4"/>
  <c r="AE648" i="4"/>
  <c r="AE661" i="4"/>
  <c r="AE669" i="4"/>
  <c r="AE718" i="4"/>
  <c r="AE552" i="4"/>
  <c r="AE588" i="4"/>
  <c r="AE606" i="4"/>
  <c r="AE11" i="4"/>
  <c r="AE27" i="4"/>
  <c r="AE49" i="4"/>
  <c r="AE206" i="4"/>
  <c r="AE389" i="4"/>
  <c r="AE448" i="4"/>
  <c r="AE447" i="4"/>
  <c r="AE452" i="4"/>
  <c r="AE456" i="4"/>
  <c r="AE464" i="4"/>
  <c r="AE465" i="4"/>
  <c r="AE490" i="4"/>
  <c r="AE509" i="4"/>
  <c r="AE514" i="4"/>
  <c r="AE521" i="4"/>
  <c r="AE532" i="4"/>
  <c r="AE542" i="4"/>
  <c r="AE548" i="4"/>
  <c r="AE566" i="4"/>
  <c r="AE578" i="4"/>
  <c r="AE580" i="4"/>
  <c r="AE589" i="4"/>
  <c r="AE593" i="4"/>
  <c r="AE604" i="4"/>
  <c r="AE633" i="4"/>
  <c r="AE636" i="4"/>
  <c r="AE638" i="4"/>
  <c r="AE646" i="4"/>
  <c r="AE650" i="4"/>
  <c r="AE651" i="4"/>
  <c r="AE653" i="4"/>
  <c r="AE654" i="4"/>
  <c r="AE663" i="4"/>
  <c r="AE672" i="4"/>
  <c r="AE678" i="4"/>
  <c r="AE693" i="4"/>
  <c r="AE609" i="4"/>
  <c r="AE549" i="4"/>
  <c r="AE558" i="4"/>
  <c r="AE641" i="4"/>
  <c r="AE643" i="4"/>
  <c r="AE708" i="4"/>
  <c r="AE577" i="4"/>
  <c r="AE711" i="4"/>
  <c r="AE384" i="4"/>
  <c r="AE527" i="4"/>
  <c r="AE533" i="4"/>
  <c r="AE559" i="4"/>
  <c r="AE567" i="4"/>
  <c r="AE590" i="4"/>
  <c r="AE595" i="4"/>
  <c r="AE611" i="4"/>
  <c r="AE615" i="4"/>
  <c r="AE639" i="4"/>
  <c r="AE649" i="4"/>
  <c r="AE670" i="4"/>
  <c r="AE683" i="4"/>
  <c r="AE685" i="4"/>
  <c r="AE686" i="4"/>
  <c r="AE499" i="4"/>
  <c r="AE574" i="4"/>
  <c r="AE579" i="4"/>
  <c r="AE583" i="4"/>
  <c r="AE587" i="4"/>
  <c r="AE613" i="4"/>
  <c r="AE617" i="4"/>
  <c r="AE618" i="4"/>
  <c r="AE631" i="4"/>
  <c r="AE637" i="4"/>
  <c r="AE642" i="4"/>
  <c r="AE645" i="4"/>
  <c r="AE658" i="4"/>
  <c r="AE659" i="4"/>
  <c r="AE664" i="4"/>
  <c r="AE667" i="4"/>
  <c r="AE668" i="4"/>
  <c r="AE673" i="4"/>
  <c r="AE676" i="4"/>
  <c r="AE679" i="4"/>
  <c r="AE687" i="4"/>
  <c r="AE688" i="4"/>
  <c r="AE695" i="4"/>
  <c r="AE3" i="4"/>
  <c r="AE94" i="4"/>
  <c r="AE131" i="4"/>
  <c r="AE145" i="4"/>
  <c r="AE201" i="4"/>
  <c r="AE282" i="4"/>
  <c r="AE39" i="4"/>
  <c r="AE38" i="4"/>
  <c r="AE66" i="4"/>
  <c r="AE83" i="4"/>
  <c r="AE167" i="4"/>
  <c r="AE7" i="4"/>
  <c r="AE28" i="4"/>
  <c r="AE35" i="4"/>
  <c r="AE71" i="4"/>
  <c r="AE12" i="4"/>
  <c r="AE14" i="4"/>
  <c r="AE15" i="4"/>
  <c r="AE48" i="4"/>
  <c r="AE19" i="4"/>
  <c r="AD2" i="4"/>
  <c r="AD6" i="4"/>
  <c r="AD8" i="4"/>
  <c r="AD4" i="4"/>
  <c r="AD675" i="4"/>
  <c r="AD623" i="4"/>
  <c r="AD701" i="4"/>
  <c r="AD702" i="4"/>
  <c r="AD719" i="4"/>
  <c r="AD722" i="4"/>
  <c r="AD723" i="4"/>
  <c r="AD594" i="4"/>
  <c r="AD709" i="4"/>
  <c r="AD721" i="4"/>
  <c r="AD689" i="4"/>
  <c r="AD665" i="4"/>
  <c r="AD692" i="4"/>
  <c r="AD706" i="4"/>
  <c r="AD635" i="4"/>
  <c r="AD680" i="4"/>
  <c r="AD691" i="4"/>
  <c r="AD694" i="4"/>
  <c r="AD712" i="4"/>
  <c r="AD717" i="4"/>
  <c r="AD656" i="4"/>
  <c r="AD710" i="4"/>
  <c r="AD703" i="4"/>
  <c r="AD666" i="4"/>
  <c r="AD714" i="4"/>
  <c r="AD655" i="4"/>
  <c r="AD671" i="4"/>
  <c r="AD684" i="4"/>
  <c r="AD697" i="4"/>
  <c r="AD699" i="4"/>
  <c r="AD700" i="4"/>
  <c r="AD704" i="4"/>
  <c r="AD705" i="4"/>
  <c r="AD707" i="4"/>
  <c r="AD713" i="4"/>
  <c r="AD720" i="4"/>
  <c r="AD16" i="4"/>
  <c r="AD26" i="4"/>
  <c r="AD30" i="4"/>
  <c r="AD37" i="4"/>
  <c r="AD41" i="4"/>
  <c r="AD55" i="4"/>
  <c r="AD57" i="4"/>
  <c r="AD61" i="4"/>
  <c r="AD67" i="4"/>
  <c r="AD70" i="4"/>
  <c r="AD74" i="4"/>
  <c r="AD79" i="4"/>
  <c r="AD85" i="4"/>
  <c r="AD89" i="4"/>
  <c r="AD93" i="4"/>
  <c r="AD95" i="4"/>
  <c r="AD96" i="4"/>
  <c r="AD97" i="4"/>
  <c r="AD98" i="4"/>
  <c r="AD99" i="4"/>
  <c r="AD101" i="4"/>
  <c r="AD105" i="4"/>
  <c r="AD106" i="4"/>
  <c r="AD109" i="4"/>
  <c r="AD112" i="4"/>
  <c r="AD114" i="4"/>
  <c r="AD115" i="4"/>
  <c r="AD116" i="4"/>
  <c r="AD120" i="4"/>
  <c r="AD121" i="4"/>
  <c r="AD124" i="4"/>
  <c r="AD129" i="4"/>
  <c r="AD133" i="4"/>
  <c r="AD136" i="4"/>
  <c r="AD139" i="4"/>
  <c r="AD140" i="4"/>
  <c r="AD143" i="4"/>
  <c r="AD144" i="4"/>
  <c r="AD149" i="4"/>
  <c r="AD153" i="4"/>
  <c r="AD154" i="4"/>
  <c r="AD157" i="4"/>
  <c r="AD160" i="4"/>
  <c r="AD163" i="4"/>
  <c r="AD164" i="4"/>
  <c r="AD165" i="4"/>
  <c r="AD166" i="4"/>
  <c r="AD168" i="4"/>
  <c r="AD173" i="4"/>
  <c r="AD175" i="4"/>
  <c r="AD176" i="4"/>
  <c r="AD180" i="4"/>
  <c r="AD182" i="4"/>
  <c r="AD184" i="4"/>
  <c r="AD186" i="4"/>
  <c r="AD189" i="4"/>
  <c r="AD190" i="4"/>
  <c r="AD192" i="4"/>
  <c r="AD191" i="4"/>
  <c r="AD193" i="4"/>
  <c r="AD195" i="4"/>
  <c r="AD199" i="4"/>
  <c r="AD202" i="4"/>
  <c r="AD203" i="4"/>
  <c r="AD205" i="4"/>
  <c r="AD207" i="4"/>
  <c r="AD209" i="4"/>
  <c r="AD211" i="4"/>
  <c r="AD210" i="4"/>
  <c r="AD213" i="4"/>
  <c r="AD214" i="4"/>
  <c r="AD218" i="4"/>
  <c r="AD219" i="4"/>
  <c r="AD220" i="4"/>
  <c r="AD223" i="4"/>
  <c r="AD227" i="4"/>
  <c r="AD234" i="4"/>
  <c r="AD237" i="4"/>
  <c r="AD239" i="4"/>
  <c r="AD240" i="4"/>
  <c r="AD243" i="4"/>
  <c r="AD247" i="4"/>
  <c r="AD258" i="4"/>
  <c r="AD262" i="4"/>
  <c r="AD270" i="4"/>
  <c r="AD271" i="4"/>
  <c r="AD272" i="4"/>
  <c r="AD274" i="4"/>
  <c r="AD276" i="4"/>
  <c r="AD277" i="4"/>
  <c r="AD278" i="4"/>
  <c r="AD279" i="4"/>
  <c r="AD281" i="4"/>
  <c r="AD287" i="4"/>
  <c r="AD288" i="4"/>
  <c r="AD291" i="4"/>
  <c r="AD293" i="4"/>
  <c r="AD296" i="4"/>
  <c r="AD304" i="4"/>
  <c r="AD305" i="4"/>
  <c r="AD308" i="4"/>
  <c r="AD311" i="4"/>
  <c r="AD316" i="4"/>
  <c r="AD320" i="4"/>
  <c r="AD325" i="4"/>
  <c r="AD327" i="4"/>
  <c r="AD329" i="4"/>
  <c r="AD335" i="4"/>
  <c r="AD336" i="4"/>
  <c r="AD337" i="4"/>
  <c r="AD341" i="4"/>
  <c r="AD344" i="4"/>
  <c r="AD345" i="4"/>
  <c r="AD346" i="4"/>
  <c r="AD347" i="4"/>
  <c r="AD348" i="4"/>
  <c r="AD350" i="4"/>
  <c r="AD355" i="4"/>
  <c r="AD357" i="4"/>
  <c r="AD358" i="4"/>
  <c r="AD367" i="4"/>
  <c r="AD368" i="4"/>
  <c r="AD369" i="4"/>
  <c r="AD375" i="4"/>
  <c r="AD376" i="4"/>
  <c r="AD385" i="4"/>
  <c r="AD386" i="4"/>
  <c r="AD387" i="4"/>
  <c r="AD391" i="4"/>
  <c r="AD394" i="4"/>
  <c r="AD396" i="4"/>
  <c r="AD395" i="4"/>
  <c r="AD400" i="4"/>
  <c r="AD402" i="4"/>
  <c r="AD404" i="4"/>
  <c r="AD408" i="4"/>
  <c r="AD409" i="4"/>
  <c r="AD411" i="4"/>
  <c r="AD414" i="4"/>
  <c r="AD413" i="4"/>
  <c r="AD416" i="4"/>
  <c r="AD419" i="4"/>
  <c r="AD420" i="4"/>
  <c r="AD427" i="4"/>
  <c r="AD428" i="4"/>
  <c r="AD430" i="4"/>
  <c r="AD433" i="4"/>
  <c r="AD435" i="4"/>
  <c r="AD438" i="4"/>
  <c r="AD443" i="4"/>
  <c r="AD445" i="4"/>
  <c r="AD450" i="4"/>
  <c r="AD455" i="4"/>
  <c r="AD461" i="4"/>
  <c r="AD477" i="4"/>
  <c r="AD478" i="4"/>
  <c r="AD480" i="4"/>
  <c r="AD481" i="4"/>
  <c r="AD489" i="4"/>
  <c r="AD494" i="4"/>
  <c r="AD495" i="4"/>
  <c r="AD497" i="4"/>
  <c r="AD500" i="4"/>
  <c r="AD501" i="4"/>
  <c r="AD504" i="4"/>
  <c r="AD508" i="4"/>
  <c r="AD510" i="4"/>
  <c r="AD513" i="4"/>
  <c r="AD516" i="4"/>
  <c r="AD519" i="4"/>
  <c r="AD526" i="4"/>
  <c r="AD528" i="4"/>
  <c r="AD531" i="4"/>
  <c r="AD591" i="4"/>
  <c r="AD592" i="4"/>
  <c r="AD600" i="4"/>
  <c r="AD601" i="4"/>
  <c r="AD614" i="4"/>
  <c r="AD620" i="4"/>
  <c r="AD626" i="4"/>
  <c r="AD657" i="4"/>
  <c r="AD677" i="4"/>
  <c r="AD212" i="4"/>
  <c r="AD171" i="4"/>
  <c r="AD155" i="4"/>
  <c r="AD275" i="4"/>
  <c r="AD441" i="4"/>
  <c r="AD525" i="4"/>
  <c r="AD543" i="4"/>
  <c r="AD596" i="4"/>
  <c r="AD627" i="4"/>
  <c r="AD629" i="4"/>
  <c r="AD630" i="4"/>
  <c r="AD652" i="4"/>
  <c r="AD616" i="4"/>
  <c r="AD682" i="4"/>
  <c r="AD31" i="4"/>
  <c r="AD43" i="4"/>
  <c r="AD52" i="4"/>
  <c r="AD100" i="4"/>
  <c r="AD188" i="4"/>
  <c r="AD113" i="4"/>
  <c r="AD185" i="4"/>
  <c r="AD263" i="4"/>
  <c r="AD273" i="4"/>
  <c r="AD284" i="4"/>
  <c r="AD313" i="4"/>
  <c r="AD436" i="4"/>
  <c r="AD466" i="4"/>
  <c r="AD512" i="4"/>
  <c r="AD546" i="4"/>
  <c r="AD47" i="4"/>
  <c r="AD224" i="4"/>
  <c r="AD194" i="4"/>
  <c r="AD229" i="4"/>
  <c r="AD300" i="4"/>
  <c r="AD351" i="4"/>
  <c r="AD353" i="4"/>
  <c r="AD397" i="4"/>
  <c r="AD418" i="4"/>
  <c r="AD451" i="4"/>
  <c r="AD457" i="4"/>
  <c r="AD534" i="4"/>
  <c r="AD569" i="4"/>
  <c r="AD573" i="4"/>
  <c r="AD612" i="4"/>
  <c r="AD660" i="4"/>
  <c r="AD36" i="4"/>
  <c r="AD72" i="4"/>
  <c r="AD330" i="4"/>
  <c r="AD399" i="4"/>
  <c r="AD406" i="4"/>
  <c r="AD412" i="4"/>
  <c r="AD556" i="4"/>
  <c r="AD624" i="4"/>
  <c r="AD716" i="4"/>
  <c r="AD551" i="4"/>
  <c r="AD598" i="4"/>
  <c r="AD520" i="4"/>
  <c r="AD550" i="4"/>
  <c r="AD575" i="4"/>
  <c r="AD586" i="4"/>
  <c r="AD597" i="4"/>
  <c r="AD602" i="4"/>
  <c r="AD622" i="4"/>
  <c r="AD681" i="4"/>
  <c r="AD696" i="4"/>
  <c r="AD698" i="4"/>
  <c r="AD674" i="4"/>
  <c r="AD25" i="4"/>
  <c r="AD102" i="4"/>
  <c r="AD135" i="4"/>
  <c r="AD485" i="4"/>
  <c r="AD603" i="4"/>
  <c r="AD561" i="4"/>
  <c r="AD208" i="4"/>
  <c r="AD582" i="4"/>
  <c r="AD334" i="4"/>
  <c r="AD306" i="4"/>
  <c r="AD610" i="4"/>
  <c r="AD32" i="4"/>
  <c r="AD50" i="4"/>
  <c r="AD63" i="4"/>
  <c r="AD78" i="4"/>
  <c r="AD80" i="4"/>
  <c r="AD119" i="4"/>
  <c r="AD150" i="4"/>
  <c r="AD159" i="4"/>
  <c r="AD170" i="4"/>
  <c r="AD181" i="4"/>
  <c r="AD183" i="4"/>
  <c r="AD197" i="4"/>
  <c r="AD204" i="4"/>
  <c r="AD216" i="4"/>
  <c r="AD231" i="4"/>
  <c r="AD238" i="4"/>
  <c r="AD244" i="4"/>
  <c r="AD251" i="4"/>
  <c r="AD257" i="4"/>
  <c r="AD267" i="4"/>
  <c r="AD280" i="4"/>
  <c r="AD286" i="4"/>
  <c r="AD301" i="4"/>
  <c r="AD303" i="4"/>
  <c r="AD314" i="4"/>
  <c r="AD326" i="4"/>
  <c r="AD342" i="4"/>
  <c r="AD343" i="4"/>
  <c r="AD354" i="4"/>
  <c r="AD362" i="4"/>
  <c r="AD365" i="4"/>
  <c r="AD374" i="4"/>
  <c r="AD380" i="4"/>
  <c r="AD398" i="4"/>
  <c r="AD424" i="4"/>
  <c r="AD432" i="4"/>
  <c r="AD468" i="4"/>
  <c r="AD479" i="4"/>
  <c r="AD539" i="4"/>
  <c r="AD553" i="4"/>
  <c r="AD9" i="4"/>
  <c r="AD33" i="4"/>
  <c r="AD46" i="4"/>
  <c r="AD87" i="4"/>
  <c r="AD162" i="4"/>
  <c r="AD178" i="4"/>
  <c r="AD256" i="4"/>
  <c r="AD266" i="4"/>
  <c r="AD312" i="4"/>
  <c r="AD360" i="4"/>
  <c r="AD364" i="4"/>
  <c r="AD392" i="4"/>
  <c r="AD439" i="4"/>
  <c r="AD476" i="4"/>
  <c r="AD530" i="4"/>
  <c r="AD562" i="4"/>
  <c r="AD563" i="4"/>
  <c r="AD607" i="4"/>
  <c r="AD608" i="4"/>
  <c r="AD662" i="4"/>
  <c r="AD59" i="4"/>
  <c r="AD110" i="4"/>
  <c r="AD421" i="4"/>
  <c r="AD458" i="4"/>
  <c r="AD498" i="4"/>
  <c r="AD557" i="4"/>
  <c r="AD496" i="4"/>
  <c r="AD541" i="4"/>
  <c r="AD605" i="4"/>
  <c r="AD625" i="4"/>
  <c r="AD544" i="4"/>
  <c r="AD547" i="4"/>
  <c r="AD715" i="4"/>
  <c r="AD640" i="4"/>
  <c r="AD644" i="4"/>
  <c r="AD137" i="4"/>
  <c r="AD200" i="4"/>
  <c r="AD20" i="4"/>
  <c r="AD361" i="4"/>
  <c r="AD429" i="4"/>
  <c r="AD515" i="4"/>
  <c r="AD538" i="4"/>
  <c r="AD511" i="4"/>
  <c r="AD585" i="4"/>
  <c r="AD349" i="4"/>
  <c r="AD446" i="4"/>
  <c r="AD493" i="4"/>
  <c r="AD51" i="4"/>
  <c r="AD405" i="4"/>
  <c r="AD584" i="4"/>
  <c r="AD44" i="4"/>
  <c r="AD64" i="4"/>
  <c r="AD73" i="4"/>
  <c r="AD84" i="4"/>
  <c r="AD86" i="4"/>
  <c r="AD92" i="4"/>
  <c r="AD104" i="4"/>
  <c r="AD111" i="4"/>
  <c r="AD117" i="4"/>
  <c r="AD123" i="4"/>
  <c r="AD127" i="4"/>
  <c r="AD130" i="4"/>
  <c r="AD134" i="4"/>
  <c r="AD141" i="4"/>
  <c r="AD148" i="4"/>
  <c r="AD151" i="4"/>
  <c r="AD152" i="4"/>
  <c r="AD156" i="4"/>
  <c r="AD161" i="4"/>
  <c r="AD174" i="4"/>
  <c r="AD179" i="4"/>
  <c r="AD198" i="4"/>
  <c r="AD215" i="4"/>
  <c r="AD217" i="4"/>
  <c r="AD228" i="4"/>
  <c r="AD232" i="4"/>
  <c r="AD233" i="4"/>
  <c r="AD241" i="4"/>
  <c r="AD242" i="4"/>
  <c r="AD246" i="4"/>
  <c r="AD249" i="4"/>
  <c r="AD250" i="4"/>
  <c r="AD252" i="4"/>
  <c r="AD253" i="4"/>
  <c r="AD260" i="4"/>
  <c r="AD261" i="4"/>
  <c r="AD264" i="4"/>
  <c r="AD265" i="4"/>
  <c r="AD268" i="4"/>
  <c r="AD285" i="4"/>
  <c r="AD292" i="4"/>
  <c r="AD295" i="4"/>
  <c r="AD302" i="4"/>
  <c r="AD307" i="4"/>
  <c r="AD309" i="4"/>
  <c r="AD310" i="4"/>
  <c r="AD318" i="4"/>
  <c r="AD319" i="4"/>
  <c r="AD324" i="4"/>
  <c r="AD332" i="4"/>
  <c r="AD333" i="4"/>
  <c r="AD338" i="4"/>
  <c r="AD352" i="4"/>
  <c r="AD356" i="4"/>
  <c r="AD363" i="4"/>
  <c r="AD366" i="4"/>
  <c r="AD370" i="4"/>
  <c r="AD377" i="4"/>
  <c r="AD378" i="4"/>
  <c r="AD379" i="4"/>
  <c r="AD403" i="4"/>
  <c r="AD410" i="4"/>
  <c r="AD415" i="4"/>
  <c r="AD417" i="4"/>
  <c r="AD422" i="4"/>
  <c r="AD459" i="4"/>
  <c r="AD462" i="4"/>
  <c r="AD467" i="4"/>
  <c r="AD471" i="4"/>
  <c r="AD472" i="4"/>
  <c r="AD474" i="4"/>
  <c r="AD482" i="4"/>
  <c r="AD486" i="4"/>
  <c r="AD491" i="4"/>
  <c r="AD492" i="4"/>
  <c r="AD503" i="4"/>
  <c r="AD506" i="4"/>
  <c r="AD517" i="4"/>
  <c r="AD540" i="4"/>
  <c r="AD564" i="4"/>
  <c r="AD570" i="4"/>
  <c r="AD581" i="4"/>
  <c r="AD619" i="4"/>
  <c r="AD632" i="4"/>
  <c r="AD225" i="4"/>
  <c r="AD235" i="4"/>
  <c r="AD289" i="4"/>
  <c r="AD294" i="4"/>
  <c r="AD317" i="4"/>
  <c r="AD321" i="4"/>
  <c r="AD390" i="4"/>
  <c r="AD437" i="4"/>
  <c r="AD529" i="4"/>
  <c r="AD536" i="4"/>
  <c r="AD599" i="4"/>
  <c r="AD634" i="4"/>
  <c r="AD54" i="4"/>
  <c r="AD58" i="4"/>
  <c r="AD90" i="4"/>
  <c r="AD118" i="4"/>
  <c r="AD122" i="4"/>
  <c r="AD128" i="4"/>
  <c r="AD222" i="4"/>
  <c r="AD226" i="4"/>
  <c r="AD269" i="4"/>
  <c r="AD340" i="4"/>
  <c r="AD371" i="4"/>
  <c r="AD381" i="4"/>
  <c r="AD382" i="4"/>
  <c r="AD473" i="4"/>
  <c r="AD483" i="4"/>
  <c r="AD524" i="4"/>
  <c r="AD537" i="4"/>
  <c r="AD555" i="4"/>
  <c r="AD628" i="4"/>
  <c r="AD690" i="4"/>
  <c r="AD5" i="4"/>
  <c r="AD10" i="4"/>
  <c r="AD13" i="4"/>
  <c r="AD17" i="4"/>
  <c r="AD18" i="4"/>
  <c r="AD21" i="4"/>
  <c r="AD22" i="4"/>
  <c r="AD23" i="4"/>
  <c r="AD24" i="4"/>
  <c r="AD29" i="4"/>
  <c r="AD34" i="4"/>
  <c r="AD40" i="4"/>
  <c r="AD42" i="4"/>
  <c r="AD45" i="4"/>
  <c r="AD53" i="4"/>
  <c r="AD56" i="4"/>
  <c r="AD60" i="4"/>
  <c r="AD62" i="4"/>
  <c r="AD65" i="4"/>
  <c r="AD68" i="4"/>
  <c r="AD69" i="4"/>
  <c r="AD75" i="4"/>
  <c r="AD76" i="4"/>
  <c r="AD77" i="4"/>
  <c r="AD81" i="4"/>
  <c r="AD82" i="4"/>
  <c r="AD88" i="4"/>
  <c r="AD91" i="4"/>
  <c r="AD103" i="4"/>
  <c r="AD107" i="4"/>
  <c r="AD108" i="4"/>
  <c r="AD125" i="4"/>
  <c r="AD126" i="4"/>
  <c r="AD132" i="4"/>
  <c r="AD138" i="4"/>
  <c r="AD142" i="4"/>
  <c r="AD146" i="4"/>
  <c r="AD147" i="4"/>
  <c r="AD158" i="4"/>
  <c r="AD169" i="4"/>
  <c r="AD172" i="4"/>
  <c r="AD177" i="4"/>
  <c r="AD187" i="4"/>
  <c r="AD196" i="4"/>
  <c r="AD221" i="4"/>
  <c r="AD230" i="4"/>
  <c r="AD236" i="4"/>
  <c r="AD245" i="4"/>
  <c r="AD248" i="4"/>
  <c r="AD254" i="4"/>
  <c r="AD255" i="4"/>
  <c r="AD259" i="4"/>
  <c r="AD283" i="4"/>
  <c r="AD290" i="4"/>
  <c r="AD297" i="4"/>
  <c r="AD298" i="4"/>
  <c r="AD299" i="4"/>
  <c r="AD315" i="4"/>
  <c r="AD322" i="4"/>
  <c r="AD323" i="4"/>
  <c r="AD328" i="4"/>
  <c r="AD331" i="4"/>
  <c r="AD339" i="4"/>
  <c r="AD359" i="4"/>
  <c r="AD372" i="4"/>
  <c r="AD373" i="4"/>
  <c r="AD383" i="4"/>
  <c r="AD388" i="4"/>
  <c r="AD393" i="4"/>
  <c r="AD401" i="4"/>
  <c r="AD407" i="4"/>
  <c r="AD423" i="4"/>
  <c r="AD425" i="4"/>
  <c r="AD426" i="4"/>
  <c r="AD431" i="4"/>
  <c r="AD434" i="4"/>
  <c r="AD440" i="4"/>
  <c r="AD442" i="4"/>
  <c r="AD444" i="4"/>
  <c r="AD449" i="4"/>
  <c r="AD453" i="4"/>
  <c r="AD454" i="4"/>
  <c r="AD460" i="4"/>
  <c r="AD463" i="4"/>
  <c r="AD469" i="4"/>
  <c r="AD470" i="4"/>
  <c r="AD475" i="4"/>
  <c r="AD484" i="4"/>
  <c r="AD487" i="4"/>
  <c r="AD488" i="4"/>
  <c r="AD502" i="4"/>
  <c r="AD505" i="4"/>
  <c r="AD507" i="4"/>
  <c r="AD518" i="4"/>
  <c r="AD522" i="4"/>
  <c r="AD523" i="4"/>
  <c r="AD535" i="4"/>
  <c r="AD545" i="4"/>
  <c r="AD554" i="4"/>
  <c r="AD560" i="4"/>
  <c r="AD565" i="4"/>
  <c r="AD568" i="4"/>
  <c r="AD571" i="4"/>
  <c r="AD572" i="4"/>
  <c r="AD576" i="4"/>
  <c r="AD621" i="4"/>
  <c r="AD647" i="4"/>
  <c r="AD648" i="4"/>
  <c r="AD661" i="4"/>
  <c r="AD669" i="4"/>
  <c r="AD718" i="4"/>
  <c r="AD552" i="4"/>
  <c r="AD588" i="4"/>
  <c r="AD606" i="4"/>
  <c r="AD11" i="4"/>
  <c r="AD27" i="4"/>
  <c r="AD49" i="4"/>
  <c r="AD206" i="4"/>
  <c r="AD389" i="4"/>
  <c r="AD448" i="4"/>
  <c r="AD447" i="4"/>
  <c r="AD452" i="4"/>
  <c r="AD456" i="4"/>
  <c r="AD464" i="4"/>
  <c r="AD465" i="4"/>
  <c r="AD490" i="4"/>
  <c r="AD509" i="4"/>
  <c r="AD514" i="4"/>
  <c r="AD521" i="4"/>
  <c r="AD532" i="4"/>
  <c r="AD542" i="4"/>
  <c r="AD548" i="4"/>
  <c r="AD566" i="4"/>
  <c r="AD578" i="4"/>
  <c r="AD580" i="4"/>
  <c r="AD589" i="4"/>
  <c r="AD593" i="4"/>
  <c r="AD604" i="4"/>
  <c r="AD633" i="4"/>
  <c r="AD636" i="4"/>
  <c r="AD638" i="4"/>
  <c r="AD646" i="4"/>
  <c r="AD650" i="4"/>
  <c r="AD651" i="4"/>
  <c r="AD653" i="4"/>
  <c r="AD654" i="4"/>
  <c r="AD663" i="4"/>
  <c r="AD672" i="4"/>
  <c r="AD678" i="4"/>
  <c r="AD693" i="4"/>
  <c r="AD609" i="4"/>
  <c r="AD549" i="4"/>
  <c r="AD558" i="4"/>
  <c r="AD641" i="4"/>
  <c r="AD643" i="4"/>
  <c r="AD708" i="4"/>
  <c r="AD577" i="4"/>
  <c r="AD711" i="4"/>
  <c r="AD384" i="4"/>
  <c r="AD527" i="4"/>
  <c r="AD533" i="4"/>
  <c r="AD559" i="4"/>
  <c r="AD567" i="4"/>
  <c r="AD590" i="4"/>
  <c r="AD595" i="4"/>
  <c r="AD611" i="4"/>
  <c r="AD615" i="4"/>
  <c r="AD639" i="4"/>
  <c r="AD649" i="4"/>
  <c r="AD670" i="4"/>
  <c r="AD683" i="4"/>
  <c r="AD685" i="4"/>
  <c r="AD686" i="4"/>
  <c r="AD499" i="4"/>
  <c r="AD574" i="4"/>
  <c r="AD579" i="4"/>
  <c r="AD583" i="4"/>
  <c r="AD587" i="4"/>
  <c r="AD613" i="4"/>
  <c r="AD617" i="4"/>
  <c r="AD618" i="4"/>
  <c r="AD631" i="4"/>
  <c r="AD637" i="4"/>
  <c r="AD642" i="4"/>
  <c r="AD645" i="4"/>
  <c r="AD658" i="4"/>
  <c r="AD659" i="4"/>
  <c r="AD664" i="4"/>
  <c r="AD667" i="4"/>
  <c r="AD668" i="4"/>
  <c r="AD673" i="4"/>
  <c r="AD676" i="4"/>
  <c r="AD679" i="4"/>
  <c r="AD687" i="4"/>
  <c r="AD688" i="4"/>
  <c r="AD695" i="4"/>
  <c r="AD3" i="4"/>
  <c r="AD94" i="4"/>
  <c r="AD131" i="4"/>
  <c r="AD145" i="4"/>
  <c r="AD201" i="4"/>
  <c r="AD282" i="4"/>
  <c r="AD39" i="4"/>
  <c r="AD38" i="4"/>
  <c r="AD66" i="4"/>
  <c r="AD83" i="4"/>
  <c r="AD167" i="4"/>
  <c r="AD7" i="4"/>
  <c r="AD28" i="4"/>
  <c r="AD35" i="4"/>
  <c r="AD71" i="4"/>
  <c r="AD12" i="4"/>
  <c r="AD14" i="4"/>
  <c r="AD15" i="4"/>
  <c r="AD48" i="4"/>
  <c r="AD19" i="4"/>
  <c r="Z398" i="4" l="1"/>
  <c r="AA48" i="4" l="1"/>
  <c r="Z48" i="4"/>
  <c r="U48" i="4"/>
  <c r="T48" i="4"/>
  <c r="O48" i="4"/>
  <c r="N48" i="4"/>
  <c r="I48" i="4"/>
  <c r="H48" i="4"/>
  <c r="AI48" i="4"/>
  <c r="AH48" i="4"/>
  <c r="AA15" i="4"/>
  <c r="Z15" i="4"/>
  <c r="U15" i="4"/>
  <c r="T15" i="4"/>
  <c r="O15" i="4"/>
  <c r="N15" i="4"/>
  <c r="I15" i="4"/>
  <c r="H15" i="4"/>
  <c r="AI15" i="4"/>
  <c r="AH15" i="4"/>
  <c r="AA14" i="4"/>
  <c r="Z14" i="4"/>
  <c r="U14" i="4"/>
  <c r="T14" i="4"/>
  <c r="O14" i="4"/>
  <c r="N14" i="4"/>
  <c r="I14" i="4"/>
  <c r="H14" i="4"/>
  <c r="AI14" i="4"/>
  <c r="AH14" i="4"/>
  <c r="AA12" i="4"/>
  <c r="Z12" i="4"/>
  <c r="U12" i="4"/>
  <c r="T12" i="4"/>
  <c r="O12" i="4"/>
  <c r="N12" i="4"/>
  <c r="I12" i="4"/>
  <c r="H12" i="4"/>
  <c r="AI12" i="4"/>
  <c r="AH12" i="4"/>
  <c r="AA4" i="4"/>
  <c r="Z4" i="4"/>
  <c r="U4" i="4"/>
  <c r="T4" i="4"/>
  <c r="O4" i="4"/>
  <c r="N4" i="4"/>
  <c r="I4" i="4"/>
  <c r="H4" i="4"/>
  <c r="AI4" i="4"/>
  <c r="AH4" i="4"/>
  <c r="AA71" i="4"/>
  <c r="Z71" i="4"/>
  <c r="U71" i="4"/>
  <c r="T71" i="4"/>
  <c r="O71" i="4"/>
  <c r="N71" i="4"/>
  <c r="I71" i="4"/>
  <c r="H71" i="4"/>
  <c r="AI71" i="4"/>
  <c r="AH71" i="4"/>
  <c r="AA35" i="4"/>
  <c r="Z35" i="4"/>
  <c r="U35" i="4"/>
  <c r="T35" i="4"/>
  <c r="O35" i="4"/>
  <c r="N35" i="4"/>
  <c r="I35" i="4"/>
  <c r="H35" i="4"/>
  <c r="AI35" i="4"/>
  <c r="AH35" i="4"/>
  <c r="AA28" i="4"/>
  <c r="Z28" i="4"/>
  <c r="U28" i="4"/>
  <c r="T28" i="4"/>
  <c r="O28" i="4"/>
  <c r="N28" i="4"/>
  <c r="I28" i="4"/>
  <c r="H28" i="4"/>
  <c r="AI28" i="4"/>
  <c r="AH28" i="4"/>
  <c r="AA7" i="4"/>
  <c r="Z7" i="4"/>
  <c r="U7" i="4"/>
  <c r="T7" i="4"/>
  <c r="O7" i="4"/>
  <c r="N7" i="4"/>
  <c r="I7" i="4"/>
  <c r="H7" i="4"/>
  <c r="AI7" i="4"/>
  <c r="AH7" i="4"/>
  <c r="AA8" i="4"/>
  <c r="Z8" i="4"/>
  <c r="U8" i="4"/>
  <c r="T8" i="4"/>
  <c r="O8" i="4"/>
  <c r="N8" i="4"/>
  <c r="I8" i="4"/>
  <c r="H8" i="4"/>
  <c r="AI8" i="4"/>
  <c r="AH8" i="4"/>
  <c r="AA167" i="4"/>
  <c r="Z167" i="4"/>
  <c r="U167" i="4"/>
  <c r="T167" i="4"/>
  <c r="O167" i="4"/>
  <c r="N167" i="4"/>
  <c r="I167" i="4"/>
  <c r="H167" i="4"/>
  <c r="AI167" i="4"/>
  <c r="AH167" i="4"/>
  <c r="AA83" i="4"/>
  <c r="Z83" i="4"/>
  <c r="U83" i="4"/>
  <c r="T83" i="4"/>
  <c r="O83" i="4"/>
  <c r="N83" i="4"/>
  <c r="I83" i="4"/>
  <c r="H83" i="4"/>
  <c r="AI83" i="4"/>
  <c r="AH83" i="4"/>
  <c r="AA66" i="4"/>
  <c r="Z66" i="4"/>
  <c r="U66" i="4"/>
  <c r="T66" i="4"/>
  <c r="O66" i="4"/>
  <c r="N66" i="4"/>
  <c r="I66" i="4"/>
  <c r="H66" i="4"/>
  <c r="AI66" i="4"/>
  <c r="AH66" i="4"/>
  <c r="AA38" i="4"/>
  <c r="Z38" i="4"/>
  <c r="U38" i="4"/>
  <c r="T38" i="4"/>
  <c r="O38" i="4"/>
  <c r="N38" i="4"/>
  <c r="I38" i="4"/>
  <c r="H38" i="4"/>
  <c r="AI38" i="4"/>
  <c r="AH38" i="4"/>
  <c r="AA39" i="4"/>
  <c r="Z39" i="4"/>
  <c r="U39" i="4"/>
  <c r="T39" i="4"/>
  <c r="O39" i="4"/>
  <c r="N39" i="4"/>
  <c r="I39" i="4"/>
  <c r="H39" i="4"/>
  <c r="AI39" i="4"/>
  <c r="AH39" i="4"/>
  <c r="AA282" i="4"/>
  <c r="Z282" i="4"/>
  <c r="U282" i="4"/>
  <c r="T282" i="4"/>
  <c r="O282" i="4"/>
  <c r="N282" i="4"/>
  <c r="I282" i="4"/>
  <c r="H282" i="4"/>
  <c r="AI282" i="4"/>
  <c r="AH282" i="4"/>
  <c r="AA201" i="4"/>
  <c r="Z201" i="4"/>
  <c r="U201" i="4"/>
  <c r="T201" i="4"/>
  <c r="O201" i="4"/>
  <c r="N201" i="4"/>
  <c r="I201" i="4"/>
  <c r="H201" i="4"/>
  <c r="AI201" i="4"/>
  <c r="AH201" i="4"/>
  <c r="AA145" i="4"/>
  <c r="Z145" i="4"/>
  <c r="U145" i="4"/>
  <c r="T145" i="4"/>
  <c r="O145" i="4"/>
  <c r="N145" i="4"/>
  <c r="I145" i="4"/>
  <c r="H145" i="4"/>
  <c r="AI145" i="4"/>
  <c r="AH145" i="4"/>
  <c r="AA131" i="4"/>
  <c r="Z131" i="4"/>
  <c r="U131" i="4"/>
  <c r="T131" i="4"/>
  <c r="O131" i="4"/>
  <c r="N131" i="4"/>
  <c r="I131" i="4"/>
  <c r="H131" i="4"/>
  <c r="AI131" i="4"/>
  <c r="AH131" i="4"/>
  <c r="AA94" i="4"/>
  <c r="Z94" i="4"/>
  <c r="U94" i="4"/>
  <c r="T94" i="4"/>
  <c r="O94" i="4"/>
  <c r="N94" i="4"/>
  <c r="I94" i="4"/>
  <c r="H94" i="4"/>
  <c r="AI94" i="4"/>
  <c r="AH94" i="4"/>
  <c r="AA3" i="4"/>
  <c r="Z3" i="4"/>
  <c r="U3" i="4"/>
  <c r="T3" i="4"/>
  <c r="O3" i="4"/>
  <c r="N3" i="4"/>
  <c r="I3" i="4"/>
  <c r="H3" i="4"/>
  <c r="AI3" i="4"/>
  <c r="AH3" i="4"/>
  <c r="AA695" i="4"/>
  <c r="Z695" i="4"/>
  <c r="U695" i="4"/>
  <c r="T695" i="4"/>
  <c r="O695" i="4"/>
  <c r="N695" i="4"/>
  <c r="I695" i="4"/>
  <c r="H695" i="4"/>
  <c r="AI695" i="4"/>
  <c r="AH695" i="4"/>
  <c r="AA688" i="4"/>
  <c r="Z688" i="4"/>
  <c r="U688" i="4"/>
  <c r="T688" i="4"/>
  <c r="O688" i="4"/>
  <c r="N688" i="4"/>
  <c r="I688" i="4"/>
  <c r="H688" i="4"/>
  <c r="AI688" i="4"/>
  <c r="AH688" i="4"/>
  <c r="AA687" i="4"/>
  <c r="Z687" i="4"/>
  <c r="U687" i="4"/>
  <c r="T687" i="4"/>
  <c r="O687" i="4"/>
  <c r="N687" i="4"/>
  <c r="I687" i="4"/>
  <c r="H687" i="4"/>
  <c r="AI687" i="4"/>
  <c r="AH687" i="4"/>
  <c r="AA679" i="4"/>
  <c r="Z679" i="4"/>
  <c r="U679" i="4"/>
  <c r="T679" i="4"/>
  <c r="O679" i="4"/>
  <c r="N679" i="4"/>
  <c r="I679" i="4"/>
  <c r="H679" i="4"/>
  <c r="AI679" i="4"/>
  <c r="AH679" i="4"/>
  <c r="AA676" i="4"/>
  <c r="Z676" i="4"/>
  <c r="U676" i="4"/>
  <c r="T676" i="4"/>
  <c r="O676" i="4"/>
  <c r="N676" i="4"/>
  <c r="I676" i="4"/>
  <c r="H676" i="4"/>
  <c r="AI676" i="4"/>
  <c r="AH676" i="4"/>
  <c r="AA673" i="4"/>
  <c r="Z673" i="4"/>
  <c r="U673" i="4"/>
  <c r="T673" i="4"/>
  <c r="O673" i="4"/>
  <c r="N673" i="4"/>
  <c r="I673" i="4"/>
  <c r="H673" i="4"/>
  <c r="AI673" i="4"/>
  <c r="AH673" i="4"/>
  <c r="AA668" i="4"/>
  <c r="Z668" i="4"/>
  <c r="U668" i="4"/>
  <c r="T668" i="4"/>
  <c r="O668" i="4"/>
  <c r="N668" i="4"/>
  <c r="I668" i="4"/>
  <c r="H668" i="4"/>
  <c r="AI668" i="4"/>
  <c r="AH668" i="4"/>
  <c r="AA667" i="4"/>
  <c r="Z667" i="4"/>
  <c r="U667" i="4"/>
  <c r="T667" i="4"/>
  <c r="O667" i="4"/>
  <c r="N667" i="4"/>
  <c r="I667" i="4"/>
  <c r="H667" i="4"/>
  <c r="AI667" i="4"/>
  <c r="AH667" i="4"/>
  <c r="AA664" i="4"/>
  <c r="Z664" i="4"/>
  <c r="U664" i="4"/>
  <c r="T664" i="4"/>
  <c r="O664" i="4"/>
  <c r="N664" i="4"/>
  <c r="I664" i="4"/>
  <c r="H664" i="4"/>
  <c r="AI664" i="4"/>
  <c r="AH664" i="4"/>
  <c r="AA659" i="4"/>
  <c r="Z659" i="4"/>
  <c r="U659" i="4"/>
  <c r="T659" i="4"/>
  <c r="O659" i="4"/>
  <c r="N659" i="4"/>
  <c r="I659" i="4"/>
  <c r="H659" i="4"/>
  <c r="AI659" i="4"/>
  <c r="AH659" i="4"/>
  <c r="AA658" i="4"/>
  <c r="Z658" i="4"/>
  <c r="U658" i="4"/>
  <c r="T658" i="4"/>
  <c r="O658" i="4"/>
  <c r="N658" i="4"/>
  <c r="I658" i="4"/>
  <c r="H658" i="4"/>
  <c r="AI658" i="4"/>
  <c r="AH658" i="4"/>
  <c r="AA645" i="4"/>
  <c r="Z645" i="4"/>
  <c r="U645" i="4"/>
  <c r="T645" i="4"/>
  <c r="O645" i="4"/>
  <c r="N645" i="4"/>
  <c r="I645" i="4"/>
  <c r="H645" i="4"/>
  <c r="AI645" i="4"/>
  <c r="AH645" i="4"/>
  <c r="AA642" i="4"/>
  <c r="Z642" i="4"/>
  <c r="U642" i="4"/>
  <c r="T642" i="4"/>
  <c r="O642" i="4"/>
  <c r="N642" i="4"/>
  <c r="I642" i="4"/>
  <c r="H642" i="4"/>
  <c r="AI642" i="4"/>
  <c r="AH642" i="4"/>
  <c r="AA637" i="4"/>
  <c r="Z637" i="4"/>
  <c r="U637" i="4"/>
  <c r="T637" i="4"/>
  <c r="O637" i="4"/>
  <c r="N637" i="4"/>
  <c r="I637" i="4"/>
  <c r="H637" i="4"/>
  <c r="AI637" i="4"/>
  <c r="AH637" i="4"/>
  <c r="AA631" i="4"/>
  <c r="Z631" i="4"/>
  <c r="U631" i="4"/>
  <c r="T631" i="4"/>
  <c r="O631" i="4"/>
  <c r="N631" i="4"/>
  <c r="I631" i="4"/>
  <c r="H631" i="4"/>
  <c r="AI631" i="4"/>
  <c r="AH631" i="4"/>
  <c r="AA618" i="4"/>
  <c r="Z618" i="4"/>
  <c r="U618" i="4"/>
  <c r="T618" i="4"/>
  <c r="O618" i="4"/>
  <c r="N618" i="4"/>
  <c r="I618" i="4"/>
  <c r="H618" i="4"/>
  <c r="AI618" i="4"/>
  <c r="AH618" i="4"/>
  <c r="AA617" i="4"/>
  <c r="Z617" i="4"/>
  <c r="U617" i="4"/>
  <c r="T617" i="4"/>
  <c r="O617" i="4"/>
  <c r="N617" i="4"/>
  <c r="I617" i="4"/>
  <c r="H617" i="4"/>
  <c r="AI617" i="4"/>
  <c r="AH617" i="4"/>
  <c r="AA613" i="4"/>
  <c r="Z613" i="4"/>
  <c r="U613" i="4"/>
  <c r="T613" i="4"/>
  <c r="O613" i="4"/>
  <c r="N613" i="4"/>
  <c r="I613" i="4"/>
  <c r="H613" i="4"/>
  <c r="AI613" i="4"/>
  <c r="AH613" i="4"/>
  <c r="AA587" i="4"/>
  <c r="Z587" i="4"/>
  <c r="U587" i="4"/>
  <c r="T587" i="4"/>
  <c r="O587" i="4"/>
  <c r="N587" i="4"/>
  <c r="I587" i="4"/>
  <c r="H587" i="4"/>
  <c r="AI587" i="4"/>
  <c r="AH587" i="4"/>
  <c r="AA583" i="4"/>
  <c r="Z583" i="4"/>
  <c r="U583" i="4"/>
  <c r="T583" i="4"/>
  <c r="O583" i="4"/>
  <c r="N583" i="4"/>
  <c r="I583" i="4"/>
  <c r="H583" i="4"/>
  <c r="AI583" i="4"/>
  <c r="AH583" i="4"/>
  <c r="AA579" i="4"/>
  <c r="Z579" i="4"/>
  <c r="U579" i="4"/>
  <c r="T579" i="4"/>
  <c r="O579" i="4"/>
  <c r="N579" i="4"/>
  <c r="I579" i="4"/>
  <c r="H579" i="4"/>
  <c r="AI579" i="4"/>
  <c r="AH579" i="4"/>
  <c r="AA574" i="4"/>
  <c r="Z574" i="4"/>
  <c r="U574" i="4"/>
  <c r="T574" i="4"/>
  <c r="O574" i="4"/>
  <c r="N574" i="4"/>
  <c r="I574" i="4"/>
  <c r="H574" i="4"/>
  <c r="AI574" i="4"/>
  <c r="AH574" i="4"/>
  <c r="AA499" i="4"/>
  <c r="Z499" i="4"/>
  <c r="U499" i="4"/>
  <c r="T499" i="4"/>
  <c r="O499" i="4"/>
  <c r="N499" i="4"/>
  <c r="I499" i="4"/>
  <c r="H499" i="4"/>
  <c r="AI499" i="4"/>
  <c r="AH499" i="4"/>
  <c r="AA720" i="4"/>
  <c r="Z720" i="4"/>
  <c r="U720" i="4"/>
  <c r="T720" i="4"/>
  <c r="O720" i="4"/>
  <c r="N720" i="4"/>
  <c r="I720" i="4"/>
  <c r="H720" i="4"/>
  <c r="AI720" i="4"/>
  <c r="AH720" i="4"/>
  <c r="AA713" i="4"/>
  <c r="Z713" i="4"/>
  <c r="U713" i="4"/>
  <c r="T713" i="4"/>
  <c r="O713" i="4"/>
  <c r="N713" i="4"/>
  <c r="I713" i="4"/>
  <c r="H713" i="4"/>
  <c r="AI713" i="4"/>
  <c r="AH713" i="4"/>
  <c r="AA707" i="4"/>
  <c r="Z707" i="4"/>
  <c r="U707" i="4"/>
  <c r="T707" i="4"/>
  <c r="O707" i="4"/>
  <c r="N707" i="4"/>
  <c r="I707" i="4"/>
  <c r="H707" i="4"/>
  <c r="AI707" i="4"/>
  <c r="AH707" i="4"/>
  <c r="AA705" i="4"/>
  <c r="Z705" i="4"/>
  <c r="U705" i="4"/>
  <c r="T705" i="4"/>
  <c r="O705" i="4"/>
  <c r="N705" i="4"/>
  <c r="I705" i="4"/>
  <c r="H705" i="4"/>
  <c r="AI705" i="4"/>
  <c r="AH705" i="4"/>
  <c r="AA704" i="4"/>
  <c r="Z704" i="4"/>
  <c r="U704" i="4"/>
  <c r="T704" i="4"/>
  <c r="O704" i="4"/>
  <c r="N704" i="4"/>
  <c r="I704" i="4"/>
  <c r="H704" i="4"/>
  <c r="AI704" i="4"/>
  <c r="AH704" i="4"/>
  <c r="AA700" i="4"/>
  <c r="Z700" i="4"/>
  <c r="U700" i="4"/>
  <c r="T700" i="4"/>
  <c r="O700" i="4"/>
  <c r="N700" i="4"/>
  <c r="I700" i="4"/>
  <c r="H700" i="4"/>
  <c r="AI700" i="4"/>
  <c r="AH700" i="4"/>
  <c r="AA699" i="4"/>
  <c r="Z699" i="4"/>
  <c r="U699" i="4"/>
  <c r="T699" i="4"/>
  <c r="O699" i="4"/>
  <c r="N699" i="4"/>
  <c r="I699" i="4"/>
  <c r="H699" i="4"/>
  <c r="AI699" i="4"/>
  <c r="AH699" i="4"/>
  <c r="AA697" i="4"/>
  <c r="Z697" i="4"/>
  <c r="U697" i="4"/>
  <c r="T697" i="4"/>
  <c r="O697" i="4"/>
  <c r="N697" i="4"/>
  <c r="I697" i="4"/>
  <c r="H697" i="4"/>
  <c r="AI697" i="4"/>
  <c r="AH697" i="4"/>
  <c r="AA684" i="4"/>
  <c r="Z684" i="4"/>
  <c r="U684" i="4"/>
  <c r="T684" i="4"/>
  <c r="O684" i="4"/>
  <c r="N684" i="4"/>
  <c r="I684" i="4"/>
  <c r="H684" i="4"/>
  <c r="AI684" i="4"/>
  <c r="AH684" i="4"/>
  <c r="AA671" i="4"/>
  <c r="Z671" i="4"/>
  <c r="U671" i="4"/>
  <c r="T671" i="4"/>
  <c r="O671" i="4"/>
  <c r="N671" i="4"/>
  <c r="I671" i="4"/>
  <c r="H671" i="4"/>
  <c r="AI671" i="4"/>
  <c r="AH671" i="4"/>
  <c r="AA655" i="4"/>
  <c r="Z655" i="4"/>
  <c r="U655" i="4"/>
  <c r="T655" i="4"/>
  <c r="O655" i="4"/>
  <c r="N655" i="4"/>
  <c r="I655" i="4"/>
  <c r="H655" i="4"/>
  <c r="AI655" i="4"/>
  <c r="AH655" i="4"/>
  <c r="AA686" i="4"/>
  <c r="Z686" i="4"/>
  <c r="U686" i="4"/>
  <c r="T686" i="4"/>
  <c r="O686" i="4"/>
  <c r="N686" i="4"/>
  <c r="I686" i="4"/>
  <c r="H686" i="4"/>
  <c r="AI686" i="4"/>
  <c r="AH686" i="4"/>
  <c r="AA685" i="4"/>
  <c r="Z685" i="4"/>
  <c r="U685" i="4"/>
  <c r="T685" i="4"/>
  <c r="O685" i="4"/>
  <c r="N685" i="4"/>
  <c r="I685" i="4"/>
  <c r="H685" i="4"/>
  <c r="AI685" i="4"/>
  <c r="AH685" i="4"/>
  <c r="AA683" i="4"/>
  <c r="Z683" i="4"/>
  <c r="U683" i="4"/>
  <c r="T683" i="4"/>
  <c r="O683" i="4"/>
  <c r="N683" i="4"/>
  <c r="I683" i="4"/>
  <c r="H683" i="4"/>
  <c r="AI683" i="4"/>
  <c r="AH683" i="4"/>
  <c r="AA670" i="4"/>
  <c r="Z670" i="4"/>
  <c r="U670" i="4"/>
  <c r="T670" i="4"/>
  <c r="O670" i="4"/>
  <c r="N670" i="4"/>
  <c r="I670" i="4"/>
  <c r="H670" i="4"/>
  <c r="AI670" i="4"/>
  <c r="AH670" i="4"/>
  <c r="AA649" i="4"/>
  <c r="Z649" i="4"/>
  <c r="U649" i="4"/>
  <c r="T649" i="4"/>
  <c r="O649" i="4"/>
  <c r="N649" i="4"/>
  <c r="I649" i="4"/>
  <c r="H649" i="4"/>
  <c r="AI649" i="4"/>
  <c r="AH649" i="4"/>
  <c r="AA639" i="4"/>
  <c r="Z639" i="4"/>
  <c r="U639" i="4"/>
  <c r="T639" i="4"/>
  <c r="O639" i="4"/>
  <c r="N639" i="4"/>
  <c r="I639" i="4"/>
  <c r="H639" i="4"/>
  <c r="AI639" i="4"/>
  <c r="AH639" i="4"/>
  <c r="AA615" i="4"/>
  <c r="Z615" i="4"/>
  <c r="U615" i="4"/>
  <c r="T615" i="4"/>
  <c r="O615" i="4"/>
  <c r="N615" i="4"/>
  <c r="I615" i="4"/>
  <c r="H615" i="4"/>
  <c r="AI615" i="4"/>
  <c r="AH615" i="4"/>
  <c r="AA611" i="4"/>
  <c r="Z611" i="4"/>
  <c r="U611" i="4"/>
  <c r="T611" i="4"/>
  <c r="O611" i="4"/>
  <c r="N611" i="4"/>
  <c r="I611" i="4"/>
  <c r="H611" i="4"/>
  <c r="AI611" i="4"/>
  <c r="AH611" i="4"/>
  <c r="AA595" i="4"/>
  <c r="Z595" i="4"/>
  <c r="U595" i="4"/>
  <c r="T595" i="4"/>
  <c r="O595" i="4"/>
  <c r="N595" i="4"/>
  <c r="I595" i="4"/>
  <c r="H595" i="4"/>
  <c r="AI595" i="4"/>
  <c r="AH595" i="4"/>
  <c r="AA590" i="4"/>
  <c r="Z590" i="4"/>
  <c r="U590" i="4"/>
  <c r="T590" i="4"/>
  <c r="O590" i="4"/>
  <c r="N590" i="4"/>
  <c r="I590" i="4"/>
  <c r="H590" i="4"/>
  <c r="AI590" i="4"/>
  <c r="AH590" i="4"/>
  <c r="AA567" i="4"/>
  <c r="Z567" i="4"/>
  <c r="U567" i="4"/>
  <c r="T567" i="4"/>
  <c r="O567" i="4"/>
  <c r="N567" i="4"/>
  <c r="I567" i="4"/>
  <c r="H567" i="4"/>
  <c r="AI567" i="4"/>
  <c r="AH567" i="4"/>
  <c r="AA559" i="4"/>
  <c r="Z559" i="4"/>
  <c r="U559" i="4"/>
  <c r="T559" i="4"/>
  <c r="O559" i="4"/>
  <c r="N559" i="4"/>
  <c r="I559" i="4"/>
  <c r="H559" i="4"/>
  <c r="AI559" i="4"/>
  <c r="AH559" i="4"/>
  <c r="AA533" i="4"/>
  <c r="Z533" i="4"/>
  <c r="U533" i="4"/>
  <c r="T533" i="4"/>
  <c r="O533" i="4"/>
  <c r="N533" i="4"/>
  <c r="I533" i="4"/>
  <c r="H533" i="4"/>
  <c r="AI533" i="4"/>
  <c r="AH533" i="4"/>
  <c r="AA527" i="4"/>
  <c r="Z527" i="4"/>
  <c r="U527" i="4"/>
  <c r="T527" i="4"/>
  <c r="O527" i="4"/>
  <c r="N527" i="4"/>
  <c r="I527" i="4"/>
  <c r="H527" i="4"/>
  <c r="AI527" i="4"/>
  <c r="AH527" i="4"/>
  <c r="AA384" i="4"/>
  <c r="Z384" i="4"/>
  <c r="U384" i="4"/>
  <c r="T384" i="4"/>
  <c r="O384" i="4"/>
  <c r="N384" i="4"/>
  <c r="I384" i="4"/>
  <c r="H384" i="4"/>
  <c r="AI384" i="4"/>
  <c r="AH384" i="4"/>
  <c r="AA714" i="4"/>
  <c r="Z714" i="4"/>
  <c r="U714" i="4"/>
  <c r="T714" i="4"/>
  <c r="O714" i="4"/>
  <c r="N714" i="4"/>
  <c r="I714" i="4"/>
  <c r="H714" i="4"/>
  <c r="AI714" i="4"/>
  <c r="AA666" i="4"/>
  <c r="Z666" i="4"/>
  <c r="U666" i="4"/>
  <c r="T666" i="4"/>
  <c r="O666" i="4"/>
  <c r="N666" i="4"/>
  <c r="I666" i="4"/>
  <c r="H666" i="4"/>
  <c r="AI666" i="4"/>
  <c r="AH666" i="4"/>
  <c r="AA711" i="4"/>
  <c r="Z711" i="4"/>
  <c r="U711" i="4"/>
  <c r="T711" i="4"/>
  <c r="O711" i="4"/>
  <c r="N711" i="4"/>
  <c r="I711" i="4"/>
  <c r="H711" i="4"/>
  <c r="AI711" i="4"/>
  <c r="AH711" i="4"/>
  <c r="AA577" i="4"/>
  <c r="Z577" i="4"/>
  <c r="U577" i="4"/>
  <c r="T577" i="4"/>
  <c r="O577" i="4"/>
  <c r="N577" i="4"/>
  <c r="I577" i="4"/>
  <c r="H577" i="4"/>
  <c r="AI577" i="4"/>
  <c r="AH577" i="4"/>
  <c r="AA708" i="4"/>
  <c r="Z708" i="4"/>
  <c r="U708" i="4"/>
  <c r="T708" i="4"/>
  <c r="O708" i="4"/>
  <c r="N708" i="4"/>
  <c r="I708" i="4"/>
  <c r="H708" i="4"/>
  <c r="AI708" i="4"/>
  <c r="AH708" i="4"/>
  <c r="AA643" i="4"/>
  <c r="Z643" i="4"/>
  <c r="U643" i="4"/>
  <c r="T643" i="4"/>
  <c r="O643" i="4"/>
  <c r="N643" i="4"/>
  <c r="I643" i="4"/>
  <c r="H643" i="4"/>
  <c r="AI643" i="4"/>
  <c r="AH643" i="4"/>
  <c r="AA641" i="4"/>
  <c r="Z641" i="4"/>
  <c r="U641" i="4"/>
  <c r="T641" i="4"/>
  <c r="O641" i="4"/>
  <c r="N641" i="4"/>
  <c r="I641" i="4"/>
  <c r="H641" i="4"/>
  <c r="AI641" i="4"/>
  <c r="AH641" i="4"/>
  <c r="AA558" i="4"/>
  <c r="Z558" i="4"/>
  <c r="U558" i="4"/>
  <c r="T558" i="4"/>
  <c r="O558" i="4"/>
  <c r="N558" i="4"/>
  <c r="I558" i="4"/>
  <c r="H558" i="4"/>
  <c r="AI558" i="4"/>
  <c r="AH558" i="4"/>
  <c r="AA549" i="4"/>
  <c r="Z549" i="4"/>
  <c r="U549" i="4"/>
  <c r="T549" i="4"/>
  <c r="O549" i="4"/>
  <c r="N549" i="4"/>
  <c r="I549" i="4"/>
  <c r="H549" i="4"/>
  <c r="AI549" i="4"/>
  <c r="AH549" i="4"/>
  <c r="AA703" i="4"/>
  <c r="Z703" i="4"/>
  <c r="U703" i="4"/>
  <c r="T703" i="4"/>
  <c r="O703" i="4"/>
  <c r="N703" i="4"/>
  <c r="I703" i="4"/>
  <c r="H703" i="4"/>
  <c r="AI703" i="4"/>
  <c r="AH703" i="4"/>
  <c r="AA609" i="4"/>
  <c r="Z609" i="4"/>
  <c r="U609" i="4"/>
  <c r="T609" i="4"/>
  <c r="O609" i="4"/>
  <c r="N609" i="4"/>
  <c r="I609" i="4"/>
  <c r="H609" i="4"/>
  <c r="AI609" i="4"/>
  <c r="AH609" i="4"/>
  <c r="AA710" i="4"/>
  <c r="Z710" i="4"/>
  <c r="U710" i="4"/>
  <c r="T710" i="4"/>
  <c r="O710" i="4"/>
  <c r="N710" i="4"/>
  <c r="I710" i="4"/>
  <c r="H710" i="4"/>
  <c r="AI710" i="4"/>
  <c r="AH710" i="4"/>
  <c r="AA656" i="4"/>
  <c r="Z656" i="4"/>
  <c r="U656" i="4"/>
  <c r="T656" i="4"/>
  <c r="O656" i="4"/>
  <c r="N656" i="4"/>
  <c r="I656" i="4"/>
  <c r="H656" i="4"/>
  <c r="AI656" i="4"/>
  <c r="AH656" i="4"/>
  <c r="AA717" i="4"/>
  <c r="Z717" i="4"/>
  <c r="U717" i="4"/>
  <c r="T717" i="4"/>
  <c r="O717" i="4"/>
  <c r="N717" i="4"/>
  <c r="I717" i="4"/>
  <c r="H717" i="4"/>
  <c r="AI717" i="4"/>
  <c r="AH717" i="4"/>
  <c r="AA693" i="4"/>
  <c r="Z693" i="4"/>
  <c r="U693" i="4"/>
  <c r="T693" i="4"/>
  <c r="O693" i="4"/>
  <c r="N693" i="4"/>
  <c r="I693" i="4"/>
  <c r="H693" i="4"/>
  <c r="AI693" i="4"/>
  <c r="AH693" i="4"/>
  <c r="AA678" i="4"/>
  <c r="Z678" i="4"/>
  <c r="U678" i="4"/>
  <c r="T678" i="4"/>
  <c r="O678" i="4"/>
  <c r="N678" i="4"/>
  <c r="I678" i="4"/>
  <c r="H678" i="4"/>
  <c r="AI678" i="4"/>
  <c r="AH678" i="4"/>
  <c r="AA672" i="4"/>
  <c r="Z672" i="4"/>
  <c r="U672" i="4"/>
  <c r="T672" i="4"/>
  <c r="O672" i="4"/>
  <c r="N672" i="4"/>
  <c r="I672" i="4"/>
  <c r="H672" i="4"/>
  <c r="AI672" i="4"/>
  <c r="AH672" i="4"/>
  <c r="AA663" i="4"/>
  <c r="Z663" i="4"/>
  <c r="U663" i="4"/>
  <c r="T663" i="4"/>
  <c r="O663" i="4"/>
  <c r="N663" i="4"/>
  <c r="I663" i="4"/>
  <c r="H663" i="4"/>
  <c r="AI663" i="4"/>
  <c r="AH663" i="4"/>
  <c r="AA654" i="4"/>
  <c r="Z654" i="4"/>
  <c r="U654" i="4"/>
  <c r="T654" i="4"/>
  <c r="O654" i="4"/>
  <c r="N654" i="4"/>
  <c r="I654" i="4"/>
  <c r="H654" i="4"/>
  <c r="AI654" i="4"/>
  <c r="AH654" i="4"/>
  <c r="AA653" i="4"/>
  <c r="Z653" i="4"/>
  <c r="U653" i="4"/>
  <c r="T653" i="4"/>
  <c r="O653" i="4"/>
  <c r="N653" i="4"/>
  <c r="I653" i="4"/>
  <c r="H653" i="4"/>
  <c r="AI653" i="4"/>
  <c r="AH653" i="4"/>
  <c r="AA651" i="4"/>
  <c r="Z651" i="4"/>
  <c r="U651" i="4"/>
  <c r="T651" i="4"/>
  <c r="O651" i="4"/>
  <c r="N651" i="4"/>
  <c r="I651" i="4"/>
  <c r="H651" i="4"/>
  <c r="AI651" i="4"/>
  <c r="AH651" i="4"/>
  <c r="AA650" i="4"/>
  <c r="Z650" i="4"/>
  <c r="U650" i="4"/>
  <c r="T650" i="4"/>
  <c r="O650" i="4"/>
  <c r="N650" i="4"/>
  <c r="I650" i="4"/>
  <c r="H650" i="4"/>
  <c r="AI650" i="4"/>
  <c r="AH650" i="4"/>
  <c r="AA646" i="4"/>
  <c r="Z646" i="4"/>
  <c r="U646" i="4"/>
  <c r="T646" i="4"/>
  <c r="O646" i="4"/>
  <c r="N646" i="4"/>
  <c r="I646" i="4"/>
  <c r="H646" i="4"/>
  <c r="AI646" i="4"/>
  <c r="AH646" i="4"/>
  <c r="AA638" i="4"/>
  <c r="Z638" i="4"/>
  <c r="U638" i="4"/>
  <c r="T638" i="4"/>
  <c r="O638" i="4"/>
  <c r="N638" i="4"/>
  <c r="I638" i="4"/>
  <c r="H638" i="4"/>
  <c r="AI638" i="4"/>
  <c r="AH638" i="4"/>
  <c r="AA636" i="4"/>
  <c r="Z636" i="4"/>
  <c r="U636" i="4"/>
  <c r="T636" i="4"/>
  <c r="O636" i="4"/>
  <c r="N636" i="4"/>
  <c r="I636" i="4"/>
  <c r="H636" i="4"/>
  <c r="AI636" i="4"/>
  <c r="AH636" i="4"/>
  <c r="AA633" i="4"/>
  <c r="Z633" i="4"/>
  <c r="U633" i="4"/>
  <c r="T633" i="4"/>
  <c r="O633" i="4"/>
  <c r="N633" i="4"/>
  <c r="I633" i="4"/>
  <c r="H633" i="4"/>
  <c r="AI633" i="4"/>
  <c r="AH633" i="4"/>
  <c r="AA604" i="4"/>
  <c r="Z604" i="4"/>
  <c r="U604" i="4"/>
  <c r="T604" i="4"/>
  <c r="O604" i="4"/>
  <c r="N604" i="4"/>
  <c r="I604" i="4"/>
  <c r="H604" i="4"/>
  <c r="AI604" i="4"/>
  <c r="AH604" i="4"/>
  <c r="AA593" i="4"/>
  <c r="Z593" i="4"/>
  <c r="U593" i="4"/>
  <c r="T593" i="4"/>
  <c r="O593" i="4"/>
  <c r="N593" i="4"/>
  <c r="I593" i="4"/>
  <c r="H593" i="4"/>
  <c r="AI593" i="4"/>
  <c r="AH593" i="4"/>
  <c r="AA589" i="4"/>
  <c r="Z589" i="4"/>
  <c r="U589" i="4"/>
  <c r="T589" i="4"/>
  <c r="O589" i="4"/>
  <c r="N589" i="4"/>
  <c r="I589" i="4"/>
  <c r="H589" i="4"/>
  <c r="AI589" i="4"/>
  <c r="AH589" i="4"/>
  <c r="AA580" i="4"/>
  <c r="Z580" i="4"/>
  <c r="U580" i="4"/>
  <c r="T580" i="4"/>
  <c r="O580" i="4"/>
  <c r="N580" i="4"/>
  <c r="I580" i="4"/>
  <c r="H580" i="4"/>
  <c r="AI580" i="4"/>
  <c r="AH580" i="4"/>
  <c r="AA578" i="4"/>
  <c r="Z578" i="4"/>
  <c r="U578" i="4"/>
  <c r="T578" i="4"/>
  <c r="O578" i="4"/>
  <c r="N578" i="4"/>
  <c r="I578" i="4"/>
  <c r="H578" i="4"/>
  <c r="AI578" i="4"/>
  <c r="AH578" i="4"/>
  <c r="AA566" i="4"/>
  <c r="Z566" i="4"/>
  <c r="U566" i="4"/>
  <c r="T566" i="4"/>
  <c r="O566" i="4"/>
  <c r="N566" i="4"/>
  <c r="I566" i="4"/>
  <c r="H566" i="4"/>
  <c r="AI566" i="4"/>
  <c r="AH566" i="4"/>
  <c r="AA548" i="4"/>
  <c r="Z548" i="4"/>
  <c r="U548" i="4"/>
  <c r="T548" i="4"/>
  <c r="O548" i="4"/>
  <c r="N548" i="4"/>
  <c r="I548" i="4"/>
  <c r="H548" i="4"/>
  <c r="AI548" i="4"/>
  <c r="AH548" i="4"/>
  <c r="AA542" i="4"/>
  <c r="Z542" i="4"/>
  <c r="U542" i="4"/>
  <c r="T542" i="4"/>
  <c r="O542" i="4"/>
  <c r="N542" i="4"/>
  <c r="I542" i="4"/>
  <c r="H542" i="4"/>
  <c r="AI542" i="4"/>
  <c r="AH542" i="4"/>
  <c r="AA532" i="4"/>
  <c r="Z532" i="4"/>
  <c r="U532" i="4"/>
  <c r="T532" i="4"/>
  <c r="O532" i="4"/>
  <c r="N532" i="4"/>
  <c r="I532" i="4"/>
  <c r="H532" i="4"/>
  <c r="AI532" i="4"/>
  <c r="AH532" i="4"/>
  <c r="AA521" i="4"/>
  <c r="Z521" i="4"/>
  <c r="U521" i="4"/>
  <c r="T521" i="4"/>
  <c r="O521" i="4"/>
  <c r="N521" i="4"/>
  <c r="I521" i="4"/>
  <c r="H521" i="4"/>
  <c r="AI521" i="4"/>
  <c r="AH521" i="4"/>
  <c r="AA514" i="4"/>
  <c r="Z514" i="4"/>
  <c r="U514" i="4"/>
  <c r="T514" i="4"/>
  <c r="O514" i="4"/>
  <c r="N514" i="4"/>
  <c r="I514" i="4"/>
  <c r="H514" i="4"/>
  <c r="AI514" i="4"/>
  <c r="AH514" i="4"/>
  <c r="AA509" i="4"/>
  <c r="Z509" i="4"/>
  <c r="U509" i="4"/>
  <c r="T509" i="4"/>
  <c r="O509" i="4"/>
  <c r="N509" i="4"/>
  <c r="I509" i="4"/>
  <c r="H509" i="4"/>
  <c r="AI509" i="4"/>
  <c r="AH509" i="4"/>
  <c r="AA490" i="4"/>
  <c r="Z490" i="4"/>
  <c r="U490" i="4"/>
  <c r="T490" i="4"/>
  <c r="O490" i="4"/>
  <c r="N490" i="4"/>
  <c r="I490" i="4"/>
  <c r="H490" i="4"/>
  <c r="AI490" i="4"/>
  <c r="AH490" i="4"/>
  <c r="AA465" i="4"/>
  <c r="Z465" i="4"/>
  <c r="U465" i="4"/>
  <c r="T465" i="4"/>
  <c r="O465" i="4"/>
  <c r="N465" i="4"/>
  <c r="I465" i="4"/>
  <c r="H465" i="4"/>
  <c r="AI465" i="4"/>
  <c r="AH465" i="4"/>
  <c r="AA464" i="4"/>
  <c r="Z464" i="4"/>
  <c r="U464" i="4"/>
  <c r="T464" i="4"/>
  <c r="O464" i="4"/>
  <c r="N464" i="4"/>
  <c r="I464" i="4"/>
  <c r="H464" i="4"/>
  <c r="AI464" i="4"/>
  <c r="AH464" i="4"/>
  <c r="AA456" i="4"/>
  <c r="Z456" i="4"/>
  <c r="U456" i="4"/>
  <c r="T456" i="4"/>
  <c r="O456" i="4"/>
  <c r="N456" i="4"/>
  <c r="I456" i="4"/>
  <c r="H456" i="4"/>
  <c r="AI456" i="4"/>
  <c r="AH456" i="4"/>
  <c r="AA452" i="4"/>
  <c r="Z452" i="4"/>
  <c r="U452" i="4"/>
  <c r="T452" i="4"/>
  <c r="O452" i="4"/>
  <c r="N452" i="4"/>
  <c r="I452" i="4"/>
  <c r="H452" i="4"/>
  <c r="AI452" i="4"/>
  <c r="AH452" i="4"/>
  <c r="AA447" i="4"/>
  <c r="Z447" i="4"/>
  <c r="U447" i="4"/>
  <c r="T447" i="4"/>
  <c r="O447" i="4"/>
  <c r="N447" i="4"/>
  <c r="I447" i="4"/>
  <c r="H447" i="4"/>
  <c r="AI447" i="4"/>
  <c r="AH447" i="4"/>
  <c r="AA448" i="4"/>
  <c r="Z448" i="4"/>
  <c r="U448" i="4"/>
  <c r="T448" i="4"/>
  <c r="O448" i="4"/>
  <c r="N448" i="4"/>
  <c r="I448" i="4"/>
  <c r="H448" i="4"/>
  <c r="AI448" i="4"/>
  <c r="AH448" i="4"/>
  <c r="AA389" i="4"/>
  <c r="Z389" i="4"/>
  <c r="U389" i="4"/>
  <c r="T389" i="4"/>
  <c r="O389" i="4"/>
  <c r="N389" i="4"/>
  <c r="I389" i="4"/>
  <c r="H389" i="4"/>
  <c r="AI389" i="4"/>
  <c r="AH389" i="4"/>
  <c r="AA712" i="4"/>
  <c r="Z712" i="4"/>
  <c r="U712" i="4"/>
  <c r="T712" i="4"/>
  <c r="O712" i="4"/>
  <c r="N712" i="4"/>
  <c r="I712" i="4"/>
  <c r="H712" i="4"/>
  <c r="AI712" i="4"/>
  <c r="AH712" i="4"/>
  <c r="AA694" i="4"/>
  <c r="Z694" i="4"/>
  <c r="U694" i="4"/>
  <c r="T694" i="4"/>
  <c r="O694" i="4"/>
  <c r="N694" i="4"/>
  <c r="I694" i="4"/>
  <c r="H694" i="4"/>
  <c r="AI694" i="4"/>
  <c r="AH694" i="4"/>
  <c r="AA691" i="4"/>
  <c r="Z691" i="4"/>
  <c r="U691" i="4"/>
  <c r="T691" i="4"/>
  <c r="O691" i="4"/>
  <c r="N691" i="4"/>
  <c r="I691" i="4"/>
  <c r="H691" i="4"/>
  <c r="AI691" i="4"/>
  <c r="AH691" i="4"/>
  <c r="AA680" i="4"/>
  <c r="Z680" i="4"/>
  <c r="U680" i="4"/>
  <c r="T680" i="4"/>
  <c r="O680" i="4"/>
  <c r="N680" i="4"/>
  <c r="I680" i="4"/>
  <c r="H680" i="4"/>
  <c r="AI680" i="4"/>
  <c r="AH680" i="4"/>
  <c r="AA635" i="4"/>
  <c r="Z635" i="4"/>
  <c r="U635" i="4"/>
  <c r="T635" i="4"/>
  <c r="O635" i="4"/>
  <c r="N635" i="4"/>
  <c r="I635" i="4"/>
  <c r="H635" i="4"/>
  <c r="AI635" i="4"/>
  <c r="AH635" i="4"/>
  <c r="AA206" i="4"/>
  <c r="Z206" i="4"/>
  <c r="U206" i="4"/>
  <c r="T206" i="4"/>
  <c r="O206" i="4"/>
  <c r="N206" i="4"/>
  <c r="I206" i="4"/>
  <c r="H206" i="4"/>
  <c r="AI206" i="4"/>
  <c r="AH206" i="4"/>
  <c r="AA49" i="4"/>
  <c r="Z49" i="4"/>
  <c r="U49" i="4"/>
  <c r="T49" i="4"/>
  <c r="O49" i="4"/>
  <c r="N49" i="4"/>
  <c r="I49" i="4"/>
  <c r="H49" i="4"/>
  <c r="AI49" i="4"/>
  <c r="AH49" i="4"/>
  <c r="AA27" i="4"/>
  <c r="Z27" i="4"/>
  <c r="U27" i="4"/>
  <c r="T27" i="4"/>
  <c r="O27" i="4"/>
  <c r="N27" i="4"/>
  <c r="I27" i="4"/>
  <c r="H27" i="4"/>
  <c r="AI27" i="4"/>
  <c r="AH27" i="4"/>
  <c r="AA11" i="4"/>
  <c r="Z11" i="4"/>
  <c r="U11" i="4"/>
  <c r="T11" i="4"/>
  <c r="O11" i="4"/>
  <c r="N11" i="4"/>
  <c r="I11" i="4"/>
  <c r="H11" i="4"/>
  <c r="AI11" i="4"/>
  <c r="AH11" i="4"/>
  <c r="AA6" i="4"/>
  <c r="Z6" i="4"/>
  <c r="U6" i="4"/>
  <c r="T6" i="4"/>
  <c r="O6" i="4"/>
  <c r="N6" i="4"/>
  <c r="I6" i="4"/>
  <c r="H6" i="4"/>
  <c r="AI6" i="4"/>
  <c r="AH6" i="4"/>
  <c r="AA606" i="4"/>
  <c r="Z606" i="4"/>
  <c r="U606" i="4"/>
  <c r="T606" i="4"/>
  <c r="O606" i="4"/>
  <c r="N606" i="4"/>
  <c r="I606" i="4"/>
  <c r="H606" i="4"/>
  <c r="AI606" i="4"/>
  <c r="AH606" i="4"/>
  <c r="AA588" i="4"/>
  <c r="Z588" i="4"/>
  <c r="U588" i="4"/>
  <c r="T588" i="4"/>
  <c r="O588" i="4"/>
  <c r="N588" i="4"/>
  <c r="I588" i="4"/>
  <c r="H588" i="4"/>
  <c r="AI588" i="4"/>
  <c r="AH588" i="4"/>
  <c r="AA552" i="4"/>
  <c r="Z552" i="4"/>
  <c r="U552" i="4"/>
  <c r="T552" i="4"/>
  <c r="O552" i="4"/>
  <c r="N552" i="4"/>
  <c r="I552" i="4"/>
  <c r="H552" i="4"/>
  <c r="AI552" i="4"/>
  <c r="AH552" i="4"/>
  <c r="AA706" i="4"/>
  <c r="Z706" i="4"/>
  <c r="U706" i="4"/>
  <c r="T706" i="4"/>
  <c r="O706" i="4"/>
  <c r="N706" i="4"/>
  <c r="I706" i="4"/>
  <c r="H706" i="4"/>
  <c r="AI706" i="4"/>
  <c r="AH706" i="4"/>
  <c r="AA718" i="4"/>
  <c r="Z718" i="4"/>
  <c r="U718" i="4"/>
  <c r="T718" i="4"/>
  <c r="O718" i="4"/>
  <c r="N718" i="4"/>
  <c r="I718" i="4"/>
  <c r="H718" i="4"/>
  <c r="AI718" i="4"/>
  <c r="AH718" i="4"/>
  <c r="AA669" i="4"/>
  <c r="Z669" i="4"/>
  <c r="U669" i="4"/>
  <c r="T669" i="4"/>
  <c r="O669" i="4"/>
  <c r="N669" i="4"/>
  <c r="I669" i="4"/>
  <c r="H669" i="4"/>
  <c r="AI669" i="4"/>
  <c r="AH669" i="4"/>
  <c r="AA661" i="4"/>
  <c r="Z661" i="4"/>
  <c r="U661" i="4"/>
  <c r="T661" i="4"/>
  <c r="O661" i="4"/>
  <c r="N661" i="4"/>
  <c r="I661" i="4"/>
  <c r="H661" i="4"/>
  <c r="AI661" i="4"/>
  <c r="AH661" i="4"/>
  <c r="AA648" i="4"/>
  <c r="Z648" i="4"/>
  <c r="U648" i="4"/>
  <c r="T648" i="4"/>
  <c r="O648" i="4"/>
  <c r="N648" i="4"/>
  <c r="I648" i="4"/>
  <c r="H648" i="4"/>
  <c r="AI648" i="4"/>
  <c r="AH648" i="4"/>
  <c r="AA647" i="4"/>
  <c r="Z647" i="4"/>
  <c r="U647" i="4"/>
  <c r="T647" i="4"/>
  <c r="O647" i="4"/>
  <c r="N647" i="4"/>
  <c r="I647" i="4"/>
  <c r="H647" i="4"/>
  <c r="AI647" i="4"/>
  <c r="AH647" i="4"/>
  <c r="AA621" i="4"/>
  <c r="Z621" i="4"/>
  <c r="U621" i="4"/>
  <c r="T621" i="4"/>
  <c r="O621" i="4"/>
  <c r="N621" i="4"/>
  <c r="I621" i="4"/>
  <c r="H621" i="4"/>
  <c r="AI621" i="4"/>
  <c r="AH621" i="4"/>
  <c r="AA576" i="4"/>
  <c r="Z576" i="4"/>
  <c r="U576" i="4"/>
  <c r="T576" i="4"/>
  <c r="O576" i="4"/>
  <c r="N576" i="4"/>
  <c r="I576" i="4"/>
  <c r="H576" i="4"/>
  <c r="AI576" i="4"/>
  <c r="AH576" i="4"/>
  <c r="AA572" i="4"/>
  <c r="Z572" i="4"/>
  <c r="U572" i="4"/>
  <c r="T572" i="4"/>
  <c r="O572" i="4"/>
  <c r="N572" i="4"/>
  <c r="I572" i="4"/>
  <c r="H572" i="4"/>
  <c r="AI572" i="4"/>
  <c r="AH572" i="4"/>
  <c r="AA571" i="4"/>
  <c r="Z571" i="4"/>
  <c r="U571" i="4"/>
  <c r="T571" i="4"/>
  <c r="O571" i="4"/>
  <c r="N571" i="4"/>
  <c r="I571" i="4"/>
  <c r="H571" i="4"/>
  <c r="AI571" i="4"/>
  <c r="AH571" i="4"/>
  <c r="AA568" i="4"/>
  <c r="Z568" i="4"/>
  <c r="U568" i="4"/>
  <c r="T568" i="4"/>
  <c r="O568" i="4"/>
  <c r="N568" i="4"/>
  <c r="I568" i="4"/>
  <c r="H568" i="4"/>
  <c r="AI568" i="4"/>
  <c r="AH568" i="4"/>
  <c r="AA565" i="4"/>
  <c r="Z565" i="4"/>
  <c r="U565" i="4"/>
  <c r="T565" i="4"/>
  <c r="O565" i="4"/>
  <c r="N565" i="4"/>
  <c r="I565" i="4"/>
  <c r="H565" i="4"/>
  <c r="AI565" i="4"/>
  <c r="AH565" i="4"/>
  <c r="AA560" i="4"/>
  <c r="Z560" i="4"/>
  <c r="U560" i="4"/>
  <c r="T560" i="4"/>
  <c r="O560" i="4"/>
  <c r="N560" i="4"/>
  <c r="I560" i="4"/>
  <c r="H560" i="4"/>
  <c r="AI560" i="4"/>
  <c r="AH560" i="4"/>
  <c r="AA554" i="4"/>
  <c r="Z554" i="4"/>
  <c r="U554" i="4"/>
  <c r="T554" i="4"/>
  <c r="O554" i="4"/>
  <c r="N554" i="4"/>
  <c r="I554" i="4"/>
  <c r="H554" i="4"/>
  <c r="AI554" i="4"/>
  <c r="AH554" i="4"/>
  <c r="AA545" i="4"/>
  <c r="Z545" i="4"/>
  <c r="U545" i="4"/>
  <c r="T545" i="4"/>
  <c r="O545" i="4"/>
  <c r="N545" i="4"/>
  <c r="I545" i="4"/>
  <c r="H545" i="4"/>
  <c r="AI545" i="4"/>
  <c r="AH545" i="4"/>
  <c r="AA535" i="4"/>
  <c r="Z535" i="4"/>
  <c r="U535" i="4"/>
  <c r="T535" i="4"/>
  <c r="O535" i="4"/>
  <c r="N535" i="4"/>
  <c r="I535" i="4"/>
  <c r="H535" i="4"/>
  <c r="AI535" i="4"/>
  <c r="AH535" i="4"/>
  <c r="AA523" i="4"/>
  <c r="Z523" i="4"/>
  <c r="U523" i="4"/>
  <c r="T523" i="4"/>
  <c r="O523" i="4"/>
  <c r="N523" i="4"/>
  <c r="I523" i="4"/>
  <c r="H523" i="4"/>
  <c r="AI523" i="4"/>
  <c r="AH523" i="4"/>
  <c r="AA522" i="4"/>
  <c r="Z522" i="4"/>
  <c r="U522" i="4"/>
  <c r="T522" i="4"/>
  <c r="O522" i="4"/>
  <c r="N522" i="4"/>
  <c r="I522" i="4"/>
  <c r="H522" i="4"/>
  <c r="AI522" i="4"/>
  <c r="AH522" i="4"/>
  <c r="AA518" i="4"/>
  <c r="Z518" i="4"/>
  <c r="U518" i="4"/>
  <c r="T518" i="4"/>
  <c r="O518" i="4"/>
  <c r="N518" i="4"/>
  <c r="I518" i="4"/>
  <c r="H518" i="4"/>
  <c r="AI518" i="4"/>
  <c r="AH518" i="4"/>
  <c r="AA507" i="4"/>
  <c r="Z507" i="4"/>
  <c r="U507" i="4"/>
  <c r="T507" i="4"/>
  <c r="O507" i="4"/>
  <c r="N507" i="4"/>
  <c r="I507" i="4"/>
  <c r="H507" i="4"/>
  <c r="AI507" i="4"/>
  <c r="AH507" i="4"/>
  <c r="AA505" i="4"/>
  <c r="Z505" i="4"/>
  <c r="U505" i="4"/>
  <c r="T505" i="4"/>
  <c r="O505" i="4"/>
  <c r="N505" i="4"/>
  <c r="I505" i="4"/>
  <c r="H505" i="4"/>
  <c r="AI505" i="4"/>
  <c r="AH505" i="4"/>
  <c r="AA502" i="4"/>
  <c r="Z502" i="4"/>
  <c r="U502" i="4"/>
  <c r="T502" i="4"/>
  <c r="O502" i="4"/>
  <c r="N502" i="4"/>
  <c r="I502" i="4"/>
  <c r="H502" i="4"/>
  <c r="AI502" i="4"/>
  <c r="AH502" i="4"/>
  <c r="AA488" i="4"/>
  <c r="Z488" i="4"/>
  <c r="U488" i="4"/>
  <c r="T488" i="4"/>
  <c r="O488" i="4"/>
  <c r="N488" i="4"/>
  <c r="I488" i="4"/>
  <c r="H488" i="4"/>
  <c r="AI488" i="4"/>
  <c r="AH488" i="4"/>
  <c r="AA487" i="4"/>
  <c r="Z487" i="4"/>
  <c r="U487" i="4"/>
  <c r="T487" i="4"/>
  <c r="O487" i="4"/>
  <c r="N487" i="4"/>
  <c r="I487" i="4"/>
  <c r="H487" i="4"/>
  <c r="AI487" i="4"/>
  <c r="AH487" i="4"/>
  <c r="AA484" i="4"/>
  <c r="Z484" i="4"/>
  <c r="U484" i="4"/>
  <c r="T484" i="4"/>
  <c r="O484" i="4"/>
  <c r="N484" i="4"/>
  <c r="I484" i="4"/>
  <c r="H484" i="4"/>
  <c r="AI484" i="4"/>
  <c r="AH484" i="4"/>
  <c r="AA475" i="4"/>
  <c r="Z475" i="4"/>
  <c r="U475" i="4"/>
  <c r="T475" i="4"/>
  <c r="O475" i="4"/>
  <c r="N475" i="4"/>
  <c r="I475" i="4"/>
  <c r="H475" i="4"/>
  <c r="AI475" i="4"/>
  <c r="AH475" i="4"/>
  <c r="AA470" i="4"/>
  <c r="Z470" i="4"/>
  <c r="U470" i="4"/>
  <c r="T470" i="4"/>
  <c r="O470" i="4"/>
  <c r="N470" i="4"/>
  <c r="I470" i="4"/>
  <c r="H470" i="4"/>
  <c r="AI470" i="4"/>
  <c r="AH470" i="4"/>
  <c r="AA469" i="4"/>
  <c r="Z469" i="4"/>
  <c r="U469" i="4"/>
  <c r="T469" i="4"/>
  <c r="O469" i="4"/>
  <c r="N469" i="4"/>
  <c r="I469" i="4"/>
  <c r="H469" i="4"/>
  <c r="AI469" i="4"/>
  <c r="AH469" i="4"/>
  <c r="AA463" i="4"/>
  <c r="Z463" i="4"/>
  <c r="U463" i="4"/>
  <c r="T463" i="4"/>
  <c r="O463" i="4"/>
  <c r="N463" i="4"/>
  <c r="I463" i="4"/>
  <c r="H463" i="4"/>
  <c r="AI463" i="4"/>
  <c r="AH463" i="4"/>
  <c r="AA460" i="4"/>
  <c r="Z460" i="4"/>
  <c r="U460" i="4"/>
  <c r="T460" i="4"/>
  <c r="O460" i="4"/>
  <c r="N460" i="4"/>
  <c r="I460" i="4"/>
  <c r="H460" i="4"/>
  <c r="AI460" i="4"/>
  <c r="AH460" i="4"/>
  <c r="AA454" i="4"/>
  <c r="Z454" i="4"/>
  <c r="U454" i="4"/>
  <c r="T454" i="4"/>
  <c r="O454" i="4"/>
  <c r="N454" i="4"/>
  <c r="I454" i="4"/>
  <c r="H454" i="4"/>
  <c r="AI454" i="4"/>
  <c r="AH454" i="4"/>
  <c r="AA453" i="4"/>
  <c r="Z453" i="4"/>
  <c r="U453" i="4"/>
  <c r="T453" i="4"/>
  <c r="O453" i="4"/>
  <c r="N453" i="4"/>
  <c r="I453" i="4"/>
  <c r="H453" i="4"/>
  <c r="AI453" i="4"/>
  <c r="AH453" i="4"/>
  <c r="AA449" i="4"/>
  <c r="Z449" i="4"/>
  <c r="U449" i="4"/>
  <c r="T449" i="4"/>
  <c r="O449" i="4"/>
  <c r="N449" i="4"/>
  <c r="I449" i="4"/>
  <c r="H449" i="4"/>
  <c r="AI449" i="4"/>
  <c r="AH449" i="4"/>
  <c r="AA444" i="4"/>
  <c r="Z444" i="4"/>
  <c r="U444" i="4"/>
  <c r="T444" i="4"/>
  <c r="O444" i="4"/>
  <c r="N444" i="4"/>
  <c r="I444" i="4"/>
  <c r="H444" i="4"/>
  <c r="AI444" i="4"/>
  <c r="AH444" i="4"/>
  <c r="AA442" i="4"/>
  <c r="Z442" i="4"/>
  <c r="U442" i="4"/>
  <c r="T442" i="4"/>
  <c r="O442" i="4"/>
  <c r="N442" i="4"/>
  <c r="I442" i="4"/>
  <c r="H442" i="4"/>
  <c r="AI442" i="4"/>
  <c r="AH442" i="4"/>
  <c r="AA440" i="4"/>
  <c r="Z440" i="4"/>
  <c r="U440" i="4"/>
  <c r="T440" i="4"/>
  <c r="O440" i="4"/>
  <c r="N440" i="4"/>
  <c r="I440" i="4"/>
  <c r="H440" i="4"/>
  <c r="AI440" i="4"/>
  <c r="AH440" i="4"/>
  <c r="AA434" i="4"/>
  <c r="Z434" i="4"/>
  <c r="U434" i="4"/>
  <c r="T434" i="4"/>
  <c r="O434" i="4"/>
  <c r="N434" i="4"/>
  <c r="I434" i="4"/>
  <c r="H434" i="4"/>
  <c r="AI434" i="4"/>
  <c r="AH434" i="4"/>
  <c r="AA431" i="4"/>
  <c r="Z431" i="4"/>
  <c r="U431" i="4"/>
  <c r="T431" i="4"/>
  <c r="O431" i="4"/>
  <c r="N431" i="4"/>
  <c r="I431" i="4"/>
  <c r="H431" i="4"/>
  <c r="AI431" i="4"/>
  <c r="AH431" i="4"/>
  <c r="AA426" i="4"/>
  <c r="Z426" i="4"/>
  <c r="U426" i="4"/>
  <c r="T426" i="4"/>
  <c r="O426" i="4"/>
  <c r="N426" i="4"/>
  <c r="I426" i="4"/>
  <c r="H426" i="4"/>
  <c r="AI426" i="4"/>
  <c r="AH426" i="4"/>
  <c r="AA425" i="4"/>
  <c r="Z425" i="4"/>
  <c r="U425" i="4"/>
  <c r="T425" i="4"/>
  <c r="O425" i="4"/>
  <c r="N425" i="4"/>
  <c r="I425" i="4"/>
  <c r="H425" i="4"/>
  <c r="AI425" i="4"/>
  <c r="AH425" i="4"/>
  <c r="AA423" i="4"/>
  <c r="Z423" i="4"/>
  <c r="U423" i="4"/>
  <c r="T423" i="4"/>
  <c r="O423" i="4"/>
  <c r="N423" i="4"/>
  <c r="I423" i="4"/>
  <c r="H423" i="4"/>
  <c r="AI423" i="4"/>
  <c r="AH423" i="4"/>
  <c r="AA407" i="4"/>
  <c r="Z407" i="4"/>
  <c r="U407" i="4"/>
  <c r="T407" i="4"/>
  <c r="O407" i="4"/>
  <c r="N407" i="4"/>
  <c r="I407" i="4"/>
  <c r="H407" i="4"/>
  <c r="AI407" i="4"/>
  <c r="AH407" i="4"/>
  <c r="AA401" i="4"/>
  <c r="Z401" i="4"/>
  <c r="U401" i="4"/>
  <c r="T401" i="4"/>
  <c r="O401" i="4"/>
  <c r="N401" i="4"/>
  <c r="I401" i="4"/>
  <c r="H401" i="4"/>
  <c r="AI401" i="4"/>
  <c r="AH401" i="4"/>
  <c r="AA393" i="4"/>
  <c r="Z393" i="4"/>
  <c r="U393" i="4"/>
  <c r="T393" i="4"/>
  <c r="O393" i="4"/>
  <c r="N393" i="4"/>
  <c r="I393" i="4"/>
  <c r="H393" i="4"/>
  <c r="AI393" i="4"/>
  <c r="AH393" i="4"/>
  <c r="AA388" i="4"/>
  <c r="Z388" i="4"/>
  <c r="U388" i="4"/>
  <c r="T388" i="4"/>
  <c r="O388" i="4"/>
  <c r="N388" i="4"/>
  <c r="I388" i="4"/>
  <c r="H388" i="4"/>
  <c r="AI388" i="4"/>
  <c r="AH388" i="4"/>
  <c r="AA383" i="4"/>
  <c r="Z383" i="4"/>
  <c r="U383" i="4"/>
  <c r="T383" i="4"/>
  <c r="O383" i="4"/>
  <c r="N383" i="4"/>
  <c r="I383" i="4"/>
  <c r="H383" i="4"/>
  <c r="AI383" i="4"/>
  <c r="AH383" i="4"/>
  <c r="AA373" i="4"/>
  <c r="Z373" i="4"/>
  <c r="U373" i="4"/>
  <c r="T373" i="4"/>
  <c r="O373" i="4"/>
  <c r="N373" i="4"/>
  <c r="I373" i="4"/>
  <c r="H373" i="4"/>
  <c r="AI373" i="4"/>
  <c r="AH373" i="4"/>
  <c r="AA372" i="4"/>
  <c r="Z372" i="4"/>
  <c r="U372" i="4"/>
  <c r="T372" i="4"/>
  <c r="O372" i="4"/>
  <c r="N372" i="4"/>
  <c r="I372" i="4"/>
  <c r="H372" i="4"/>
  <c r="AI372" i="4"/>
  <c r="AH372" i="4"/>
  <c r="AA359" i="4"/>
  <c r="Z359" i="4"/>
  <c r="U359" i="4"/>
  <c r="T359" i="4"/>
  <c r="O359" i="4"/>
  <c r="N359" i="4"/>
  <c r="I359" i="4"/>
  <c r="H359" i="4"/>
  <c r="AI359" i="4"/>
  <c r="AH359" i="4"/>
  <c r="AA339" i="4"/>
  <c r="Z339" i="4"/>
  <c r="U339" i="4"/>
  <c r="T339" i="4"/>
  <c r="O339" i="4"/>
  <c r="N339" i="4"/>
  <c r="I339" i="4"/>
  <c r="H339" i="4"/>
  <c r="AI339" i="4"/>
  <c r="AH339" i="4"/>
  <c r="AA331" i="4"/>
  <c r="Z331" i="4"/>
  <c r="U331" i="4"/>
  <c r="T331" i="4"/>
  <c r="O331" i="4"/>
  <c r="N331" i="4"/>
  <c r="I331" i="4"/>
  <c r="H331" i="4"/>
  <c r="AI331" i="4"/>
  <c r="AH331" i="4"/>
  <c r="AA328" i="4"/>
  <c r="Z328" i="4"/>
  <c r="U328" i="4"/>
  <c r="T328" i="4"/>
  <c r="O328" i="4"/>
  <c r="N328" i="4"/>
  <c r="I328" i="4"/>
  <c r="H328" i="4"/>
  <c r="AI328" i="4"/>
  <c r="AH328" i="4"/>
  <c r="AA323" i="4"/>
  <c r="Z323" i="4"/>
  <c r="U323" i="4"/>
  <c r="T323" i="4"/>
  <c r="O323" i="4"/>
  <c r="N323" i="4"/>
  <c r="I323" i="4"/>
  <c r="H323" i="4"/>
  <c r="AI323" i="4"/>
  <c r="AH323" i="4"/>
  <c r="AA322" i="4"/>
  <c r="Z322" i="4"/>
  <c r="U322" i="4"/>
  <c r="T322" i="4"/>
  <c r="O322" i="4"/>
  <c r="N322" i="4"/>
  <c r="I322" i="4"/>
  <c r="H322" i="4"/>
  <c r="AI322" i="4"/>
  <c r="AH322" i="4"/>
  <c r="AA315" i="4"/>
  <c r="Z315" i="4"/>
  <c r="U315" i="4"/>
  <c r="T315" i="4"/>
  <c r="O315" i="4"/>
  <c r="N315" i="4"/>
  <c r="I315" i="4"/>
  <c r="H315" i="4"/>
  <c r="AI315" i="4"/>
  <c r="AH315" i="4"/>
  <c r="AA299" i="4"/>
  <c r="Z299" i="4"/>
  <c r="U299" i="4"/>
  <c r="T299" i="4"/>
  <c r="O299" i="4"/>
  <c r="N299" i="4"/>
  <c r="I299" i="4"/>
  <c r="H299" i="4"/>
  <c r="AI299" i="4"/>
  <c r="AH299" i="4"/>
  <c r="AA298" i="4"/>
  <c r="Z298" i="4"/>
  <c r="U298" i="4"/>
  <c r="T298" i="4"/>
  <c r="O298" i="4"/>
  <c r="N298" i="4"/>
  <c r="I298" i="4"/>
  <c r="H298" i="4"/>
  <c r="AI298" i="4"/>
  <c r="AH298" i="4"/>
  <c r="AA297" i="4"/>
  <c r="Z297" i="4"/>
  <c r="U297" i="4"/>
  <c r="T297" i="4"/>
  <c r="O297" i="4"/>
  <c r="N297" i="4"/>
  <c r="I297" i="4"/>
  <c r="H297" i="4"/>
  <c r="AI297" i="4"/>
  <c r="AH297" i="4"/>
  <c r="AA290" i="4"/>
  <c r="Z290" i="4"/>
  <c r="U290" i="4"/>
  <c r="T290" i="4"/>
  <c r="O290" i="4"/>
  <c r="N290" i="4"/>
  <c r="I290" i="4"/>
  <c r="H290" i="4"/>
  <c r="AI290" i="4"/>
  <c r="AH290" i="4"/>
  <c r="AA283" i="4"/>
  <c r="Z283" i="4"/>
  <c r="U283" i="4"/>
  <c r="T283" i="4"/>
  <c r="O283" i="4"/>
  <c r="N283" i="4"/>
  <c r="I283" i="4"/>
  <c r="H283" i="4"/>
  <c r="AI283" i="4"/>
  <c r="AH283" i="4"/>
  <c r="AA259" i="4"/>
  <c r="Z259" i="4"/>
  <c r="U259" i="4"/>
  <c r="T259" i="4"/>
  <c r="O259" i="4"/>
  <c r="N259" i="4"/>
  <c r="I259" i="4"/>
  <c r="H259" i="4"/>
  <c r="AI259" i="4"/>
  <c r="AH259" i="4"/>
  <c r="AA255" i="4"/>
  <c r="Z255" i="4"/>
  <c r="U255" i="4"/>
  <c r="T255" i="4"/>
  <c r="O255" i="4"/>
  <c r="N255" i="4"/>
  <c r="I255" i="4"/>
  <c r="H255" i="4"/>
  <c r="AI255" i="4"/>
  <c r="AH255" i="4"/>
  <c r="AA254" i="4"/>
  <c r="Z254" i="4"/>
  <c r="U254" i="4"/>
  <c r="T254" i="4"/>
  <c r="O254" i="4"/>
  <c r="N254" i="4"/>
  <c r="I254" i="4"/>
  <c r="H254" i="4"/>
  <c r="AI254" i="4"/>
  <c r="AH254" i="4"/>
  <c r="AA248" i="4"/>
  <c r="Z248" i="4"/>
  <c r="U248" i="4"/>
  <c r="T248" i="4"/>
  <c r="O248" i="4"/>
  <c r="N248" i="4"/>
  <c r="I248" i="4"/>
  <c r="H248" i="4"/>
  <c r="AI248" i="4"/>
  <c r="AH248" i="4"/>
  <c r="AA245" i="4"/>
  <c r="Z245" i="4"/>
  <c r="U245" i="4"/>
  <c r="T245" i="4"/>
  <c r="O245" i="4"/>
  <c r="N245" i="4"/>
  <c r="I245" i="4"/>
  <c r="H245" i="4"/>
  <c r="AI245" i="4"/>
  <c r="AH245" i="4"/>
  <c r="AA236" i="4"/>
  <c r="Z236" i="4"/>
  <c r="U236" i="4"/>
  <c r="T236" i="4"/>
  <c r="O236" i="4"/>
  <c r="N236" i="4"/>
  <c r="I236" i="4"/>
  <c r="H236" i="4"/>
  <c r="AI236" i="4"/>
  <c r="AH236" i="4"/>
  <c r="AA230" i="4"/>
  <c r="Z230" i="4"/>
  <c r="U230" i="4"/>
  <c r="T230" i="4"/>
  <c r="O230" i="4"/>
  <c r="N230" i="4"/>
  <c r="I230" i="4"/>
  <c r="H230" i="4"/>
  <c r="AI230" i="4"/>
  <c r="AH230" i="4"/>
  <c r="AA221" i="4"/>
  <c r="Z221" i="4"/>
  <c r="U221" i="4"/>
  <c r="T221" i="4"/>
  <c r="O221" i="4"/>
  <c r="N221" i="4"/>
  <c r="I221" i="4"/>
  <c r="H221" i="4"/>
  <c r="AI221" i="4"/>
  <c r="AH221" i="4"/>
  <c r="AA196" i="4"/>
  <c r="Z196" i="4"/>
  <c r="U196" i="4"/>
  <c r="T196" i="4"/>
  <c r="O196" i="4"/>
  <c r="N196" i="4"/>
  <c r="I196" i="4"/>
  <c r="H196" i="4"/>
  <c r="AI196" i="4"/>
  <c r="AH196" i="4"/>
  <c r="AA187" i="4"/>
  <c r="Z187" i="4"/>
  <c r="U187" i="4"/>
  <c r="T187" i="4"/>
  <c r="O187" i="4"/>
  <c r="N187" i="4"/>
  <c r="I187" i="4"/>
  <c r="H187" i="4"/>
  <c r="AI187" i="4"/>
  <c r="AH187" i="4"/>
  <c r="AA177" i="4"/>
  <c r="Z177" i="4"/>
  <c r="U177" i="4"/>
  <c r="T177" i="4"/>
  <c r="O177" i="4"/>
  <c r="N177" i="4"/>
  <c r="I177" i="4"/>
  <c r="H177" i="4"/>
  <c r="AI177" i="4"/>
  <c r="AH177" i="4"/>
  <c r="AA172" i="4"/>
  <c r="Z172" i="4"/>
  <c r="U172" i="4"/>
  <c r="T172" i="4"/>
  <c r="O172" i="4"/>
  <c r="N172" i="4"/>
  <c r="I172" i="4"/>
  <c r="H172" i="4"/>
  <c r="AI172" i="4"/>
  <c r="AH172" i="4"/>
  <c r="AA169" i="4"/>
  <c r="Z169" i="4"/>
  <c r="U169" i="4"/>
  <c r="T169" i="4"/>
  <c r="O169" i="4"/>
  <c r="N169" i="4"/>
  <c r="I169" i="4"/>
  <c r="H169" i="4"/>
  <c r="AI169" i="4"/>
  <c r="AH169" i="4"/>
  <c r="AA158" i="4"/>
  <c r="Z158" i="4"/>
  <c r="U158" i="4"/>
  <c r="T158" i="4"/>
  <c r="O158" i="4"/>
  <c r="N158" i="4"/>
  <c r="I158" i="4"/>
  <c r="H158" i="4"/>
  <c r="AI158" i="4"/>
  <c r="AH158" i="4"/>
  <c r="AA147" i="4"/>
  <c r="Z147" i="4"/>
  <c r="U147" i="4"/>
  <c r="T147" i="4"/>
  <c r="O147" i="4"/>
  <c r="N147" i="4"/>
  <c r="I147" i="4"/>
  <c r="H147" i="4"/>
  <c r="AI147" i="4"/>
  <c r="AH147" i="4"/>
  <c r="AA146" i="4"/>
  <c r="Z146" i="4"/>
  <c r="U146" i="4"/>
  <c r="T146" i="4"/>
  <c r="O146" i="4"/>
  <c r="N146" i="4"/>
  <c r="I146" i="4"/>
  <c r="H146" i="4"/>
  <c r="AI146" i="4"/>
  <c r="AH146" i="4"/>
  <c r="AA142" i="4"/>
  <c r="Z142" i="4"/>
  <c r="U142" i="4"/>
  <c r="T142" i="4"/>
  <c r="O142" i="4"/>
  <c r="N142" i="4"/>
  <c r="I142" i="4"/>
  <c r="H142" i="4"/>
  <c r="AI142" i="4"/>
  <c r="AH142" i="4"/>
  <c r="AA138" i="4"/>
  <c r="Z138" i="4"/>
  <c r="U138" i="4"/>
  <c r="T138" i="4"/>
  <c r="O138" i="4"/>
  <c r="N138" i="4"/>
  <c r="I138" i="4"/>
  <c r="H138" i="4"/>
  <c r="AI138" i="4"/>
  <c r="AH138" i="4"/>
  <c r="AA132" i="4"/>
  <c r="Z132" i="4"/>
  <c r="U132" i="4"/>
  <c r="T132" i="4"/>
  <c r="O132" i="4"/>
  <c r="N132" i="4"/>
  <c r="I132" i="4"/>
  <c r="H132" i="4"/>
  <c r="AI132" i="4"/>
  <c r="AH132" i="4"/>
  <c r="AA126" i="4"/>
  <c r="Z126" i="4"/>
  <c r="U126" i="4"/>
  <c r="T126" i="4"/>
  <c r="O126" i="4"/>
  <c r="N126" i="4"/>
  <c r="I126" i="4"/>
  <c r="H126" i="4"/>
  <c r="AI126" i="4"/>
  <c r="AH126" i="4"/>
  <c r="AA125" i="4"/>
  <c r="Z125" i="4"/>
  <c r="U125" i="4"/>
  <c r="T125" i="4"/>
  <c r="O125" i="4"/>
  <c r="N125" i="4"/>
  <c r="I125" i="4"/>
  <c r="H125" i="4"/>
  <c r="AI125" i="4"/>
  <c r="AH125" i="4"/>
  <c r="AA108" i="4"/>
  <c r="Z108" i="4"/>
  <c r="U108" i="4"/>
  <c r="T108" i="4"/>
  <c r="O108" i="4"/>
  <c r="N108" i="4"/>
  <c r="I108" i="4"/>
  <c r="H108" i="4"/>
  <c r="AI108" i="4"/>
  <c r="AH108" i="4"/>
  <c r="AA107" i="4"/>
  <c r="Z107" i="4"/>
  <c r="U107" i="4"/>
  <c r="T107" i="4"/>
  <c r="O107" i="4"/>
  <c r="N107" i="4"/>
  <c r="I107" i="4"/>
  <c r="H107" i="4"/>
  <c r="AI107" i="4"/>
  <c r="AH107" i="4"/>
  <c r="AA103" i="4"/>
  <c r="Z103" i="4"/>
  <c r="U103" i="4"/>
  <c r="T103" i="4"/>
  <c r="O103" i="4"/>
  <c r="N103" i="4"/>
  <c r="I103" i="4"/>
  <c r="H103" i="4"/>
  <c r="AI103" i="4"/>
  <c r="AH103" i="4"/>
  <c r="AA91" i="4"/>
  <c r="Z91" i="4"/>
  <c r="U91" i="4"/>
  <c r="T91" i="4"/>
  <c r="O91" i="4"/>
  <c r="N91" i="4"/>
  <c r="I91" i="4"/>
  <c r="H91" i="4"/>
  <c r="AI91" i="4"/>
  <c r="AH91" i="4"/>
  <c r="AA88" i="4"/>
  <c r="Z88" i="4"/>
  <c r="U88" i="4"/>
  <c r="T88" i="4"/>
  <c r="O88" i="4"/>
  <c r="N88" i="4"/>
  <c r="I88" i="4"/>
  <c r="H88" i="4"/>
  <c r="AI88" i="4"/>
  <c r="AH88" i="4"/>
  <c r="AA82" i="4"/>
  <c r="Z82" i="4"/>
  <c r="U82" i="4"/>
  <c r="T82" i="4"/>
  <c r="O82" i="4"/>
  <c r="N82" i="4"/>
  <c r="I82" i="4"/>
  <c r="H82" i="4"/>
  <c r="AI82" i="4"/>
  <c r="AH82" i="4"/>
  <c r="AA81" i="4"/>
  <c r="Z81" i="4"/>
  <c r="U81" i="4"/>
  <c r="T81" i="4"/>
  <c r="O81" i="4"/>
  <c r="N81" i="4"/>
  <c r="I81" i="4"/>
  <c r="H81" i="4"/>
  <c r="AI81" i="4"/>
  <c r="AH81" i="4"/>
  <c r="AA77" i="4"/>
  <c r="Z77" i="4"/>
  <c r="U77" i="4"/>
  <c r="T77" i="4"/>
  <c r="O77" i="4"/>
  <c r="N77" i="4"/>
  <c r="I77" i="4"/>
  <c r="H77" i="4"/>
  <c r="AI77" i="4"/>
  <c r="AH77" i="4"/>
  <c r="AA76" i="4"/>
  <c r="Z76" i="4"/>
  <c r="U76" i="4"/>
  <c r="T76" i="4"/>
  <c r="O76" i="4"/>
  <c r="N76" i="4"/>
  <c r="I76" i="4"/>
  <c r="H76" i="4"/>
  <c r="AI76" i="4"/>
  <c r="AH76" i="4"/>
  <c r="AA75" i="4"/>
  <c r="Z75" i="4"/>
  <c r="U75" i="4"/>
  <c r="T75" i="4"/>
  <c r="O75" i="4"/>
  <c r="N75" i="4"/>
  <c r="I75" i="4"/>
  <c r="H75" i="4"/>
  <c r="AI75" i="4"/>
  <c r="AH75" i="4"/>
  <c r="AA69" i="4"/>
  <c r="Z69" i="4"/>
  <c r="U69" i="4"/>
  <c r="T69" i="4"/>
  <c r="O69" i="4"/>
  <c r="N69" i="4"/>
  <c r="I69" i="4"/>
  <c r="H69" i="4"/>
  <c r="AI69" i="4"/>
  <c r="AH69" i="4"/>
  <c r="AA68" i="4"/>
  <c r="Z68" i="4"/>
  <c r="U68" i="4"/>
  <c r="T68" i="4"/>
  <c r="O68" i="4"/>
  <c r="N68" i="4"/>
  <c r="I68" i="4"/>
  <c r="H68" i="4"/>
  <c r="AI68" i="4"/>
  <c r="AH68" i="4"/>
  <c r="AA65" i="4"/>
  <c r="Z65" i="4"/>
  <c r="U65" i="4"/>
  <c r="T65" i="4"/>
  <c r="O65" i="4"/>
  <c r="N65" i="4"/>
  <c r="I65" i="4"/>
  <c r="H65" i="4"/>
  <c r="AI65" i="4"/>
  <c r="AH65" i="4"/>
  <c r="AA62" i="4"/>
  <c r="Z62" i="4"/>
  <c r="U62" i="4"/>
  <c r="T62" i="4"/>
  <c r="O62" i="4"/>
  <c r="N62" i="4"/>
  <c r="I62" i="4"/>
  <c r="H62" i="4"/>
  <c r="AI62" i="4"/>
  <c r="AH62" i="4"/>
  <c r="AA60" i="4"/>
  <c r="Z60" i="4"/>
  <c r="U60" i="4"/>
  <c r="T60" i="4"/>
  <c r="O60" i="4"/>
  <c r="N60" i="4"/>
  <c r="I60" i="4"/>
  <c r="H60" i="4"/>
  <c r="AI60" i="4"/>
  <c r="AH60" i="4"/>
  <c r="AA56" i="4"/>
  <c r="Z56" i="4"/>
  <c r="U56" i="4"/>
  <c r="T56" i="4"/>
  <c r="O56" i="4"/>
  <c r="N56" i="4"/>
  <c r="I56" i="4"/>
  <c r="H56" i="4"/>
  <c r="AI56" i="4"/>
  <c r="AH56" i="4"/>
  <c r="AA53" i="4"/>
  <c r="Z53" i="4"/>
  <c r="U53" i="4"/>
  <c r="T53" i="4"/>
  <c r="O53" i="4"/>
  <c r="N53" i="4"/>
  <c r="I53" i="4"/>
  <c r="H53" i="4"/>
  <c r="AI53" i="4"/>
  <c r="AH53" i="4"/>
  <c r="AA45" i="4"/>
  <c r="Z45" i="4"/>
  <c r="U45" i="4"/>
  <c r="T45" i="4"/>
  <c r="O45" i="4"/>
  <c r="N45" i="4"/>
  <c r="I45" i="4"/>
  <c r="H45" i="4"/>
  <c r="AI45" i="4"/>
  <c r="AH45" i="4"/>
  <c r="AA42" i="4"/>
  <c r="Z42" i="4"/>
  <c r="U42" i="4"/>
  <c r="T42" i="4"/>
  <c r="O42" i="4"/>
  <c r="N42" i="4"/>
  <c r="I42" i="4"/>
  <c r="H42" i="4"/>
  <c r="AI42" i="4"/>
  <c r="AH42" i="4"/>
  <c r="AA40" i="4"/>
  <c r="Z40" i="4"/>
  <c r="U40" i="4"/>
  <c r="T40" i="4"/>
  <c r="O40" i="4"/>
  <c r="N40" i="4"/>
  <c r="I40" i="4"/>
  <c r="H40" i="4"/>
  <c r="AI40" i="4"/>
  <c r="AH40" i="4"/>
  <c r="AA34" i="4"/>
  <c r="Z34" i="4"/>
  <c r="U34" i="4"/>
  <c r="T34" i="4"/>
  <c r="O34" i="4"/>
  <c r="N34" i="4"/>
  <c r="I34" i="4"/>
  <c r="H34" i="4"/>
  <c r="AI34" i="4"/>
  <c r="AH34" i="4"/>
  <c r="AA29" i="4"/>
  <c r="Z29" i="4"/>
  <c r="U29" i="4"/>
  <c r="T29" i="4"/>
  <c r="O29" i="4"/>
  <c r="N29" i="4"/>
  <c r="I29" i="4"/>
  <c r="H29" i="4"/>
  <c r="AI29" i="4"/>
  <c r="AH29" i="4"/>
  <c r="AA24" i="4"/>
  <c r="Z24" i="4"/>
  <c r="U24" i="4"/>
  <c r="T24" i="4"/>
  <c r="O24" i="4"/>
  <c r="N24" i="4"/>
  <c r="I24" i="4"/>
  <c r="H24" i="4"/>
  <c r="AI24" i="4"/>
  <c r="AH24" i="4"/>
  <c r="AA23" i="4"/>
  <c r="Z23" i="4"/>
  <c r="U23" i="4"/>
  <c r="T23" i="4"/>
  <c r="O23" i="4"/>
  <c r="N23" i="4"/>
  <c r="I23" i="4"/>
  <c r="H23" i="4"/>
  <c r="AI23" i="4"/>
  <c r="AH23" i="4"/>
  <c r="AA22" i="4"/>
  <c r="Z22" i="4"/>
  <c r="U22" i="4"/>
  <c r="T22" i="4"/>
  <c r="O22" i="4"/>
  <c r="N22" i="4"/>
  <c r="I22" i="4"/>
  <c r="H22" i="4"/>
  <c r="AI22" i="4"/>
  <c r="AH22" i="4"/>
  <c r="AA21" i="4"/>
  <c r="Z21" i="4"/>
  <c r="U21" i="4"/>
  <c r="T21" i="4"/>
  <c r="O21" i="4"/>
  <c r="N21" i="4"/>
  <c r="I21" i="4"/>
  <c r="H21" i="4"/>
  <c r="AI21" i="4"/>
  <c r="AH21" i="4"/>
  <c r="AA18" i="4"/>
  <c r="Z18" i="4"/>
  <c r="U18" i="4"/>
  <c r="T18" i="4"/>
  <c r="O18" i="4"/>
  <c r="N18" i="4"/>
  <c r="I18" i="4"/>
  <c r="H18" i="4"/>
  <c r="AI18" i="4"/>
  <c r="AH18" i="4"/>
  <c r="AA17" i="4"/>
  <c r="Z17" i="4"/>
  <c r="U17" i="4"/>
  <c r="T17" i="4"/>
  <c r="O17" i="4"/>
  <c r="N17" i="4"/>
  <c r="I17" i="4"/>
  <c r="H17" i="4"/>
  <c r="AI17" i="4"/>
  <c r="AH17" i="4"/>
  <c r="AA13" i="4"/>
  <c r="Z13" i="4"/>
  <c r="U13" i="4"/>
  <c r="T13" i="4"/>
  <c r="O13" i="4"/>
  <c r="N13" i="4"/>
  <c r="I13" i="4"/>
  <c r="H13" i="4"/>
  <c r="AI13" i="4"/>
  <c r="AH13" i="4"/>
  <c r="AA10" i="4"/>
  <c r="Z10" i="4"/>
  <c r="U10" i="4"/>
  <c r="T10" i="4"/>
  <c r="O10" i="4"/>
  <c r="N10" i="4"/>
  <c r="I10" i="4"/>
  <c r="H10" i="4"/>
  <c r="AI10" i="4"/>
  <c r="AH10" i="4"/>
  <c r="AA5" i="4"/>
  <c r="Z5" i="4"/>
  <c r="U5" i="4"/>
  <c r="T5" i="4"/>
  <c r="O5" i="4"/>
  <c r="N5" i="4"/>
  <c r="I5" i="4"/>
  <c r="H5" i="4"/>
  <c r="AI5" i="4"/>
  <c r="AH5" i="4"/>
  <c r="AA692" i="4"/>
  <c r="Z692" i="4"/>
  <c r="U692" i="4"/>
  <c r="T692" i="4"/>
  <c r="O692" i="4"/>
  <c r="N692" i="4"/>
  <c r="I692" i="4"/>
  <c r="H692" i="4"/>
  <c r="AI692" i="4"/>
  <c r="AH692" i="4"/>
  <c r="AA665" i="4"/>
  <c r="Z665" i="4"/>
  <c r="U665" i="4"/>
  <c r="T665" i="4"/>
  <c r="O665" i="4"/>
  <c r="N665" i="4"/>
  <c r="I665" i="4"/>
  <c r="H665" i="4"/>
  <c r="AI665" i="4"/>
  <c r="AH665" i="4"/>
  <c r="AA690" i="4"/>
  <c r="Z690" i="4"/>
  <c r="U690" i="4"/>
  <c r="T690" i="4"/>
  <c r="O690" i="4"/>
  <c r="N690" i="4"/>
  <c r="I690" i="4"/>
  <c r="H690" i="4"/>
  <c r="AI690" i="4"/>
  <c r="AH690" i="4"/>
  <c r="AA628" i="4"/>
  <c r="Z628" i="4"/>
  <c r="U628" i="4"/>
  <c r="T628" i="4"/>
  <c r="O628" i="4"/>
  <c r="N628" i="4"/>
  <c r="I628" i="4"/>
  <c r="H628" i="4"/>
  <c r="AI628" i="4"/>
  <c r="AH628" i="4"/>
  <c r="AA555" i="4"/>
  <c r="Z555" i="4"/>
  <c r="U555" i="4"/>
  <c r="T555" i="4"/>
  <c r="O555" i="4"/>
  <c r="N555" i="4"/>
  <c r="I555" i="4"/>
  <c r="H555" i="4"/>
  <c r="AI555" i="4"/>
  <c r="AH555" i="4"/>
  <c r="AA537" i="4"/>
  <c r="Z537" i="4"/>
  <c r="U537" i="4"/>
  <c r="T537" i="4"/>
  <c r="O537" i="4"/>
  <c r="N537" i="4"/>
  <c r="I537" i="4"/>
  <c r="H537" i="4"/>
  <c r="AI537" i="4"/>
  <c r="AH537" i="4"/>
  <c r="AA524" i="4"/>
  <c r="Z524" i="4"/>
  <c r="U524" i="4"/>
  <c r="T524" i="4"/>
  <c r="O524" i="4"/>
  <c r="N524" i="4"/>
  <c r="I524" i="4"/>
  <c r="H524" i="4"/>
  <c r="AI524" i="4"/>
  <c r="AH524" i="4"/>
  <c r="AA483" i="4"/>
  <c r="Z483" i="4"/>
  <c r="U483" i="4"/>
  <c r="T483" i="4"/>
  <c r="O483" i="4"/>
  <c r="N483" i="4"/>
  <c r="I483" i="4"/>
  <c r="H483" i="4"/>
  <c r="AI483" i="4"/>
  <c r="AH483" i="4"/>
  <c r="AA473" i="4"/>
  <c r="Z473" i="4"/>
  <c r="U473" i="4"/>
  <c r="T473" i="4"/>
  <c r="O473" i="4"/>
  <c r="N473" i="4"/>
  <c r="I473" i="4"/>
  <c r="H473" i="4"/>
  <c r="AI473" i="4"/>
  <c r="AH473" i="4"/>
  <c r="AA382" i="4"/>
  <c r="Z382" i="4"/>
  <c r="U382" i="4"/>
  <c r="T382" i="4"/>
  <c r="O382" i="4"/>
  <c r="N382" i="4"/>
  <c r="I382" i="4"/>
  <c r="H382" i="4"/>
  <c r="AI382" i="4"/>
  <c r="AH382" i="4"/>
  <c r="AA381" i="4"/>
  <c r="Z381" i="4"/>
  <c r="U381" i="4"/>
  <c r="T381" i="4"/>
  <c r="O381" i="4"/>
  <c r="N381" i="4"/>
  <c r="I381" i="4"/>
  <c r="H381" i="4"/>
  <c r="AI381" i="4"/>
  <c r="AH381" i="4"/>
  <c r="AA371" i="4"/>
  <c r="Z371" i="4"/>
  <c r="U371" i="4"/>
  <c r="T371" i="4"/>
  <c r="O371" i="4"/>
  <c r="N371" i="4"/>
  <c r="I371" i="4"/>
  <c r="H371" i="4"/>
  <c r="AI371" i="4"/>
  <c r="AH371" i="4"/>
  <c r="AA340" i="4"/>
  <c r="Z340" i="4"/>
  <c r="U340" i="4"/>
  <c r="T340" i="4"/>
  <c r="O340" i="4"/>
  <c r="N340" i="4"/>
  <c r="I340" i="4"/>
  <c r="H340" i="4"/>
  <c r="AI340" i="4"/>
  <c r="AH340" i="4"/>
  <c r="AA269" i="4"/>
  <c r="Z269" i="4"/>
  <c r="U269" i="4"/>
  <c r="T269" i="4"/>
  <c r="O269" i="4"/>
  <c r="N269" i="4"/>
  <c r="I269" i="4"/>
  <c r="H269" i="4"/>
  <c r="AI269" i="4"/>
  <c r="AH269" i="4"/>
  <c r="AA226" i="4"/>
  <c r="Z226" i="4"/>
  <c r="U226" i="4"/>
  <c r="T226" i="4"/>
  <c r="O226" i="4"/>
  <c r="N226" i="4"/>
  <c r="I226" i="4"/>
  <c r="H226" i="4"/>
  <c r="AI226" i="4"/>
  <c r="AH226" i="4"/>
  <c r="AA222" i="4"/>
  <c r="Z222" i="4"/>
  <c r="U222" i="4"/>
  <c r="T222" i="4"/>
  <c r="O222" i="4"/>
  <c r="N222" i="4"/>
  <c r="I222" i="4"/>
  <c r="H222" i="4"/>
  <c r="AI222" i="4"/>
  <c r="AH222" i="4"/>
  <c r="AA128" i="4"/>
  <c r="Z128" i="4"/>
  <c r="U128" i="4"/>
  <c r="T128" i="4"/>
  <c r="O128" i="4"/>
  <c r="N128" i="4"/>
  <c r="I128" i="4"/>
  <c r="H128" i="4"/>
  <c r="AI128" i="4"/>
  <c r="AH128" i="4"/>
  <c r="AA122" i="4"/>
  <c r="Z122" i="4"/>
  <c r="U122" i="4"/>
  <c r="T122" i="4"/>
  <c r="O122" i="4"/>
  <c r="N122" i="4"/>
  <c r="I122" i="4"/>
  <c r="H122" i="4"/>
  <c r="AI122" i="4"/>
  <c r="AH122" i="4"/>
  <c r="AA118" i="4"/>
  <c r="Z118" i="4"/>
  <c r="U118" i="4"/>
  <c r="T118" i="4"/>
  <c r="O118" i="4"/>
  <c r="N118" i="4"/>
  <c r="I118" i="4"/>
  <c r="H118" i="4"/>
  <c r="AI118" i="4"/>
  <c r="AH118" i="4"/>
  <c r="AA90" i="4"/>
  <c r="Z90" i="4"/>
  <c r="U90" i="4"/>
  <c r="T90" i="4"/>
  <c r="O90" i="4"/>
  <c r="N90" i="4"/>
  <c r="I90" i="4"/>
  <c r="H90" i="4"/>
  <c r="AI90" i="4"/>
  <c r="AH90" i="4"/>
  <c r="AA58" i="4"/>
  <c r="Z58" i="4"/>
  <c r="U58" i="4"/>
  <c r="T58" i="4"/>
  <c r="O58" i="4"/>
  <c r="N58" i="4"/>
  <c r="I58" i="4"/>
  <c r="H58" i="4"/>
  <c r="AI58" i="4"/>
  <c r="AH58" i="4"/>
  <c r="AA54" i="4"/>
  <c r="Z54" i="4"/>
  <c r="U54" i="4"/>
  <c r="T54" i="4"/>
  <c r="O54" i="4"/>
  <c r="N54" i="4"/>
  <c r="I54" i="4"/>
  <c r="H54" i="4"/>
  <c r="AI54" i="4"/>
  <c r="AH54" i="4"/>
  <c r="AA634" i="4"/>
  <c r="Z634" i="4"/>
  <c r="U634" i="4"/>
  <c r="T634" i="4"/>
  <c r="O634" i="4"/>
  <c r="N634" i="4"/>
  <c r="I634" i="4"/>
  <c r="H634" i="4"/>
  <c r="AI634" i="4"/>
  <c r="AH634" i="4"/>
  <c r="AA599" i="4"/>
  <c r="Z599" i="4"/>
  <c r="U599" i="4"/>
  <c r="T599" i="4"/>
  <c r="O599" i="4"/>
  <c r="N599" i="4"/>
  <c r="I599" i="4"/>
  <c r="H599" i="4"/>
  <c r="AI599" i="4"/>
  <c r="AH599" i="4"/>
  <c r="AA536" i="4"/>
  <c r="Z536" i="4"/>
  <c r="U536" i="4"/>
  <c r="T536" i="4"/>
  <c r="O536" i="4"/>
  <c r="N536" i="4"/>
  <c r="I536" i="4"/>
  <c r="H536" i="4"/>
  <c r="AI536" i="4"/>
  <c r="AH536" i="4"/>
  <c r="AA529" i="4"/>
  <c r="Z529" i="4"/>
  <c r="U529" i="4"/>
  <c r="T529" i="4"/>
  <c r="O529" i="4"/>
  <c r="N529" i="4"/>
  <c r="I529" i="4"/>
  <c r="H529" i="4"/>
  <c r="AI529" i="4"/>
  <c r="AH529" i="4"/>
  <c r="AA437" i="4"/>
  <c r="Z437" i="4"/>
  <c r="U437" i="4"/>
  <c r="T437" i="4"/>
  <c r="O437" i="4"/>
  <c r="N437" i="4"/>
  <c r="I437" i="4"/>
  <c r="H437" i="4"/>
  <c r="AI437" i="4"/>
  <c r="AH437" i="4"/>
  <c r="AA390" i="4"/>
  <c r="Z390" i="4"/>
  <c r="U390" i="4"/>
  <c r="T390" i="4"/>
  <c r="O390" i="4"/>
  <c r="N390" i="4"/>
  <c r="I390" i="4"/>
  <c r="H390" i="4"/>
  <c r="AI390" i="4"/>
  <c r="AH390" i="4"/>
  <c r="AA321" i="4"/>
  <c r="Z321" i="4"/>
  <c r="U321" i="4"/>
  <c r="T321" i="4"/>
  <c r="O321" i="4"/>
  <c r="N321" i="4"/>
  <c r="I321" i="4"/>
  <c r="H321" i="4"/>
  <c r="AI321" i="4"/>
  <c r="AH321" i="4"/>
  <c r="AA317" i="4"/>
  <c r="Z317" i="4"/>
  <c r="U317" i="4"/>
  <c r="T317" i="4"/>
  <c r="O317" i="4"/>
  <c r="N317" i="4"/>
  <c r="I317" i="4"/>
  <c r="H317" i="4"/>
  <c r="AI317" i="4"/>
  <c r="AH317" i="4"/>
  <c r="AA294" i="4"/>
  <c r="Z294" i="4"/>
  <c r="U294" i="4"/>
  <c r="T294" i="4"/>
  <c r="O294" i="4"/>
  <c r="N294" i="4"/>
  <c r="I294" i="4"/>
  <c r="H294" i="4"/>
  <c r="AI294" i="4"/>
  <c r="AH294" i="4"/>
  <c r="AA289" i="4"/>
  <c r="Z289" i="4"/>
  <c r="U289" i="4"/>
  <c r="T289" i="4"/>
  <c r="O289" i="4"/>
  <c r="N289" i="4"/>
  <c r="I289" i="4"/>
  <c r="H289" i="4"/>
  <c r="AI289" i="4"/>
  <c r="AH289" i="4"/>
  <c r="AA235" i="4"/>
  <c r="Z235" i="4"/>
  <c r="U235" i="4"/>
  <c r="T235" i="4"/>
  <c r="O235" i="4"/>
  <c r="N235" i="4"/>
  <c r="I235" i="4"/>
  <c r="H235" i="4"/>
  <c r="AI235" i="4"/>
  <c r="AH235" i="4"/>
  <c r="AA225" i="4"/>
  <c r="Z225" i="4"/>
  <c r="U225" i="4"/>
  <c r="T225" i="4"/>
  <c r="O225" i="4"/>
  <c r="N225" i="4"/>
  <c r="I225" i="4"/>
  <c r="H225" i="4"/>
  <c r="AI225" i="4"/>
  <c r="AH225" i="4"/>
  <c r="AA632" i="4"/>
  <c r="Z632" i="4"/>
  <c r="U632" i="4"/>
  <c r="T632" i="4"/>
  <c r="O632" i="4"/>
  <c r="N632" i="4"/>
  <c r="I632" i="4"/>
  <c r="H632" i="4"/>
  <c r="AI632" i="4"/>
  <c r="AH632" i="4"/>
  <c r="AA619" i="4"/>
  <c r="Z619" i="4"/>
  <c r="U619" i="4"/>
  <c r="T619" i="4"/>
  <c r="O619" i="4"/>
  <c r="N619" i="4"/>
  <c r="I619" i="4"/>
  <c r="H619" i="4"/>
  <c r="AI619" i="4"/>
  <c r="AH619" i="4"/>
  <c r="AA581" i="4"/>
  <c r="Z581" i="4"/>
  <c r="U581" i="4"/>
  <c r="T581" i="4"/>
  <c r="O581" i="4"/>
  <c r="N581" i="4"/>
  <c r="I581" i="4"/>
  <c r="H581" i="4"/>
  <c r="AI581" i="4"/>
  <c r="AH581" i="4"/>
  <c r="AA570" i="4"/>
  <c r="Z570" i="4"/>
  <c r="U570" i="4"/>
  <c r="T570" i="4"/>
  <c r="O570" i="4"/>
  <c r="N570" i="4"/>
  <c r="I570" i="4"/>
  <c r="H570" i="4"/>
  <c r="AI570" i="4"/>
  <c r="AH570" i="4"/>
  <c r="AA564" i="4"/>
  <c r="Z564" i="4"/>
  <c r="U564" i="4"/>
  <c r="T564" i="4"/>
  <c r="O564" i="4"/>
  <c r="N564" i="4"/>
  <c r="I564" i="4"/>
  <c r="H564" i="4"/>
  <c r="AI564" i="4"/>
  <c r="AH564" i="4"/>
  <c r="AA540" i="4"/>
  <c r="Z540" i="4"/>
  <c r="U540" i="4"/>
  <c r="T540" i="4"/>
  <c r="O540" i="4"/>
  <c r="N540" i="4"/>
  <c r="I540" i="4"/>
  <c r="H540" i="4"/>
  <c r="AI540" i="4"/>
  <c r="AH540" i="4"/>
  <c r="AA517" i="4"/>
  <c r="Z517" i="4"/>
  <c r="U517" i="4"/>
  <c r="T517" i="4"/>
  <c r="O517" i="4"/>
  <c r="N517" i="4"/>
  <c r="I517" i="4"/>
  <c r="H517" i="4"/>
  <c r="AI517" i="4"/>
  <c r="AH517" i="4"/>
  <c r="AA506" i="4"/>
  <c r="Z506" i="4"/>
  <c r="U506" i="4"/>
  <c r="T506" i="4"/>
  <c r="O506" i="4"/>
  <c r="N506" i="4"/>
  <c r="I506" i="4"/>
  <c r="H506" i="4"/>
  <c r="AI506" i="4"/>
  <c r="AH506" i="4"/>
  <c r="AA503" i="4"/>
  <c r="Z503" i="4"/>
  <c r="U503" i="4"/>
  <c r="T503" i="4"/>
  <c r="O503" i="4"/>
  <c r="N503" i="4"/>
  <c r="I503" i="4"/>
  <c r="H503" i="4"/>
  <c r="AI503" i="4"/>
  <c r="AH503" i="4"/>
  <c r="AA492" i="4"/>
  <c r="Z492" i="4"/>
  <c r="U492" i="4"/>
  <c r="T492" i="4"/>
  <c r="O492" i="4"/>
  <c r="N492" i="4"/>
  <c r="I492" i="4"/>
  <c r="H492" i="4"/>
  <c r="AI492" i="4"/>
  <c r="AH492" i="4"/>
  <c r="AA491" i="4"/>
  <c r="Z491" i="4"/>
  <c r="U491" i="4"/>
  <c r="T491" i="4"/>
  <c r="O491" i="4"/>
  <c r="N491" i="4"/>
  <c r="I491" i="4"/>
  <c r="H491" i="4"/>
  <c r="AI491" i="4"/>
  <c r="AH491" i="4"/>
  <c r="AA486" i="4"/>
  <c r="Z486" i="4"/>
  <c r="U486" i="4"/>
  <c r="T486" i="4"/>
  <c r="O486" i="4"/>
  <c r="N486" i="4"/>
  <c r="I486" i="4"/>
  <c r="H486" i="4"/>
  <c r="AI486" i="4"/>
  <c r="AH486" i="4"/>
  <c r="AA482" i="4"/>
  <c r="Z482" i="4"/>
  <c r="U482" i="4"/>
  <c r="T482" i="4"/>
  <c r="O482" i="4"/>
  <c r="N482" i="4"/>
  <c r="I482" i="4"/>
  <c r="H482" i="4"/>
  <c r="AI482" i="4"/>
  <c r="AH482" i="4"/>
  <c r="AA474" i="4"/>
  <c r="Z474" i="4"/>
  <c r="U474" i="4"/>
  <c r="T474" i="4"/>
  <c r="O474" i="4"/>
  <c r="N474" i="4"/>
  <c r="I474" i="4"/>
  <c r="H474" i="4"/>
  <c r="AI474" i="4"/>
  <c r="AH474" i="4"/>
  <c r="AA472" i="4"/>
  <c r="Z472" i="4"/>
  <c r="U472" i="4"/>
  <c r="T472" i="4"/>
  <c r="O472" i="4"/>
  <c r="N472" i="4"/>
  <c r="I472" i="4"/>
  <c r="H472" i="4"/>
  <c r="AI472" i="4"/>
  <c r="AH472" i="4"/>
  <c r="AA471" i="4"/>
  <c r="Z471" i="4"/>
  <c r="U471" i="4"/>
  <c r="T471" i="4"/>
  <c r="O471" i="4"/>
  <c r="N471" i="4"/>
  <c r="I471" i="4"/>
  <c r="H471" i="4"/>
  <c r="AI471" i="4"/>
  <c r="AH471" i="4"/>
  <c r="AA467" i="4"/>
  <c r="Z467" i="4"/>
  <c r="U467" i="4"/>
  <c r="T467" i="4"/>
  <c r="O467" i="4"/>
  <c r="N467" i="4"/>
  <c r="I467" i="4"/>
  <c r="H467" i="4"/>
  <c r="AI467" i="4"/>
  <c r="AH467" i="4"/>
  <c r="AA462" i="4"/>
  <c r="Z462" i="4"/>
  <c r="U462" i="4"/>
  <c r="T462" i="4"/>
  <c r="O462" i="4"/>
  <c r="N462" i="4"/>
  <c r="I462" i="4"/>
  <c r="H462" i="4"/>
  <c r="AI462" i="4"/>
  <c r="AH462" i="4"/>
  <c r="AA459" i="4"/>
  <c r="Z459" i="4"/>
  <c r="U459" i="4"/>
  <c r="T459" i="4"/>
  <c r="O459" i="4"/>
  <c r="N459" i="4"/>
  <c r="I459" i="4"/>
  <c r="H459" i="4"/>
  <c r="AI459" i="4"/>
  <c r="AH459" i="4"/>
  <c r="AA422" i="4"/>
  <c r="Z422" i="4"/>
  <c r="U422" i="4"/>
  <c r="T422" i="4"/>
  <c r="O422" i="4"/>
  <c r="N422" i="4"/>
  <c r="I422" i="4"/>
  <c r="H422" i="4"/>
  <c r="AI422" i="4"/>
  <c r="AH422" i="4"/>
  <c r="AA417" i="4"/>
  <c r="Z417" i="4"/>
  <c r="U417" i="4"/>
  <c r="T417" i="4"/>
  <c r="O417" i="4"/>
  <c r="N417" i="4"/>
  <c r="I417" i="4"/>
  <c r="H417" i="4"/>
  <c r="AI417" i="4"/>
  <c r="AH417" i="4"/>
  <c r="AA415" i="4"/>
  <c r="Z415" i="4"/>
  <c r="U415" i="4"/>
  <c r="T415" i="4"/>
  <c r="O415" i="4"/>
  <c r="N415" i="4"/>
  <c r="I415" i="4"/>
  <c r="H415" i="4"/>
  <c r="AI415" i="4"/>
  <c r="AH415" i="4"/>
  <c r="AA410" i="4"/>
  <c r="Z410" i="4"/>
  <c r="U410" i="4"/>
  <c r="T410" i="4"/>
  <c r="O410" i="4"/>
  <c r="N410" i="4"/>
  <c r="I410" i="4"/>
  <c r="H410" i="4"/>
  <c r="AI410" i="4"/>
  <c r="AH410" i="4"/>
  <c r="AA403" i="4"/>
  <c r="Z403" i="4"/>
  <c r="U403" i="4"/>
  <c r="T403" i="4"/>
  <c r="O403" i="4"/>
  <c r="N403" i="4"/>
  <c r="I403" i="4"/>
  <c r="H403" i="4"/>
  <c r="AI403" i="4"/>
  <c r="AH403" i="4"/>
  <c r="AA379" i="4"/>
  <c r="Z379" i="4"/>
  <c r="U379" i="4"/>
  <c r="T379" i="4"/>
  <c r="O379" i="4"/>
  <c r="N379" i="4"/>
  <c r="I379" i="4"/>
  <c r="H379" i="4"/>
  <c r="AI379" i="4"/>
  <c r="AH379" i="4"/>
  <c r="AA378" i="4"/>
  <c r="Z378" i="4"/>
  <c r="U378" i="4"/>
  <c r="T378" i="4"/>
  <c r="O378" i="4"/>
  <c r="N378" i="4"/>
  <c r="I378" i="4"/>
  <c r="H378" i="4"/>
  <c r="AI378" i="4"/>
  <c r="AH378" i="4"/>
  <c r="AA377" i="4"/>
  <c r="Z377" i="4"/>
  <c r="U377" i="4"/>
  <c r="T377" i="4"/>
  <c r="O377" i="4"/>
  <c r="N377" i="4"/>
  <c r="I377" i="4"/>
  <c r="H377" i="4"/>
  <c r="AI377" i="4"/>
  <c r="AH377" i="4"/>
  <c r="AA370" i="4"/>
  <c r="Z370" i="4"/>
  <c r="U370" i="4"/>
  <c r="T370" i="4"/>
  <c r="O370" i="4"/>
  <c r="N370" i="4"/>
  <c r="I370" i="4"/>
  <c r="H370" i="4"/>
  <c r="AI370" i="4"/>
  <c r="AH370" i="4"/>
  <c r="AA366" i="4"/>
  <c r="Z366" i="4"/>
  <c r="U366" i="4"/>
  <c r="T366" i="4"/>
  <c r="O366" i="4"/>
  <c r="N366" i="4"/>
  <c r="I366" i="4"/>
  <c r="H366" i="4"/>
  <c r="AI366" i="4"/>
  <c r="AH366" i="4"/>
  <c r="AA363" i="4"/>
  <c r="Z363" i="4"/>
  <c r="U363" i="4"/>
  <c r="T363" i="4"/>
  <c r="O363" i="4"/>
  <c r="N363" i="4"/>
  <c r="I363" i="4"/>
  <c r="H363" i="4"/>
  <c r="AI363" i="4"/>
  <c r="AH363" i="4"/>
  <c r="AA356" i="4"/>
  <c r="Z356" i="4"/>
  <c r="U356" i="4"/>
  <c r="T356" i="4"/>
  <c r="O356" i="4"/>
  <c r="N356" i="4"/>
  <c r="I356" i="4"/>
  <c r="H356" i="4"/>
  <c r="AI356" i="4"/>
  <c r="AH356" i="4"/>
  <c r="AA352" i="4"/>
  <c r="Z352" i="4"/>
  <c r="U352" i="4"/>
  <c r="T352" i="4"/>
  <c r="O352" i="4"/>
  <c r="N352" i="4"/>
  <c r="I352" i="4"/>
  <c r="H352" i="4"/>
  <c r="AI352" i="4"/>
  <c r="AH352" i="4"/>
  <c r="AA338" i="4"/>
  <c r="Z338" i="4"/>
  <c r="U338" i="4"/>
  <c r="T338" i="4"/>
  <c r="O338" i="4"/>
  <c r="N338" i="4"/>
  <c r="I338" i="4"/>
  <c r="H338" i="4"/>
  <c r="AI338" i="4"/>
  <c r="AH338" i="4"/>
  <c r="AA333" i="4"/>
  <c r="Z333" i="4"/>
  <c r="U333" i="4"/>
  <c r="T333" i="4"/>
  <c r="O333" i="4"/>
  <c r="N333" i="4"/>
  <c r="I333" i="4"/>
  <c r="H333" i="4"/>
  <c r="AI333" i="4"/>
  <c r="AH333" i="4"/>
  <c r="AA332" i="4"/>
  <c r="Z332" i="4"/>
  <c r="U332" i="4"/>
  <c r="T332" i="4"/>
  <c r="O332" i="4"/>
  <c r="N332" i="4"/>
  <c r="I332" i="4"/>
  <c r="H332" i="4"/>
  <c r="AI332" i="4"/>
  <c r="AH332" i="4"/>
  <c r="AA324" i="4"/>
  <c r="Z324" i="4"/>
  <c r="U324" i="4"/>
  <c r="T324" i="4"/>
  <c r="O324" i="4"/>
  <c r="N324" i="4"/>
  <c r="I324" i="4"/>
  <c r="H324" i="4"/>
  <c r="AI324" i="4"/>
  <c r="AH324" i="4"/>
  <c r="AA319" i="4"/>
  <c r="Z319" i="4"/>
  <c r="U319" i="4"/>
  <c r="T319" i="4"/>
  <c r="O319" i="4"/>
  <c r="N319" i="4"/>
  <c r="I319" i="4"/>
  <c r="H319" i="4"/>
  <c r="AI319" i="4"/>
  <c r="AH319" i="4"/>
  <c r="AA318" i="4"/>
  <c r="Z318" i="4"/>
  <c r="U318" i="4"/>
  <c r="T318" i="4"/>
  <c r="O318" i="4"/>
  <c r="N318" i="4"/>
  <c r="I318" i="4"/>
  <c r="H318" i="4"/>
  <c r="AI318" i="4"/>
  <c r="AH318" i="4"/>
  <c r="AA310" i="4"/>
  <c r="Z310" i="4"/>
  <c r="U310" i="4"/>
  <c r="T310" i="4"/>
  <c r="O310" i="4"/>
  <c r="N310" i="4"/>
  <c r="I310" i="4"/>
  <c r="H310" i="4"/>
  <c r="AI310" i="4"/>
  <c r="AH310" i="4"/>
  <c r="AA309" i="4"/>
  <c r="Z309" i="4"/>
  <c r="U309" i="4"/>
  <c r="T309" i="4"/>
  <c r="O309" i="4"/>
  <c r="N309" i="4"/>
  <c r="I309" i="4"/>
  <c r="H309" i="4"/>
  <c r="AI309" i="4"/>
  <c r="AH309" i="4"/>
  <c r="AA307" i="4"/>
  <c r="Z307" i="4"/>
  <c r="U307" i="4"/>
  <c r="T307" i="4"/>
  <c r="O307" i="4"/>
  <c r="N307" i="4"/>
  <c r="I307" i="4"/>
  <c r="H307" i="4"/>
  <c r="AI307" i="4"/>
  <c r="AH307" i="4"/>
  <c r="AA302" i="4"/>
  <c r="Z302" i="4"/>
  <c r="U302" i="4"/>
  <c r="T302" i="4"/>
  <c r="O302" i="4"/>
  <c r="N302" i="4"/>
  <c r="I302" i="4"/>
  <c r="H302" i="4"/>
  <c r="AI302" i="4"/>
  <c r="AH302" i="4"/>
  <c r="AA295" i="4"/>
  <c r="Z295" i="4"/>
  <c r="U295" i="4"/>
  <c r="T295" i="4"/>
  <c r="O295" i="4"/>
  <c r="N295" i="4"/>
  <c r="I295" i="4"/>
  <c r="H295" i="4"/>
  <c r="AI295" i="4"/>
  <c r="AH295" i="4"/>
  <c r="AA292" i="4"/>
  <c r="Z292" i="4"/>
  <c r="U292" i="4"/>
  <c r="T292" i="4"/>
  <c r="O292" i="4"/>
  <c r="N292" i="4"/>
  <c r="I292" i="4"/>
  <c r="H292" i="4"/>
  <c r="AI292" i="4"/>
  <c r="AH292" i="4"/>
  <c r="AA285" i="4"/>
  <c r="Z285" i="4"/>
  <c r="U285" i="4"/>
  <c r="T285" i="4"/>
  <c r="O285" i="4"/>
  <c r="N285" i="4"/>
  <c r="I285" i="4"/>
  <c r="H285" i="4"/>
  <c r="AI285" i="4"/>
  <c r="AH285" i="4"/>
  <c r="AA268" i="4"/>
  <c r="Z268" i="4"/>
  <c r="U268" i="4"/>
  <c r="T268" i="4"/>
  <c r="O268" i="4"/>
  <c r="N268" i="4"/>
  <c r="I268" i="4"/>
  <c r="H268" i="4"/>
  <c r="AI268" i="4"/>
  <c r="AH268" i="4"/>
  <c r="AA265" i="4"/>
  <c r="Z265" i="4"/>
  <c r="U265" i="4"/>
  <c r="T265" i="4"/>
  <c r="O265" i="4"/>
  <c r="N265" i="4"/>
  <c r="I265" i="4"/>
  <c r="H265" i="4"/>
  <c r="AI265" i="4"/>
  <c r="AH265" i="4"/>
  <c r="AA264" i="4"/>
  <c r="Z264" i="4"/>
  <c r="U264" i="4"/>
  <c r="T264" i="4"/>
  <c r="O264" i="4"/>
  <c r="N264" i="4"/>
  <c r="I264" i="4"/>
  <c r="H264" i="4"/>
  <c r="AI264" i="4"/>
  <c r="AH264" i="4"/>
  <c r="AA261" i="4"/>
  <c r="Z261" i="4"/>
  <c r="U261" i="4"/>
  <c r="T261" i="4"/>
  <c r="O261" i="4"/>
  <c r="N261" i="4"/>
  <c r="I261" i="4"/>
  <c r="H261" i="4"/>
  <c r="AI261" i="4"/>
  <c r="AH261" i="4"/>
  <c r="AA260" i="4"/>
  <c r="Z260" i="4"/>
  <c r="U260" i="4"/>
  <c r="T260" i="4"/>
  <c r="O260" i="4"/>
  <c r="N260" i="4"/>
  <c r="I260" i="4"/>
  <c r="H260" i="4"/>
  <c r="AI260" i="4"/>
  <c r="AH260" i="4"/>
  <c r="AA253" i="4"/>
  <c r="Z253" i="4"/>
  <c r="U253" i="4"/>
  <c r="T253" i="4"/>
  <c r="O253" i="4"/>
  <c r="N253" i="4"/>
  <c r="I253" i="4"/>
  <c r="H253" i="4"/>
  <c r="AI253" i="4"/>
  <c r="AH253" i="4"/>
  <c r="AA252" i="4"/>
  <c r="Z252" i="4"/>
  <c r="U252" i="4"/>
  <c r="T252" i="4"/>
  <c r="O252" i="4"/>
  <c r="N252" i="4"/>
  <c r="I252" i="4"/>
  <c r="H252" i="4"/>
  <c r="AI252" i="4"/>
  <c r="AH252" i="4"/>
  <c r="AA250" i="4"/>
  <c r="Z250" i="4"/>
  <c r="U250" i="4"/>
  <c r="T250" i="4"/>
  <c r="O250" i="4"/>
  <c r="N250" i="4"/>
  <c r="I250" i="4"/>
  <c r="H250" i="4"/>
  <c r="AI250" i="4"/>
  <c r="AH250" i="4"/>
  <c r="AA249" i="4"/>
  <c r="Z249" i="4"/>
  <c r="U249" i="4"/>
  <c r="T249" i="4"/>
  <c r="O249" i="4"/>
  <c r="N249" i="4"/>
  <c r="I249" i="4"/>
  <c r="H249" i="4"/>
  <c r="AI249" i="4"/>
  <c r="AH249" i="4"/>
  <c r="AA246" i="4"/>
  <c r="Z246" i="4"/>
  <c r="U246" i="4"/>
  <c r="T246" i="4"/>
  <c r="O246" i="4"/>
  <c r="N246" i="4"/>
  <c r="I246" i="4"/>
  <c r="H246" i="4"/>
  <c r="AI246" i="4"/>
  <c r="AH246" i="4"/>
  <c r="AA242" i="4"/>
  <c r="Z242" i="4"/>
  <c r="U242" i="4"/>
  <c r="T242" i="4"/>
  <c r="O242" i="4"/>
  <c r="N242" i="4"/>
  <c r="I242" i="4"/>
  <c r="H242" i="4"/>
  <c r="AI242" i="4"/>
  <c r="AH242" i="4"/>
  <c r="AA241" i="4"/>
  <c r="Z241" i="4"/>
  <c r="U241" i="4"/>
  <c r="T241" i="4"/>
  <c r="O241" i="4"/>
  <c r="N241" i="4"/>
  <c r="I241" i="4"/>
  <c r="H241" i="4"/>
  <c r="AI241" i="4"/>
  <c r="AH241" i="4"/>
  <c r="AA233" i="4"/>
  <c r="Z233" i="4"/>
  <c r="U233" i="4"/>
  <c r="T233" i="4"/>
  <c r="O233" i="4"/>
  <c r="N233" i="4"/>
  <c r="I233" i="4"/>
  <c r="H233" i="4"/>
  <c r="AI233" i="4"/>
  <c r="AH233" i="4"/>
  <c r="AA232" i="4"/>
  <c r="Z232" i="4"/>
  <c r="U232" i="4"/>
  <c r="T232" i="4"/>
  <c r="O232" i="4"/>
  <c r="N232" i="4"/>
  <c r="I232" i="4"/>
  <c r="H232" i="4"/>
  <c r="AI232" i="4"/>
  <c r="AH232" i="4"/>
  <c r="AA228" i="4"/>
  <c r="Z228" i="4"/>
  <c r="U228" i="4"/>
  <c r="T228" i="4"/>
  <c r="O228" i="4"/>
  <c r="N228" i="4"/>
  <c r="I228" i="4"/>
  <c r="H228" i="4"/>
  <c r="AI228" i="4"/>
  <c r="AH228" i="4"/>
  <c r="AA217" i="4"/>
  <c r="Z217" i="4"/>
  <c r="U217" i="4"/>
  <c r="T217" i="4"/>
  <c r="O217" i="4"/>
  <c r="N217" i="4"/>
  <c r="I217" i="4"/>
  <c r="H217" i="4"/>
  <c r="AI217" i="4"/>
  <c r="AH217" i="4"/>
  <c r="AA215" i="4"/>
  <c r="Z215" i="4"/>
  <c r="U215" i="4"/>
  <c r="T215" i="4"/>
  <c r="O215" i="4"/>
  <c r="N215" i="4"/>
  <c r="I215" i="4"/>
  <c r="H215" i="4"/>
  <c r="AI215" i="4"/>
  <c r="AH215" i="4"/>
  <c r="AA198" i="4"/>
  <c r="Z198" i="4"/>
  <c r="U198" i="4"/>
  <c r="T198" i="4"/>
  <c r="O198" i="4"/>
  <c r="N198" i="4"/>
  <c r="I198" i="4"/>
  <c r="H198" i="4"/>
  <c r="AI198" i="4"/>
  <c r="AH198" i="4"/>
  <c r="AA179" i="4"/>
  <c r="Z179" i="4"/>
  <c r="U179" i="4"/>
  <c r="T179" i="4"/>
  <c r="O179" i="4"/>
  <c r="N179" i="4"/>
  <c r="I179" i="4"/>
  <c r="H179" i="4"/>
  <c r="AI179" i="4"/>
  <c r="AH179" i="4"/>
  <c r="AA174" i="4"/>
  <c r="Z174" i="4"/>
  <c r="U174" i="4"/>
  <c r="T174" i="4"/>
  <c r="O174" i="4"/>
  <c r="N174" i="4"/>
  <c r="I174" i="4"/>
  <c r="H174" i="4"/>
  <c r="AI174" i="4"/>
  <c r="AH174" i="4"/>
  <c r="AA161" i="4"/>
  <c r="Z161" i="4"/>
  <c r="U161" i="4"/>
  <c r="T161" i="4"/>
  <c r="O161" i="4"/>
  <c r="N161" i="4"/>
  <c r="I161" i="4"/>
  <c r="H161" i="4"/>
  <c r="AI161" i="4"/>
  <c r="AH161" i="4"/>
  <c r="AA156" i="4"/>
  <c r="Z156" i="4"/>
  <c r="U156" i="4"/>
  <c r="T156" i="4"/>
  <c r="O156" i="4"/>
  <c r="N156" i="4"/>
  <c r="I156" i="4"/>
  <c r="H156" i="4"/>
  <c r="AI156" i="4"/>
  <c r="AH156" i="4"/>
  <c r="AA152" i="4"/>
  <c r="Z152" i="4"/>
  <c r="U152" i="4"/>
  <c r="T152" i="4"/>
  <c r="O152" i="4"/>
  <c r="N152" i="4"/>
  <c r="I152" i="4"/>
  <c r="H152" i="4"/>
  <c r="AI152" i="4"/>
  <c r="AH152" i="4"/>
  <c r="AA151" i="4"/>
  <c r="Z151" i="4"/>
  <c r="U151" i="4"/>
  <c r="T151" i="4"/>
  <c r="O151" i="4"/>
  <c r="N151" i="4"/>
  <c r="I151" i="4"/>
  <c r="H151" i="4"/>
  <c r="AI151" i="4"/>
  <c r="AH151" i="4"/>
  <c r="AA148" i="4"/>
  <c r="Z148" i="4"/>
  <c r="U148" i="4"/>
  <c r="T148" i="4"/>
  <c r="O148" i="4"/>
  <c r="N148" i="4"/>
  <c r="I148" i="4"/>
  <c r="H148" i="4"/>
  <c r="AI148" i="4"/>
  <c r="AH148" i="4"/>
  <c r="AA141" i="4"/>
  <c r="Z141" i="4"/>
  <c r="U141" i="4"/>
  <c r="T141" i="4"/>
  <c r="O141" i="4"/>
  <c r="N141" i="4"/>
  <c r="I141" i="4"/>
  <c r="H141" i="4"/>
  <c r="AI141" i="4"/>
  <c r="AH141" i="4"/>
  <c r="AA134" i="4"/>
  <c r="Z134" i="4"/>
  <c r="U134" i="4"/>
  <c r="T134" i="4"/>
  <c r="O134" i="4"/>
  <c r="N134" i="4"/>
  <c r="I134" i="4"/>
  <c r="H134" i="4"/>
  <c r="AI134" i="4"/>
  <c r="AH134" i="4"/>
  <c r="AA130" i="4"/>
  <c r="Z130" i="4"/>
  <c r="U130" i="4"/>
  <c r="T130" i="4"/>
  <c r="O130" i="4"/>
  <c r="N130" i="4"/>
  <c r="I130" i="4"/>
  <c r="H130" i="4"/>
  <c r="AI130" i="4"/>
  <c r="AH130" i="4"/>
  <c r="AA127" i="4"/>
  <c r="Z127" i="4"/>
  <c r="U127" i="4"/>
  <c r="T127" i="4"/>
  <c r="O127" i="4"/>
  <c r="N127" i="4"/>
  <c r="I127" i="4"/>
  <c r="H127" i="4"/>
  <c r="AI127" i="4"/>
  <c r="AH127" i="4"/>
  <c r="AA123" i="4"/>
  <c r="Z123" i="4"/>
  <c r="U123" i="4"/>
  <c r="T123" i="4"/>
  <c r="O123" i="4"/>
  <c r="N123" i="4"/>
  <c r="I123" i="4"/>
  <c r="H123" i="4"/>
  <c r="AI123" i="4"/>
  <c r="AH123" i="4"/>
  <c r="AA117" i="4"/>
  <c r="Z117" i="4"/>
  <c r="U117" i="4"/>
  <c r="T117" i="4"/>
  <c r="O117" i="4"/>
  <c r="N117" i="4"/>
  <c r="I117" i="4"/>
  <c r="H117" i="4"/>
  <c r="AI117" i="4"/>
  <c r="AH117" i="4"/>
  <c r="AA111" i="4"/>
  <c r="Z111" i="4"/>
  <c r="U111" i="4"/>
  <c r="T111" i="4"/>
  <c r="O111" i="4"/>
  <c r="N111" i="4"/>
  <c r="I111" i="4"/>
  <c r="H111" i="4"/>
  <c r="AI111" i="4"/>
  <c r="AH111" i="4"/>
  <c r="AA104" i="4"/>
  <c r="Z104" i="4"/>
  <c r="U104" i="4"/>
  <c r="T104" i="4"/>
  <c r="O104" i="4"/>
  <c r="N104" i="4"/>
  <c r="I104" i="4"/>
  <c r="H104" i="4"/>
  <c r="AI104" i="4"/>
  <c r="AH104" i="4"/>
  <c r="AA92" i="4"/>
  <c r="Z92" i="4"/>
  <c r="U92" i="4"/>
  <c r="T92" i="4"/>
  <c r="O92" i="4"/>
  <c r="N92" i="4"/>
  <c r="I92" i="4"/>
  <c r="H92" i="4"/>
  <c r="AI92" i="4"/>
  <c r="AH92" i="4"/>
  <c r="AA86" i="4"/>
  <c r="Z86" i="4"/>
  <c r="U86" i="4"/>
  <c r="T86" i="4"/>
  <c r="O86" i="4"/>
  <c r="N86" i="4"/>
  <c r="I86" i="4"/>
  <c r="H86" i="4"/>
  <c r="AI86" i="4"/>
  <c r="AH86" i="4"/>
  <c r="AA84" i="4"/>
  <c r="Z84" i="4"/>
  <c r="U84" i="4"/>
  <c r="T84" i="4"/>
  <c r="O84" i="4"/>
  <c r="N84" i="4"/>
  <c r="I84" i="4"/>
  <c r="H84" i="4"/>
  <c r="AI84" i="4"/>
  <c r="AH84" i="4"/>
  <c r="AA73" i="4"/>
  <c r="Z73" i="4"/>
  <c r="U73" i="4"/>
  <c r="T73" i="4"/>
  <c r="O73" i="4"/>
  <c r="N73" i="4"/>
  <c r="I73" i="4"/>
  <c r="H73" i="4"/>
  <c r="AI73" i="4"/>
  <c r="AH73" i="4"/>
  <c r="AA64" i="4"/>
  <c r="Z64" i="4"/>
  <c r="U64" i="4"/>
  <c r="T64" i="4"/>
  <c r="O64" i="4"/>
  <c r="N64" i="4"/>
  <c r="I64" i="4"/>
  <c r="H64" i="4"/>
  <c r="AI64" i="4"/>
  <c r="AH64" i="4"/>
  <c r="AA44" i="4"/>
  <c r="Z44" i="4"/>
  <c r="U44" i="4"/>
  <c r="T44" i="4"/>
  <c r="O44" i="4"/>
  <c r="N44" i="4"/>
  <c r="I44" i="4"/>
  <c r="H44" i="4"/>
  <c r="AI44" i="4"/>
  <c r="AH44" i="4"/>
  <c r="AA584" i="4"/>
  <c r="Z584" i="4"/>
  <c r="U584" i="4"/>
  <c r="T584" i="4"/>
  <c r="O584" i="4"/>
  <c r="N584" i="4"/>
  <c r="I584" i="4"/>
  <c r="H584" i="4"/>
  <c r="AI584" i="4"/>
  <c r="AH584" i="4"/>
  <c r="AA405" i="4"/>
  <c r="Z405" i="4"/>
  <c r="U405" i="4"/>
  <c r="T405" i="4"/>
  <c r="O405" i="4"/>
  <c r="N405" i="4"/>
  <c r="I405" i="4"/>
  <c r="H405" i="4"/>
  <c r="AI405" i="4"/>
  <c r="AH405" i="4"/>
  <c r="AA51" i="4"/>
  <c r="Z51" i="4"/>
  <c r="U51" i="4"/>
  <c r="T51" i="4"/>
  <c r="O51" i="4"/>
  <c r="N51" i="4"/>
  <c r="I51" i="4"/>
  <c r="H51" i="4"/>
  <c r="AI51" i="4"/>
  <c r="AH51" i="4"/>
  <c r="AA493" i="4"/>
  <c r="Z493" i="4"/>
  <c r="U493" i="4"/>
  <c r="T493" i="4"/>
  <c r="O493" i="4"/>
  <c r="N493" i="4"/>
  <c r="I493" i="4"/>
  <c r="H493" i="4"/>
  <c r="AI493" i="4"/>
  <c r="AH493" i="4"/>
  <c r="AA689" i="4"/>
  <c r="Z689" i="4"/>
  <c r="U689" i="4"/>
  <c r="T689" i="4"/>
  <c r="O689" i="4"/>
  <c r="N689" i="4"/>
  <c r="I689" i="4"/>
  <c r="H689" i="4"/>
  <c r="AI689" i="4"/>
  <c r="AH689" i="4"/>
  <c r="AA446" i="4"/>
  <c r="Z446" i="4"/>
  <c r="U446" i="4"/>
  <c r="T446" i="4"/>
  <c r="O446" i="4"/>
  <c r="N446" i="4"/>
  <c r="I446" i="4"/>
  <c r="H446" i="4"/>
  <c r="AI446" i="4"/>
  <c r="AH446" i="4"/>
  <c r="AA349" i="4"/>
  <c r="Z349" i="4"/>
  <c r="U349" i="4"/>
  <c r="T349" i="4"/>
  <c r="O349" i="4"/>
  <c r="N349" i="4"/>
  <c r="I349" i="4"/>
  <c r="H349" i="4"/>
  <c r="AI349" i="4"/>
  <c r="AH349" i="4"/>
  <c r="AA585" i="4"/>
  <c r="Z585" i="4"/>
  <c r="U585" i="4"/>
  <c r="T585" i="4"/>
  <c r="O585" i="4"/>
  <c r="N585" i="4"/>
  <c r="I585" i="4"/>
  <c r="H585" i="4"/>
  <c r="AI585" i="4"/>
  <c r="AH585" i="4"/>
  <c r="AA511" i="4"/>
  <c r="Z511" i="4"/>
  <c r="U511" i="4"/>
  <c r="T511" i="4"/>
  <c r="O511" i="4"/>
  <c r="N511" i="4"/>
  <c r="I511" i="4"/>
  <c r="H511" i="4"/>
  <c r="AI511" i="4"/>
  <c r="AH511" i="4"/>
  <c r="AA538" i="4"/>
  <c r="Z538" i="4"/>
  <c r="U538" i="4"/>
  <c r="T538" i="4"/>
  <c r="O538" i="4"/>
  <c r="N538" i="4"/>
  <c r="I538" i="4"/>
  <c r="H538" i="4"/>
  <c r="AI538" i="4"/>
  <c r="AH538" i="4"/>
  <c r="AA515" i="4"/>
  <c r="Z515" i="4"/>
  <c r="U515" i="4"/>
  <c r="T515" i="4"/>
  <c r="O515" i="4"/>
  <c r="N515" i="4"/>
  <c r="I515" i="4"/>
  <c r="H515" i="4"/>
  <c r="AI515" i="4"/>
  <c r="AH515" i="4"/>
  <c r="AA429" i="4"/>
  <c r="Z429" i="4"/>
  <c r="U429" i="4"/>
  <c r="T429" i="4"/>
  <c r="O429" i="4"/>
  <c r="N429" i="4"/>
  <c r="I429" i="4"/>
  <c r="H429" i="4"/>
  <c r="AI429" i="4"/>
  <c r="AH429" i="4"/>
  <c r="AA361" i="4"/>
  <c r="Z361" i="4"/>
  <c r="U361" i="4"/>
  <c r="T361" i="4"/>
  <c r="O361" i="4"/>
  <c r="N361" i="4"/>
  <c r="I361" i="4"/>
  <c r="H361" i="4"/>
  <c r="AI361" i="4"/>
  <c r="AH361" i="4"/>
  <c r="AA20" i="4"/>
  <c r="Z20" i="4"/>
  <c r="U20" i="4"/>
  <c r="T20" i="4"/>
  <c r="O20" i="4"/>
  <c r="N20" i="4"/>
  <c r="I20" i="4"/>
  <c r="H20" i="4"/>
  <c r="AI20" i="4"/>
  <c r="AH20" i="4"/>
  <c r="AA200" i="4"/>
  <c r="Z200" i="4"/>
  <c r="U200" i="4"/>
  <c r="T200" i="4"/>
  <c r="O200" i="4"/>
  <c r="N200" i="4"/>
  <c r="I200" i="4"/>
  <c r="H200" i="4"/>
  <c r="AI200" i="4"/>
  <c r="AH200" i="4"/>
  <c r="AA137" i="4"/>
  <c r="Z137" i="4"/>
  <c r="U137" i="4"/>
  <c r="T137" i="4"/>
  <c r="O137" i="4"/>
  <c r="N137" i="4"/>
  <c r="I137" i="4"/>
  <c r="H137" i="4"/>
  <c r="AI137" i="4"/>
  <c r="AH137" i="4"/>
  <c r="AA644" i="4"/>
  <c r="Z644" i="4"/>
  <c r="U644" i="4"/>
  <c r="T644" i="4"/>
  <c r="O644" i="4"/>
  <c r="N644" i="4"/>
  <c r="I644" i="4"/>
  <c r="H644" i="4"/>
  <c r="AI644" i="4"/>
  <c r="AH644" i="4"/>
  <c r="AA640" i="4"/>
  <c r="Z640" i="4"/>
  <c r="U640" i="4"/>
  <c r="T640" i="4"/>
  <c r="O640" i="4"/>
  <c r="N640" i="4"/>
  <c r="I640" i="4"/>
  <c r="H640" i="4"/>
  <c r="AI640" i="4"/>
  <c r="AH640" i="4"/>
  <c r="AA715" i="4"/>
  <c r="Z715" i="4"/>
  <c r="U715" i="4"/>
  <c r="T715" i="4"/>
  <c r="O715" i="4"/>
  <c r="N715" i="4"/>
  <c r="I715" i="4"/>
  <c r="H715" i="4"/>
  <c r="AI715" i="4"/>
  <c r="AH715" i="4"/>
  <c r="AA547" i="4"/>
  <c r="Z547" i="4"/>
  <c r="U547" i="4"/>
  <c r="T547" i="4"/>
  <c r="O547" i="4"/>
  <c r="N547" i="4"/>
  <c r="I547" i="4"/>
  <c r="H547" i="4"/>
  <c r="AI547" i="4"/>
  <c r="AH547" i="4"/>
  <c r="AA721" i="4"/>
  <c r="Z721" i="4"/>
  <c r="U721" i="4"/>
  <c r="T721" i="4"/>
  <c r="O721" i="4"/>
  <c r="N721" i="4"/>
  <c r="I721" i="4"/>
  <c r="H721" i="4"/>
  <c r="AI721" i="4"/>
  <c r="AH721" i="4"/>
  <c r="AA709" i="4"/>
  <c r="Z709" i="4"/>
  <c r="U709" i="4"/>
  <c r="T709" i="4"/>
  <c r="O709" i="4"/>
  <c r="N709" i="4"/>
  <c r="I709" i="4"/>
  <c r="H709" i="4"/>
  <c r="AI709" i="4"/>
  <c r="AH709" i="4"/>
  <c r="AA594" i="4"/>
  <c r="Z594" i="4"/>
  <c r="U594" i="4"/>
  <c r="T594" i="4"/>
  <c r="O594" i="4"/>
  <c r="N594" i="4"/>
  <c r="I594" i="4"/>
  <c r="H594" i="4"/>
  <c r="AI594" i="4"/>
  <c r="AH594" i="4"/>
  <c r="AA544" i="4"/>
  <c r="Z544" i="4"/>
  <c r="U544" i="4"/>
  <c r="T544" i="4"/>
  <c r="O544" i="4"/>
  <c r="N544" i="4"/>
  <c r="I544" i="4"/>
  <c r="H544" i="4"/>
  <c r="AI544" i="4"/>
  <c r="AH544" i="4"/>
  <c r="AA625" i="4"/>
  <c r="Z625" i="4"/>
  <c r="U625" i="4"/>
  <c r="T625" i="4"/>
  <c r="O625" i="4"/>
  <c r="N625" i="4"/>
  <c r="I625" i="4"/>
  <c r="H625" i="4"/>
  <c r="AI625" i="4"/>
  <c r="AH625" i="4"/>
  <c r="AA605" i="4"/>
  <c r="Z605" i="4"/>
  <c r="U605" i="4"/>
  <c r="T605" i="4"/>
  <c r="O605" i="4"/>
  <c r="N605" i="4"/>
  <c r="I605" i="4"/>
  <c r="H605" i="4"/>
  <c r="AI605" i="4"/>
  <c r="AH605" i="4"/>
  <c r="AA541" i="4"/>
  <c r="Z541" i="4"/>
  <c r="U541" i="4"/>
  <c r="T541" i="4"/>
  <c r="O541" i="4"/>
  <c r="N541" i="4"/>
  <c r="I541" i="4"/>
  <c r="H541" i="4"/>
  <c r="AI541" i="4"/>
  <c r="AH541" i="4"/>
  <c r="AA496" i="4"/>
  <c r="Z496" i="4"/>
  <c r="U496" i="4"/>
  <c r="T496" i="4"/>
  <c r="O496" i="4"/>
  <c r="N496" i="4"/>
  <c r="I496" i="4"/>
  <c r="H496" i="4"/>
  <c r="AI496" i="4"/>
  <c r="AH496" i="4"/>
  <c r="AA557" i="4"/>
  <c r="Z557" i="4"/>
  <c r="U557" i="4"/>
  <c r="T557" i="4"/>
  <c r="O557" i="4"/>
  <c r="N557" i="4"/>
  <c r="I557" i="4"/>
  <c r="H557" i="4"/>
  <c r="AI557" i="4"/>
  <c r="AH557" i="4"/>
  <c r="AA498" i="4"/>
  <c r="Z498" i="4"/>
  <c r="U498" i="4"/>
  <c r="T498" i="4"/>
  <c r="O498" i="4"/>
  <c r="N498" i="4"/>
  <c r="I498" i="4"/>
  <c r="H498" i="4"/>
  <c r="AI498" i="4"/>
  <c r="AH498" i="4"/>
  <c r="AA458" i="4"/>
  <c r="Z458" i="4"/>
  <c r="U458" i="4"/>
  <c r="T458" i="4"/>
  <c r="O458" i="4"/>
  <c r="N458" i="4"/>
  <c r="I458" i="4"/>
  <c r="H458" i="4"/>
  <c r="AI458" i="4"/>
  <c r="AH458" i="4"/>
  <c r="AA421" i="4"/>
  <c r="Z421" i="4"/>
  <c r="U421" i="4"/>
  <c r="T421" i="4"/>
  <c r="O421" i="4"/>
  <c r="N421" i="4"/>
  <c r="I421" i="4"/>
  <c r="H421" i="4"/>
  <c r="AI421" i="4"/>
  <c r="AH421" i="4"/>
  <c r="AA110" i="4"/>
  <c r="Z110" i="4"/>
  <c r="U110" i="4"/>
  <c r="T110" i="4"/>
  <c r="O110" i="4"/>
  <c r="N110" i="4"/>
  <c r="I110" i="4"/>
  <c r="H110" i="4"/>
  <c r="AI110" i="4"/>
  <c r="AH110" i="4"/>
  <c r="AA59" i="4"/>
  <c r="Z59" i="4"/>
  <c r="U59" i="4"/>
  <c r="T59" i="4"/>
  <c r="O59" i="4"/>
  <c r="N59" i="4"/>
  <c r="I59" i="4"/>
  <c r="H59" i="4"/>
  <c r="AI59" i="4"/>
  <c r="AH59" i="4"/>
  <c r="AA662" i="4"/>
  <c r="Z662" i="4"/>
  <c r="U662" i="4"/>
  <c r="T662" i="4"/>
  <c r="O662" i="4"/>
  <c r="N662" i="4"/>
  <c r="I662" i="4"/>
  <c r="H662" i="4"/>
  <c r="AI662" i="4"/>
  <c r="AH662" i="4"/>
  <c r="AA608" i="4"/>
  <c r="Z608" i="4"/>
  <c r="U608" i="4"/>
  <c r="T608" i="4"/>
  <c r="O608" i="4"/>
  <c r="N608" i="4"/>
  <c r="I608" i="4"/>
  <c r="H608" i="4"/>
  <c r="AI608" i="4"/>
  <c r="AH608" i="4"/>
  <c r="AA607" i="4"/>
  <c r="Z607" i="4"/>
  <c r="U607" i="4"/>
  <c r="T607" i="4"/>
  <c r="O607" i="4"/>
  <c r="N607" i="4"/>
  <c r="I607" i="4"/>
  <c r="H607" i="4"/>
  <c r="AI607" i="4"/>
  <c r="AH607" i="4"/>
  <c r="AA563" i="4"/>
  <c r="Z563" i="4"/>
  <c r="U563" i="4"/>
  <c r="T563" i="4"/>
  <c r="O563" i="4"/>
  <c r="N563" i="4"/>
  <c r="I563" i="4"/>
  <c r="H563" i="4"/>
  <c r="AI563" i="4"/>
  <c r="AH563" i="4"/>
  <c r="AA562" i="4"/>
  <c r="Z562" i="4"/>
  <c r="U562" i="4"/>
  <c r="T562" i="4"/>
  <c r="O562" i="4"/>
  <c r="N562" i="4"/>
  <c r="I562" i="4"/>
  <c r="H562" i="4"/>
  <c r="AI562" i="4"/>
  <c r="AH562" i="4"/>
  <c r="AA530" i="4"/>
  <c r="Z530" i="4"/>
  <c r="U530" i="4"/>
  <c r="T530" i="4"/>
  <c r="O530" i="4"/>
  <c r="N530" i="4"/>
  <c r="I530" i="4"/>
  <c r="H530" i="4"/>
  <c r="AI530" i="4"/>
  <c r="AH530" i="4"/>
  <c r="AA476" i="4"/>
  <c r="Z476" i="4"/>
  <c r="U476" i="4"/>
  <c r="T476" i="4"/>
  <c r="O476" i="4"/>
  <c r="N476" i="4"/>
  <c r="I476" i="4"/>
  <c r="H476" i="4"/>
  <c r="AI476" i="4"/>
  <c r="AH476" i="4"/>
  <c r="AA439" i="4"/>
  <c r="Z439" i="4"/>
  <c r="U439" i="4"/>
  <c r="T439" i="4"/>
  <c r="O439" i="4"/>
  <c r="N439" i="4"/>
  <c r="I439" i="4"/>
  <c r="H439" i="4"/>
  <c r="AI439" i="4"/>
  <c r="AH439" i="4"/>
  <c r="AA392" i="4"/>
  <c r="Z392" i="4"/>
  <c r="U392" i="4"/>
  <c r="T392" i="4"/>
  <c r="O392" i="4"/>
  <c r="N392" i="4"/>
  <c r="I392" i="4"/>
  <c r="H392" i="4"/>
  <c r="AI392" i="4"/>
  <c r="AH392" i="4"/>
  <c r="AA364" i="4"/>
  <c r="Z364" i="4"/>
  <c r="U364" i="4"/>
  <c r="T364" i="4"/>
  <c r="O364" i="4"/>
  <c r="N364" i="4"/>
  <c r="I364" i="4"/>
  <c r="H364" i="4"/>
  <c r="AI364" i="4"/>
  <c r="AH364" i="4"/>
  <c r="AA360" i="4"/>
  <c r="Z360" i="4"/>
  <c r="U360" i="4"/>
  <c r="T360" i="4"/>
  <c r="O360" i="4"/>
  <c r="N360" i="4"/>
  <c r="I360" i="4"/>
  <c r="H360" i="4"/>
  <c r="AI360" i="4"/>
  <c r="AH360" i="4"/>
  <c r="AA312" i="4"/>
  <c r="Z312" i="4"/>
  <c r="U312" i="4"/>
  <c r="T312" i="4"/>
  <c r="O312" i="4"/>
  <c r="N312" i="4"/>
  <c r="I312" i="4"/>
  <c r="H312" i="4"/>
  <c r="AI312" i="4"/>
  <c r="AH312" i="4"/>
  <c r="AA266" i="4"/>
  <c r="Z266" i="4"/>
  <c r="U266" i="4"/>
  <c r="T266" i="4"/>
  <c r="O266" i="4"/>
  <c r="N266" i="4"/>
  <c r="I266" i="4"/>
  <c r="H266" i="4"/>
  <c r="AI266" i="4"/>
  <c r="AH266" i="4"/>
  <c r="AA256" i="4"/>
  <c r="Z256" i="4"/>
  <c r="U256" i="4"/>
  <c r="T256" i="4"/>
  <c r="O256" i="4"/>
  <c r="N256" i="4"/>
  <c r="I256" i="4"/>
  <c r="H256" i="4"/>
  <c r="AI256" i="4"/>
  <c r="AH256" i="4"/>
  <c r="AA178" i="4"/>
  <c r="Z178" i="4"/>
  <c r="U178" i="4"/>
  <c r="T178" i="4"/>
  <c r="O178" i="4"/>
  <c r="N178" i="4"/>
  <c r="I178" i="4"/>
  <c r="H178" i="4"/>
  <c r="AI178" i="4"/>
  <c r="AH178" i="4"/>
  <c r="AA162" i="4"/>
  <c r="Z162" i="4"/>
  <c r="U162" i="4"/>
  <c r="T162" i="4"/>
  <c r="O162" i="4"/>
  <c r="N162" i="4"/>
  <c r="I162" i="4"/>
  <c r="H162" i="4"/>
  <c r="AI162" i="4"/>
  <c r="AH162" i="4"/>
  <c r="AA87" i="4"/>
  <c r="Z87" i="4"/>
  <c r="U87" i="4"/>
  <c r="T87" i="4"/>
  <c r="O87" i="4"/>
  <c r="N87" i="4"/>
  <c r="I87" i="4"/>
  <c r="H87" i="4"/>
  <c r="AI87" i="4"/>
  <c r="AH87" i="4"/>
  <c r="AA46" i="4"/>
  <c r="Z46" i="4"/>
  <c r="U46" i="4"/>
  <c r="T46" i="4"/>
  <c r="O46" i="4"/>
  <c r="N46" i="4"/>
  <c r="I46" i="4"/>
  <c r="H46" i="4"/>
  <c r="AI46" i="4"/>
  <c r="AH46" i="4"/>
  <c r="AA33" i="4"/>
  <c r="Z33" i="4"/>
  <c r="U33" i="4"/>
  <c r="T33" i="4"/>
  <c r="O33" i="4"/>
  <c r="N33" i="4"/>
  <c r="I33" i="4"/>
  <c r="H33" i="4"/>
  <c r="AI33" i="4"/>
  <c r="AH33" i="4"/>
  <c r="AA9" i="4"/>
  <c r="Z9" i="4"/>
  <c r="U9" i="4"/>
  <c r="T9" i="4"/>
  <c r="O9" i="4"/>
  <c r="N9" i="4"/>
  <c r="I9" i="4"/>
  <c r="H9" i="4"/>
  <c r="AI9" i="4"/>
  <c r="AH9" i="4"/>
  <c r="AA553" i="4"/>
  <c r="Z553" i="4"/>
  <c r="U553" i="4"/>
  <c r="T553" i="4"/>
  <c r="O553" i="4"/>
  <c r="N553" i="4"/>
  <c r="I553" i="4"/>
  <c r="H553" i="4"/>
  <c r="AI553" i="4"/>
  <c r="AH553" i="4"/>
  <c r="AA539" i="4"/>
  <c r="Z539" i="4"/>
  <c r="U539" i="4"/>
  <c r="T539" i="4"/>
  <c r="O539" i="4"/>
  <c r="N539" i="4"/>
  <c r="I539" i="4"/>
  <c r="H539" i="4"/>
  <c r="AI539" i="4"/>
  <c r="AH539" i="4"/>
  <c r="AA479" i="4"/>
  <c r="Z479" i="4"/>
  <c r="U479" i="4"/>
  <c r="T479" i="4"/>
  <c r="O479" i="4"/>
  <c r="N479" i="4"/>
  <c r="I479" i="4"/>
  <c r="H479" i="4"/>
  <c r="AI479" i="4"/>
  <c r="AH479" i="4"/>
  <c r="AA468" i="4"/>
  <c r="Z468" i="4"/>
  <c r="U468" i="4"/>
  <c r="T468" i="4"/>
  <c r="O468" i="4"/>
  <c r="N468" i="4"/>
  <c r="I468" i="4"/>
  <c r="H468" i="4"/>
  <c r="AI468" i="4"/>
  <c r="AH468" i="4"/>
  <c r="AA432" i="4"/>
  <c r="Z432" i="4"/>
  <c r="U432" i="4"/>
  <c r="T432" i="4"/>
  <c r="O432" i="4"/>
  <c r="N432" i="4"/>
  <c r="I432" i="4"/>
  <c r="H432" i="4"/>
  <c r="AI432" i="4"/>
  <c r="AH432" i="4"/>
  <c r="AA424" i="4"/>
  <c r="Z424" i="4"/>
  <c r="U424" i="4"/>
  <c r="T424" i="4"/>
  <c r="O424" i="4"/>
  <c r="N424" i="4"/>
  <c r="I424" i="4"/>
  <c r="H424" i="4"/>
  <c r="AI424" i="4"/>
  <c r="AH424" i="4"/>
  <c r="AA398" i="4"/>
  <c r="U398" i="4"/>
  <c r="T398" i="4"/>
  <c r="O398" i="4"/>
  <c r="N398" i="4"/>
  <c r="I398" i="4"/>
  <c r="H398" i="4"/>
  <c r="AI398" i="4"/>
  <c r="AH398" i="4"/>
  <c r="AA380" i="4"/>
  <c r="Z380" i="4"/>
  <c r="U380" i="4"/>
  <c r="T380" i="4"/>
  <c r="O380" i="4"/>
  <c r="N380" i="4"/>
  <c r="I380" i="4"/>
  <c r="H380" i="4"/>
  <c r="AI380" i="4"/>
  <c r="AH380" i="4"/>
  <c r="AA374" i="4"/>
  <c r="Z374" i="4"/>
  <c r="U374" i="4"/>
  <c r="T374" i="4"/>
  <c r="O374" i="4"/>
  <c r="N374" i="4"/>
  <c r="I374" i="4"/>
  <c r="H374" i="4"/>
  <c r="AI374" i="4"/>
  <c r="AH374" i="4"/>
  <c r="AA365" i="4"/>
  <c r="Z365" i="4"/>
  <c r="U365" i="4"/>
  <c r="T365" i="4"/>
  <c r="O365" i="4"/>
  <c r="N365" i="4"/>
  <c r="I365" i="4"/>
  <c r="H365" i="4"/>
  <c r="AI365" i="4"/>
  <c r="AH365" i="4"/>
  <c r="AA362" i="4"/>
  <c r="Z362" i="4"/>
  <c r="U362" i="4"/>
  <c r="T362" i="4"/>
  <c r="O362" i="4"/>
  <c r="N362" i="4"/>
  <c r="I362" i="4"/>
  <c r="H362" i="4"/>
  <c r="AI362" i="4"/>
  <c r="AH362" i="4"/>
  <c r="AA354" i="4"/>
  <c r="Z354" i="4"/>
  <c r="U354" i="4"/>
  <c r="T354" i="4"/>
  <c r="O354" i="4"/>
  <c r="N354" i="4"/>
  <c r="I354" i="4"/>
  <c r="H354" i="4"/>
  <c r="AI354" i="4"/>
  <c r="AH354" i="4"/>
  <c r="AA343" i="4"/>
  <c r="Z343" i="4"/>
  <c r="U343" i="4"/>
  <c r="T343" i="4"/>
  <c r="O343" i="4"/>
  <c r="N343" i="4"/>
  <c r="I343" i="4"/>
  <c r="H343" i="4"/>
  <c r="AI343" i="4"/>
  <c r="AH343" i="4"/>
  <c r="AA342" i="4"/>
  <c r="Z342" i="4"/>
  <c r="U342" i="4"/>
  <c r="T342" i="4"/>
  <c r="O342" i="4"/>
  <c r="N342" i="4"/>
  <c r="I342" i="4"/>
  <c r="H342" i="4"/>
  <c r="AI342" i="4"/>
  <c r="AH342" i="4"/>
  <c r="AA326" i="4"/>
  <c r="Z326" i="4"/>
  <c r="U326" i="4"/>
  <c r="T326" i="4"/>
  <c r="O326" i="4"/>
  <c r="N326" i="4"/>
  <c r="I326" i="4"/>
  <c r="H326" i="4"/>
  <c r="AI326" i="4"/>
  <c r="AH326" i="4"/>
  <c r="AA314" i="4"/>
  <c r="Z314" i="4"/>
  <c r="U314" i="4"/>
  <c r="T314" i="4"/>
  <c r="O314" i="4"/>
  <c r="N314" i="4"/>
  <c r="I314" i="4"/>
  <c r="H314" i="4"/>
  <c r="AI314" i="4"/>
  <c r="AH314" i="4"/>
  <c r="AA303" i="4"/>
  <c r="Z303" i="4"/>
  <c r="U303" i="4"/>
  <c r="T303" i="4"/>
  <c r="O303" i="4"/>
  <c r="N303" i="4"/>
  <c r="I303" i="4"/>
  <c r="H303" i="4"/>
  <c r="AI303" i="4"/>
  <c r="AH303" i="4"/>
  <c r="AA301" i="4"/>
  <c r="Z301" i="4"/>
  <c r="U301" i="4"/>
  <c r="T301" i="4"/>
  <c r="O301" i="4"/>
  <c r="N301" i="4"/>
  <c r="I301" i="4"/>
  <c r="H301" i="4"/>
  <c r="AI301" i="4"/>
  <c r="AH301" i="4"/>
  <c r="AA286" i="4"/>
  <c r="Z286" i="4"/>
  <c r="U286" i="4"/>
  <c r="T286" i="4"/>
  <c r="O286" i="4"/>
  <c r="N286" i="4"/>
  <c r="I286" i="4"/>
  <c r="H286" i="4"/>
  <c r="AI286" i="4"/>
  <c r="AH286" i="4"/>
  <c r="AA280" i="4"/>
  <c r="Z280" i="4"/>
  <c r="U280" i="4"/>
  <c r="T280" i="4"/>
  <c r="O280" i="4"/>
  <c r="N280" i="4"/>
  <c r="I280" i="4"/>
  <c r="H280" i="4"/>
  <c r="AI280" i="4"/>
  <c r="AH280" i="4"/>
  <c r="AA267" i="4"/>
  <c r="Z267" i="4"/>
  <c r="U267" i="4"/>
  <c r="T267" i="4"/>
  <c r="O267" i="4"/>
  <c r="N267" i="4"/>
  <c r="I267" i="4"/>
  <c r="H267" i="4"/>
  <c r="AI267" i="4"/>
  <c r="AH267" i="4"/>
  <c r="AA257" i="4"/>
  <c r="Z257" i="4"/>
  <c r="U257" i="4"/>
  <c r="T257" i="4"/>
  <c r="O257" i="4"/>
  <c r="N257" i="4"/>
  <c r="I257" i="4"/>
  <c r="H257" i="4"/>
  <c r="AI257" i="4"/>
  <c r="AH257" i="4"/>
  <c r="AA251" i="4"/>
  <c r="Z251" i="4"/>
  <c r="U251" i="4"/>
  <c r="T251" i="4"/>
  <c r="O251" i="4"/>
  <c r="N251" i="4"/>
  <c r="I251" i="4"/>
  <c r="H251" i="4"/>
  <c r="AI251" i="4"/>
  <c r="AH251" i="4"/>
  <c r="AA244" i="4"/>
  <c r="Z244" i="4"/>
  <c r="U244" i="4"/>
  <c r="T244" i="4"/>
  <c r="O244" i="4"/>
  <c r="N244" i="4"/>
  <c r="I244" i="4"/>
  <c r="H244" i="4"/>
  <c r="AI244" i="4"/>
  <c r="AH244" i="4"/>
  <c r="AA238" i="4"/>
  <c r="Z238" i="4"/>
  <c r="U238" i="4"/>
  <c r="T238" i="4"/>
  <c r="O238" i="4"/>
  <c r="N238" i="4"/>
  <c r="I238" i="4"/>
  <c r="H238" i="4"/>
  <c r="AI238" i="4"/>
  <c r="AH238" i="4"/>
  <c r="AA231" i="4"/>
  <c r="Z231" i="4"/>
  <c r="U231" i="4"/>
  <c r="T231" i="4"/>
  <c r="O231" i="4"/>
  <c r="N231" i="4"/>
  <c r="I231" i="4"/>
  <c r="H231" i="4"/>
  <c r="AI231" i="4"/>
  <c r="AH231" i="4"/>
  <c r="AA216" i="4"/>
  <c r="Z216" i="4"/>
  <c r="U216" i="4"/>
  <c r="T216" i="4"/>
  <c r="O216" i="4"/>
  <c r="N216" i="4"/>
  <c r="I216" i="4"/>
  <c r="H216" i="4"/>
  <c r="AI216" i="4"/>
  <c r="AH216" i="4"/>
  <c r="AA204" i="4"/>
  <c r="Z204" i="4"/>
  <c r="U204" i="4"/>
  <c r="T204" i="4"/>
  <c r="O204" i="4"/>
  <c r="N204" i="4"/>
  <c r="I204" i="4"/>
  <c r="H204" i="4"/>
  <c r="AI204" i="4"/>
  <c r="AH204" i="4"/>
  <c r="AA197" i="4"/>
  <c r="Z197" i="4"/>
  <c r="U197" i="4"/>
  <c r="T197" i="4"/>
  <c r="O197" i="4"/>
  <c r="N197" i="4"/>
  <c r="I197" i="4"/>
  <c r="H197" i="4"/>
  <c r="AI197" i="4"/>
  <c r="AH197" i="4"/>
  <c r="AA183" i="4"/>
  <c r="Z183" i="4"/>
  <c r="U183" i="4"/>
  <c r="T183" i="4"/>
  <c r="O183" i="4"/>
  <c r="N183" i="4"/>
  <c r="I183" i="4"/>
  <c r="H183" i="4"/>
  <c r="AI183" i="4"/>
  <c r="AH183" i="4"/>
  <c r="AA181" i="4"/>
  <c r="Z181" i="4"/>
  <c r="U181" i="4"/>
  <c r="T181" i="4"/>
  <c r="O181" i="4"/>
  <c r="N181" i="4"/>
  <c r="I181" i="4"/>
  <c r="H181" i="4"/>
  <c r="AI181" i="4"/>
  <c r="AH181" i="4"/>
  <c r="AA170" i="4"/>
  <c r="Z170" i="4"/>
  <c r="U170" i="4"/>
  <c r="T170" i="4"/>
  <c r="O170" i="4"/>
  <c r="N170" i="4"/>
  <c r="I170" i="4"/>
  <c r="H170" i="4"/>
  <c r="AI170" i="4"/>
  <c r="AH170" i="4"/>
  <c r="AA159" i="4"/>
  <c r="Z159" i="4"/>
  <c r="U159" i="4"/>
  <c r="T159" i="4"/>
  <c r="O159" i="4"/>
  <c r="N159" i="4"/>
  <c r="I159" i="4"/>
  <c r="H159" i="4"/>
  <c r="AI159" i="4"/>
  <c r="AH159" i="4"/>
  <c r="AA150" i="4"/>
  <c r="Z150" i="4"/>
  <c r="U150" i="4"/>
  <c r="T150" i="4"/>
  <c r="O150" i="4"/>
  <c r="N150" i="4"/>
  <c r="I150" i="4"/>
  <c r="H150" i="4"/>
  <c r="AI150" i="4"/>
  <c r="AH150" i="4"/>
  <c r="AA119" i="4"/>
  <c r="Z119" i="4"/>
  <c r="U119" i="4"/>
  <c r="T119" i="4"/>
  <c r="O119" i="4"/>
  <c r="N119" i="4"/>
  <c r="I119" i="4"/>
  <c r="H119" i="4"/>
  <c r="AI119" i="4"/>
  <c r="AH119" i="4"/>
  <c r="AA80" i="4"/>
  <c r="Z80" i="4"/>
  <c r="U80" i="4"/>
  <c r="T80" i="4"/>
  <c r="O80" i="4"/>
  <c r="N80" i="4"/>
  <c r="I80" i="4"/>
  <c r="H80" i="4"/>
  <c r="AI80" i="4"/>
  <c r="AH80" i="4"/>
  <c r="AA78" i="4"/>
  <c r="Z78" i="4"/>
  <c r="U78" i="4"/>
  <c r="T78" i="4"/>
  <c r="O78" i="4"/>
  <c r="N78" i="4"/>
  <c r="I78" i="4"/>
  <c r="H78" i="4"/>
  <c r="AI78" i="4"/>
  <c r="AH78" i="4"/>
  <c r="AA63" i="4"/>
  <c r="Z63" i="4"/>
  <c r="U63" i="4"/>
  <c r="T63" i="4"/>
  <c r="O63" i="4"/>
  <c r="N63" i="4"/>
  <c r="I63" i="4"/>
  <c r="H63" i="4"/>
  <c r="AI63" i="4"/>
  <c r="AH63" i="4"/>
  <c r="AA50" i="4"/>
  <c r="Z50" i="4"/>
  <c r="U50" i="4"/>
  <c r="T50" i="4"/>
  <c r="O50" i="4"/>
  <c r="N50" i="4"/>
  <c r="I50" i="4"/>
  <c r="H50" i="4"/>
  <c r="AI50" i="4"/>
  <c r="AH50" i="4"/>
  <c r="AA32" i="4"/>
  <c r="Z32" i="4"/>
  <c r="U32" i="4"/>
  <c r="T32" i="4"/>
  <c r="O32" i="4"/>
  <c r="N32" i="4"/>
  <c r="I32" i="4"/>
  <c r="H32" i="4"/>
  <c r="AI32" i="4"/>
  <c r="AH32" i="4"/>
  <c r="AA610" i="4"/>
  <c r="Z610" i="4"/>
  <c r="U610" i="4"/>
  <c r="T610" i="4"/>
  <c r="O610" i="4"/>
  <c r="N610" i="4"/>
  <c r="I610" i="4"/>
  <c r="H610" i="4"/>
  <c r="AI610" i="4"/>
  <c r="AH610" i="4"/>
  <c r="AA306" i="4"/>
  <c r="Z306" i="4"/>
  <c r="U306" i="4"/>
  <c r="T306" i="4"/>
  <c r="O306" i="4"/>
  <c r="N306" i="4"/>
  <c r="I306" i="4"/>
  <c r="H306" i="4"/>
  <c r="AI306" i="4"/>
  <c r="AH306" i="4"/>
  <c r="AA334" i="4"/>
  <c r="Z334" i="4"/>
  <c r="U334" i="4"/>
  <c r="T334" i="4"/>
  <c r="O334" i="4"/>
  <c r="N334" i="4"/>
  <c r="I334" i="4"/>
  <c r="H334" i="4"/>
  <c r="AI334" i="4"/>
  <c r="AH334" i="4"/>
  <c r="AA582" i="4"/>
  <c r="Z582" i="4"/>
  <c r="U582" i="4"/>
  <c r="T582" i="4"/>
  <c r="O582" i="4"/>
  <c r="N582" i="4"/>
  <c r="I582" i="4"/>
  <c r="H582" i="4"/>
  <c r="AI582" i="4"/>
  <c r="AH582" i="4"/>
  <c r="AA208" i="4"/>
  <c r="Z208" i="4"/>
  <c r="U208" i="4"/>
  <c r="T208" i="4"/>
  <c r="O208" i="4"/>
  <c r="N208" i="4"/>
  <c r="I208" i="4"/>
  <c r="H208" i="4"/>
  <c r="AI208" i="4"/>
  <c r="AH208" i="4"/>
  <c r="AA561" i="4"/>
  <c r="Z561" i="4"/>
  <c r="U561" i="4"/>
  <c r="T561" i="4"/>
  <c r="O561" i="4"/>
  <c r="N561" i="4"/>
  <c r="I561" i="4"/>
  <c r="H561" i="4"/>
  <c r="AI561" i="4"/>
  <c r="AH561" i="4"/>
  <c r="AA603" i="4"/>
  <c r="Z603" i="4"/>
  <c r="U603" i="4"/>
  <c r="T603" i="4"/>
  <c r="O603" i="4"/>
  <c r="N603" i="4"/>
  <c r="I603" i="4"/>
  <c r="H603" i="4"/>
  <c r="AI603" i="4"/>
  <c r="AH603" i="4"/>
  <c r="AA485" i="4"/>
  <c r="Z485" i="4"/>
  <c r="U485" i="4"/>
  <c r="T485" i="4"/>
  <c r="O485" i="4"/>
  <c r="N485" i="4"/>
  <c r="I485" i="4"/>
  <c r="H485" i="4"/>
  <c r="AI485" i="4"/>
  <c r="AH485" i="4"/>
  <c r="AA135" i="4"/>
  <c r="Z135" i="4"/>
  <c r="U135" i="4"/>
  <c r="T135" i="4"/>
  <c r="O135" i="4"/>
  <c r="N135" i="4"/>
  <c r="I135" i="4"/>
  <c r="H135" i="4"/>
  <c r="AI135" i="4"/>
  <c r="AH135" i="4"/>
  <c r="AA102" i="4"/>
  <c r="Z102" i="4"/>
  <c r="U102" i="4"/>
  <c r="T102" i="4"/>
  <c r="O102" i="4"/>
  <c r="N102" i="4"/>
  <c r="I102" i="4"/>
  <c r="H102" i="4"/>
  <c r="AI102" i="4"/>
  <c r="AH102" i="4"/>
  <c r="AA25" i="4"/>
  <c r="Z25" i="4"/>
  <c r="U25" i="4"/>
  <c r="T25" i="4"/>
  <c r="O25" i="4"/>
  <c r="N25" i="4"/>
  <c r="I25" i="4"/>
  <c r="H25" i="4"/>
  <c r="AI25" i="4"/>
  <c r="AH25" i="4"/>
  <c r="AA2" i="4"/>
  <c r="Z2" i="4"/>
  <c r="U2" i="4"/>
  <c r="T2" i="4"/>
  <c r="O2" i="4"/>
  <c r="N2" i="4"/>
  <c r="I2" i="4"/>
  <c r="H2" i="4"/>
  <c r="AI2" i="4"/>
  <c r="AA674" i="4"/>
  <c r="Z674" i="4"/>
  <c r="U674" i="4"/>
  <c r="T674" i="4"/>
  <c r="O674" i="4"/>
  <c r="N674" i="4"/>
  <c r="I674" i="4"/>
  <c r="H674" i="4"/>
  <c r="AI674" i="4"/>
  <c r="AH674" i="4"/>
  <c r="AA698" i="4"/>
  <c r="Z698" i="4"/>
  <c r="U698" i="4"/>
  <c r="T698" i="4"/>
  <c r="O698" i="4"/>
  <c r="N698" i="4"/>
  <c r="I698" i="4"/>
  <c r="H698" i="4"/>
  <c r="AI698" i="4"/>
  <c r="AH698" i="4"/>
  <c r="AA723" i="4"/>
  <c r="Z723" i="4"/>
  <c r="U723" i="4"/>
  <c r="T723" i="4"/>
  <c r="O723" i="4"/>
  <c r="N723" i="4"/>
  <c r="I723" i="4"/>
  <c r="H723" i="4"/>
  <c r="AI723" i="4"/>
  <c r="AH723" i="4"/>
  <c r="AA722" i="4"/>
  <c r="Z722" i="4"/>
  <c r="U722" i="4"/>
  <c r="T722" i="4"/>
  <c r="O722" i="4"/>
  <c r="N722" i="4"/>
  <c r="I722" i="4"/>
  <c r="H722" i="4"/>
  <c r="AI722" i="4"/>
  <c r="AH722" i="4"/>
  <c r="AA719" i="4"/>
  <c r="Z719" i="4"/>
  <c r="U719" i="4"/>
  <c r="T719" i="4"/>
  <c r="O719" i="4"/>
  <c r="N719" i="4"/>
  <c r="I719" i="4"/>
  <c r="H719" i="4"/>
  <c r="AI719" i="4"/>
  <c r="AH719" i="4"/>
  <c r="AA696" i="4"/>
  <c r="Z696" i="4"/>
  <c r="U696" i="4"/>
  <c r="T696" i="4"/>
  <c r="O696" i="4"/>
  <c r="N696" i="4"/>
  <c r="I696" i="4"/>
  <c r="H696" i="4"/>
  <c r="AI696" i="4"/>
  <c r="AH696" i="4"/>
  <c r="AA681" i="4"/>
  <c r="Z681" i="4"/>
  <c r="U681" i="4"/>
  <c r="T681" i="4"/>
  <c r="O681" i="4"/>
  <c r="N681" i="4"/>
  <c r="I681" i="4"/>
  <c r="H681" i="4"/>
  <c r="AI681" i="4"/>
  <c r="AH681" i="4"/>
  <c r="AA622" i="4"/>
  <c r="Z622" i="4"/>
  <c r="U622" i="4"/>
  <c r="T622" i="4"/>
  <c r="O622" i="4"/>
  <c r="N622" i="4"/>
  <c r="I622" i="4"/>
  <c r="H622" i="4"/>
  <c r="AI622" i="4"/>
  <c r="AH622" i="4"/>
  <c r="AA602" i="4"/>
  <c r="Z602" i="4"/>
  <c r="U602" i="4"/>
  <c r="T602" i="4"/>
  <c r="O602" i="4"/>
  <c r="N602" i="4"/>
  <c r="I602" i="4"/>
  <c r="H602" i="4"/>
  <c r="AI602" i="4"/>
  <c r="AH602" i="4"/>
  <c r="AA597" i="4"/>
  <c r="Z597" i="4"/>
  <c r="U597" i="4"/>
  <c r="T597" i="4"/>
  <c r="O597" i="4"/>
  <c r="N597" i="4"/>
  <c r="I597" i="4"/>
  <c r="H597" i="4"/>
  <c r="AI597" i="4"/>
  <c r="AH597" i="4"/>
  <c r="AA586" i="4"/>
  <c r="Z586" i="4"/>
  <c r="U586" i="4"/>
  <c r="T586" i="4"/>
  <c r="O586" i="4"/>
  <c r="N586" i="4"/>
  <c r="I586" i="4"/>
  <c r="H586" i="4"/>
  <c r="AI586" i="4"/>
  <c r="AH586" i="4"/>
  <c r="AA575" i="4"/>
  <c r="Z575" i="4"/>
  <c r="U575" i="4"/>
  <c r="T575" i="4"/>
  <c r="O575" i="4"/>
  <c r="N575" i="4"/>
  <c r="I575" i="4"/>
  <c r="H575" i="4"/>
  <c r="AI575" i="4"/>
  <c r="AH575" i="4"/>
  <c r="AA550" i="4"/>
  <c r="Z550" i="4"/>
  <c r="U550" i="4"/>
  <c r="T550" i="4"/>
  <c r="O550" i="4"/>
  <c r="N550" i="4"/>
  <c r="I550" i="4"/>
  <c r="H550" i="4"/>
  <c r="AI550" i="4"/>
  <c r="AH550" i="4"/>
  <c r="AA520" i="4"/>
  <c r="Z520" i="4"/>
  <c r="U520" i="4"/>
  <c r="T520" i="4"/>
  <c r="O520" i="4"/>
  <c r="N520" i="4"/>
  <c r="I520" i="4"/>
  <c r="H520" i="4"/>
  <c r="AI520" i="4"/>
  <c r="AH520" i="4"/>
  <c r="AA702" i="4"/>
  <c r="Z702" i="4"/>
  <c r="U702" i="4"/>
  <c r="T702" i="4"/>
  <c r="O702" i="4"/>
  <c r="N702" i="4"/>
  <c r="I702" i="4"/>
  <c r="H702" i="4"/>
  <c r="AI702" i="4"/>
  <c r="AH702" i="4"/>
  <c r="AA701" i="4"/>
  <c r="Z701" i="4"/>
  <c r="U701" i="4"/>
  <c r="T701" i="4"/>
  <c r="O701" i="4"/>
  <c r="N701" i="4"/>
  <c r="I701" i="4"/>
  <c r="H701" i="4"/>
  <c r="AI701" i="4"/>
  <c r="AH701" i="4"/>
  <c r="AA598" i="4"/>
  <c r="Z598" i="4"/>
  <c r="U598" i="4"/>
  <c r="T598" i="4"/>
  <c r="O598" i="4"/>
  <c r="N598" i="4"/>
  <c r="I598" i="4"/>
  <c r="H598" i="4"/>
  <c r="AI598" i="4"/>
  <c r="AH598" i="4"/>
  <c r="AA551" i="4"/>
  <c r="Z551" i="4"/>
  <c r="U551" i="4"/>
  <c r="T551" i="4"/>
  <c r="O551" i="4"/>
  <c r="N551" i="4"/>
  <c r="I551" i="4"/>
  <c r="H551" i="4"/>
  <c r="AI551" i="4"/>
  <c r="AH551" i="4"/>
  <c r="AA716" i="4"/>
  <c r="Z716" i="4"/>
  <c r="U716" i="4"/>
  <c r="T716" i="4"/>
  <c r="O716" i="4"/>
  <c r="N716" i="4"/>
  <c r="I716" i="4"/>
  <c r="H716" i="4"/>
  <c r="AI716" i="4"/>
  <c r="AH716" i="4"/>
  <c r="AA624" i="4"/>
  <c r="Z624" i="4"/>
  <c r="U624" i="4"/>
  <c r="T624" i="4"/>
  <c r="O624" i="4"/>
  <c r="N624" i="4"/>
  <c r="I624" i="4"/>
  <c r="H624" i="4"/>
  <c r="AI624" i="4"/>
  <c r="AH624" i="4"/>
  <c r="AA556" i="4"/>
  <c r="Z556" i="4"/>
  <c r="U556" i="4"/>
  <c r="T556" i="4"/>
  <c r="O556" i="4"/>
  <c r="N556" i="4"/>
  <c r="I556" i="4"/>
  <c r="H556" i="4"/>
  <c r="AI556" i="4"/>
  <c r="AH556" i="4"/>
  <c r="AA412" i="4"/>
  <c r="Z412" i="4"/>
  <c r="U412" i="4"/>
  <c r="T412" i="4"/>
  <c r="O412" i="4"/>
  <c r="N412" i="4"/>
  <c r="I412" i="4"/>
  <c r="H412" i="4"/>
  <c r="AI412" i="4"/>
  <c r="AH412" i="4"/>
  <c r="AA406" i="4"/>
  <c r="Z406" i="4"/>
  <c r="U406" i="4"/>
  <c r="T406" i="4"/>
  <c r="O406" i="4"/>
  <c r="N406" i="4"/>
  <c r="I406" i="4"/>
  <c r="H406" i="4"/>
  <c r="AI406" i="4"/>
  <c r="AH406" i="4"/>
  <c r="AA399" i="4"/>
  <c r="Z399" i="4"/>
  <c r="U399" i="4"/>
  <c r="T399" i="4"/>
  <c r="O399" i="4"/>
  <c r="N399" i="4"/>
  <c r="I399" i="4"/>
  <c r="H399" i="4"/>
  <c r="AI399" i="4"/>
  <c r="AH399" i="4"/>
  <c r="AA330" i="4"/>
  <c r="Z330" i="4"/>
  <c r="U330" i="4"/>
  <c r="T330" i="4"/>
  <c r="O330" i="4"/>
  <c r="N330" i="4"/>
  <c r="I330" i="4"/>
  <c r="H330" i="4"/>
  <c r="AI330" i="4"/>
  <c r="AH330" i="4"/>
  <c r="AA72" i="4"/>
  <c r="Z72" i="4"/>
  <c r="U72" i="4"/>
  <c r="T72" i="4"/>
  <c r="O72" i="4"/>
  <c r="N72" i="4"/>
  <c r="I72" i="4"/>
  <c r="H72" i="4"/>
  <c r="AI72" i="4"/>
  <c r="AH72" i="4"/>
  <c r="AA36" i="4"/>
  <c r="Z36" i="4"/>
  <c r="U36" i="4"/>
  <c r="T36" i="4"/>
  <c r="O36" i="4"/>
  <c r="N36" i="4"/>
  <c r="I36" i="4"/>
  <c r="H36" i="4"/>
  <c r="AI36" i="4"/>
  <c r="AH36" i="4"/>
  <c r="AA660" i="4"/>
  <c r="Z660" i="4"/>
  <c r="U660" i="4"/>
  <c r="T660" i="4"/>
  <c r="O660" i="4"/>
  <c r="N660" i="4"/>
  <c r="I660" i="4"/>
  <c r="H660" i="4"/>
  <c r="AI660" i="4"/>
  <c r="AH660" i="4"/>
  <c r="AA612" i="4"/>
  <c r="Z612" i="4"/>
  <c r="U612" i="4"/>
  <c r="T612" i="4"/>
  <c r="O612" i="4"/>
  <c r="N612" i="4"/>
  <c r="I612" i="4"/>
  <c r="H612" i="4"/>
  <c r="AI612" i="4"/>
  <c r="AH612" i="4"/>
  <c r="AA573" i="4"/>
  <c r="Z573" i="4"/>
  <c r="U573" i="4"/>
  <c r="T573" i="4"/>
  <c r="O573" i="4"/>
  <c r="N573" i="4"/>
  <c r="I573" i="4"/>
  <c r="H573" i="4"/>
  <c r="AI573" i="4"/>
  <c r="AH573" i="4"/>
  <c r="AA569" i="4"/>
  <c r="Z569" i="4"/>
  <c r="U569" i="4"/>
  <c r="T569" i="4"/>
  <c r="O569" i="4"/>
  <c r="N569" i="4"/>
  <c r="I569" i="4"/>
  <c r="H569" i="4"/>
  <c r="AI569" i="4"/>
  <c r="AH569" i="4"/>
  <c r="AA534" i="4"/>
  <c r="Z534" i="4"/>
  <c r="U534" i="4"/>
  <c r="T534" i="4"/>
  <c r="O534" i="4"/>
  <c r="N534" i="4"/>
  <c r="I534" i="4"/>
  <c r="H534" i="4"/>
  <c r="AI534" i="4"/>
  <c r="AH534" i="4"/>
  <c r="AA457" i="4"/>
  <c r="Z457" i="4"/>
  <c r="U457" i="4"/>
  <c r="T457" i="4"/>
  <c r="O457" i="4"/>
  <c r="N457" i="4"/>
  <c r="I457" i="4"/>
  <c r="H457" i="4"/>
  <c r="AI457" i="4"/>
  <c r="AH457" i="4"/>
  <c r="AA451" i="4"/>
  <c r="Z451" i="4"/>
  <c r="U451" i="4"/>
  <c r="T451" i="4"/>
  <c r="O451" i="4"/>
  <c r="N451" i="4"/>
  <c r="I451" i="4"/>
  <c r="H451" i="4"/>
  <c r="AI451" i="4"/>
  <c r="AH451" i="4"/>
  <c r="AA418" i="4"/>
  <c r="Z418" i="4"/>
  <c r="U418" i="4"/>
  <c r="T418" i="4"/>
  <c r="O418" i="4"/>
  <c r="N418" i="4"/>
  <c r="I418" i="4"/>
  <c r="H418" i="4"/>
  <c r="AI418" i="4"/>
  <c r="AH418" i="4"/>
  <c r="AA397" i="4"/>
  <c r="Z397" i="4"/>
  <c r="U397" i="4"/>
  <c r="T397" i="4"/>
  <c r="O397" i="4"/>
  <c r="N397" i="4"/>
  <c r="I397" i="4"/>
  <c r="H397" i="4"/>
  <c r="AI397" i="4"/>
  <c r="AH397" i="4"/>
  <c r="AA353" i="4"/>
  <c r="Z353" i="4"/>
  <c r="U353" i="4"/>
  <c r="T353" i="4"/>
  <c r="O353" i="4"/>
  <c r="N353" i="4"/>
  <c r="I353" i="4"/>
  <c r="H353" i="4"/>
  <c r="AI353" i="4"/>
  <c r="AH353" i="4"/>
  <c r="AA351" i="4"/>
  <c r="Z351" i="4"/>
  <c r="U351" i="4"/>
  <c r="T351" i="4"/>
  <c r="O351" i="4"/>
  <c r="N351" i="4"/>
  <c r="I351" i="4"/>
  <c r="H351" i="4"/>
  <c r="AI351" i="4"/>
  <c r="AH351" i="4"/>
  <c r="AA300" i="4"/>
  <c r="Z300" i="4"/>
  <c r="U300" i="4"/>
  <c r="T300" i="4"/>
  <c r="O300" i="4"/>
  <c r="N300" i="4"/>
  <c r="I300" i="4"/>
  <c r="H300" i="4"/>
  <c r="AI300" i="4"/>
  <c r="AH300" i="4"/>
  <c r="AA229" i="4"/>
  <c r="Z229" i="4"/>
  <c r="U229" i="4"/>
  <c r="T229" i="4"/>
  <c r="O229" i="4"/>
  <c r="N229" i="4"/>
  <c r="I229" i="4"/>
  <c r="H229" i="4"/>
  <c r="AI229" i="4"/>
  <c r="AH229" i="4"/>
  <c r="AA194" i="4"/>
  <c r="Z194" i="4"/>
  <c r="U194" i="4"/>
  <c r="T194" i="4"/>
  <c r="O194" i="4"/>
  <c r="N194" i="4"/>
  <c r="I194" i="4"/>
  <c r="H194" i="4"/>
  <c r="AI194" i="4"/>
  <c r="AH194" i="4"/>
  <c r="AA224" i="4"/>
  <c r="Z224" i="4"/>
  <c r="U224" i="4"/>
  <c r="T224" i="4"/>
  <c r="O224" i="4"/>
  <c r="N224" i="4"/>
  <c r="I224" i="4"/>
  <c r="H224" i="4"/>
  <c r="AI224" i="4"/>
  <c r="AH224" i="4"/>
  <c r="AA47" i="4"/>
  <c r="Z47" i="4"/>
  <c r="U47" i="4"/>
  <c r="T47" i="4"/>
  <c r="O47" i="4"/>
  <c r="N47" i="4"/>
  <c r="I47" i="4"/>
  <c r="H47" i="4"/>
  <c r="AI47" i="4"/>
  <c r="AH47" i="4"/>
  <c r="AA546" i="4"/>
  <c r="Z546" i="4"/>
  <c r="U546" i="4"/>
  <c r="T546" i="4"/>
  <c r="O546" i="4"/>
  <c r="N546" i="4"/>
  <c r="I546" i="4"/>
  <c r="H546" i="4"/>
  <c r="AI546" i="4"/>
  <c r="AH546" i="4"/>
  <c r="AA512" i="4"/>
  <c r="Z512" i="4"/>
  <c r="U512" i="4"/>
  <c r="T512" i="4"/>
  <c r="O512" i="4"/>
  <c r="N512" i="4"/>
  <c r="I512" i="4"/>
  <c r="H512" i="4"/>
  <c r="AI512" i="4"/>
  <c r="AH512" i="4"/>
  <c r="AA466" i="4"/>
  <c r="Z466" i="4"/>
  <c r="U466" i="4"/>
  <c r="T466" i="4"/>
  <c r="O466" i="4"/>
  <c r="N466" i="4"/>
  <c r="I466" i="4"/>
  <c r="H466" i="4"/>
  <c r="AI466" i="4"/>
  <c r="AH466" i="4"/>
  <c r="AA436" i="4"/>
  <c r="Z436" i="4"/>
  <c r="U436" i="4"/>
  <c r="T436" i="4"/>
  <c r="O436" i="4"/>
  <c r="N436" i="4"/>
  <c r="I436" i="4"/>
  <c r="H436" i="4"/>
  <c r="AI436" i="4"/>
  <c r="AH436" i="4"/>
  <c r="AA313" i="4"/>
  <c r="Z313" i="4"/>
  <c r="U313" i="4"/>
  <c r="T313" i="4"/>
  <c r="O313" i="4"/>
  <c r="N313" i="4"/>
  <c r="I313" i="4"/>
  <c r="H313" i="4"/>
  <c r="AI313" i="4"/>
  <c r="AH313" i="4"/>
  <c r="AA284" i="4"/>
  <c r="Z284" i="4"/>
  <c r="U284" i="4"/>
  <c r="T284" i="4"/>
  <c r="O284" i="4"/>
  <c r="N284" i="4"/>
  <c r="I284" i="4"/>
  <c r="H284" i="4"/>
  <c r="AI284" i="4"/>
  <c r="AH284" i="4"/>
  <c r="AA273" i="4"/>
  <c r="Z273" i="4"/>
  <c r="U273" i="4"/>
  <c r="T273" i="4"/>
  <c r="O273" i="4"/>
  <c r="N273" i="4"/>
  <c r="I273" i="4"/>
  <c r="H273" i="4"/>
  <c r="AI273" i="4"/>
  <c r="AH273" i="4"/>
  <c r="AA263" i="4"/>
  <c r="Z263" i="4"/>
  <c r="U263" i="4"/>
  <c r="T263" i="4"/>
  <c r="O263" i="4"/>
  <c r="N263" i="4"/>
  <c r="I263" i="4"/>
  <c r="H263" i="4"/>
  <c r="AI263" i="4"/>
  <c r="AH263" i="4"/>
  <c r="AA185" i="4"/>
  <c r="Z185" i="4"/>
  <c r="U185" i="4"/>
  <c r="T185" i="4"/>
  <c r="O185" i="4"/>
  <c r="N185" i="4"/>
  <c r="I185" i="4"/>
  <c r="H185" i="4"/>
  <c r="AI185" i="4"/>
  <c r="AH185" i="4"/>
  <c r="AA113" i="4"/>
  <c r="Z113" i="4"/>
  <c r="U113" i="4"/>
  <c r="T113" i="4"/>
  <c r="O113" i="4"/>
  <c r="N113" i="4"/>
  <c r="I113" i="4"/>
  <c r="H113" i="4"/>
  <c r="AI113" i="4"/>
  <c r="AH113" i="4"/>
  <c r="AA188" i="4"/>
  <c r="Z188" i="4"/>
  <c r="U188" i="4"/>
  <c r="T188" i="4"/>
  <c r="O188" i="4"/>
  <c r="N188" i="4"/>
  <c r="I188" i="4"/>
  <c r="H188" i="4"/>
  <c r="AI188" i="4"/>
  <c r="AH188" i="4"/>
  <c r="AA100" i="4"/>
  <c r="Z100" i="4"/>
  <c r="U100" i="4"/>
  <c r="T100" i="4"/>
  <c r="O100" i="4"/>
  <c r="N100" i="4"/>
  <c r="I100" i="4"/>
  <c r="H100" i="4"/>
  <c r="AI100" i="4"/>
  <c r="AH100" i="4"/>
  <c r="AA52" i="4"/>
  <c r="Z52" i="4"/>
  <c r="U52" i="4"/>
  <c r="T52" i="4"/>
  <c r="O52" i="4"/>
  <c r="N52" i="4"/>
  <c r="I52" i="4"/>
  <c r="H52" i="4"/>
  <c r="AI52" i="4"/>
  <c r="AH52" i="4"/>
  <c r="AA43" i="4"/>
  <c r="Z43" i="4"/>
  <c r="U43" i="4"/>
  <c r="T43" i="4"/>
  <c r="O43" i="4"/>
  <c r="N43" i="4"/>
  <c r="I43" i="4"/>
  <c r="H43" i="4"/>
  <c r="AI43" i="4"/>
  <c r="AH43" i="4"/>
  <c r="AA31" i="4"/>
  <c r="Z31" i="4"/>
  <c r="U31" i="4"/>
  <c r="T31" i="4"/>
  <c r="O31" i="4"/>
  <c r="N31" i="4"/>
  <c r="I31" i="4"/>
  <c r="H31" i="4"/>
  <c r="AI31" i="4"/>
  <c r="AH31" i="4"/>
  <c r="AA682" i="4"/>
  <c r="Z682" i="4"/>
  <c r="U682" i="4"/>
  <c r="T682" i="4"/>
  <c r="O682" i="4"/>
  <c r="N682" i="4"/>
  <c r="I682" i="4"/>
  <c r="H682" i="4"/>
  <c r="AI682" i="4"/>
  <c r="AH682" i="4"/>
  <c r="AA616" i="4"/>
  <c r="Z616" i="4"/>
  <c r="U616" i="4"/>
  <c r="T616" i="4"/>
  <c r="O616" i="4"/>
  <c r="N616" i="4"/>
  <c r="I616" i="4"/>
  <c r="H616" i="4"/>
  <c r="AI616" i="4"/>
  <c r="AH616" i="4"/>
  <c r="AA652" i="4"/>
  <c r="Z652" i="4"/>
  <c r="U652" i="4"/>
  <c r="T652" i="4"/>
  <c r="O652" i="4"/>
  <c r="N652" i="4"/>
  <c r="I652" i="4"/>
  <c r="H652" i="4"/>
  <c r="AI652" i="4"/>
  <c r="AH652" i="4"/>
  <c r="AA630" i="4"/>
  <c r="Z630" i="4"/>
  <c r="U630" i="4"/>
  <c r="T630" i="4"/>
  <c r="O630" i="4"/>
  <c r="N630" i="4"/>
  <c r="I630" i="4"/>
  <c r="H630" i="4"/>
  <c r="AI630" i="4"/>
  <c r="AH630" i="4"/>
  <c r="AA629" i="4"/>
  <c r="Z629" i="4"/>
  <c r="U629" i="4"/>
  <c r="T629" i="4"/>
  <c r="O629" i="4"/>
  <c r="N629" i="4"/>
  <c r="I629" i="4"/>
  <c r="H629" i="4"/>
  <c r="AI629" i="4"/>
  <c r="AH629" i="4"/>
  <c r="AA627" i="4"/>
  <c r="Z627" i="4"/>
  <c r="U627" i="4"/>
  <c r="T627" i="4"/>
  <c r="O627" i="4"/>
  <c r="N627" i="4"/>
  <c r="I627" i="4"/>
  <c r="H627" i="4"/>
  <c r="AI627" i="4"/>
  <c r="AH627" i="4"/>
  <c r="AA596" i="4"/>
  <c r="Z596" i="4"/>
  <c r="U596" i="4"/>
  <c r="T596" i="4"/>
  <c r="O596" i="4"/>
  <c r="N596" i="4"/>
  <c r="I596" i="4"/>
  <c r="H596" i="4"/>
  <c r="AI596" i="4"/>
  <c r="AH596" i="4"/>
  <c r="AA543" i="4"/>
  <c r="Z543" i="4"/>
  <c r="U543" i="4"/>
  <c r="T543" i="4"/>
  <c r="O543" i="4"/>
  <c r="N543" i="4"/>
  <c r="I543" i="4"/>
  <c r="H543" i="4"/>
  <c r="AI543" i="4"/>
  <c r="AH543" i="4"/>
  <c r="AA525" i="4"/>
  <c r="Z525" i="4"/>
  <c r="U525" i="4"/>
  <c r="T525" i="4"/>
  <c r="O525" i="4"/>
  <c r="N525" i="4"/>
  <c r="I525" i="4"/>
  <c r="H525" i="4"/>
  <c r="AI525" i="4"/>
  <c r="AH525" i="4"/>
  <c r="AA441" i="4"/>
  <c r="Z441" i="4"/>
  <c r="U441" i="4"/>
  <c r="T441" i="4"/>
  <c r="O441" i="4"/>
  <c r="N441" i="4"/>
  <c r="I441" i="4"/>
  <c r="H441" i="4"/>
  <c r="AI441" i="4"/>
  <c r="AH441" i="4"/>
  <c r="AA623" i="4"/>
  <c r="Z623" i="4"/>
  <c r="U623" i="4"/>
  <c r="T623" i="4"/>
  <c r="O623" i="4"/>
  <c r="N623" i="4"/>
  <c r="I623" i="4"/>
  <c r="H623" i="4"/>
  <c r="AI623" i="4"/>
  <c r="AH623" i="4"/>
  <c r="AA275" i="4"/>
  <c r="Z275" i="4"/>
  <c r="U275" i="4"/>
  <c r="T275" i="4"/>
  <c r="O275" i="4"/>
  <c r="N275" i="4"/>
  <c r="I275" i="4"/>
  <c r="H275" i="4"/>
  <c r="AI275" i="4"/>
  <c r="AH275" i="4"/>
  <c r="AA155" i="4"/>
  <c r="Z155" i="4"/>
  <c r="U155" i="4"/>
  <c r="T155" i="4"/>
  <c r="O155" i="4"/>
  <c r="N155" i="4"/>
  <c r="I155" i="4"/>
  <c r="H155" i="4"/>
  <c r="AI155" i="4"/>
  <c r="AH155" i="4"/>
  <c r="AA171" i="4"/>
  <c r="Z171" i="4"/>
  <c r="U171" i="4"/>
  <c r="T171" i="4"/>
  <c r="O171" i="4"/>
  <c r="N171" i="4"/>
  <c r="I171" i="4"/>
  <c r="H171" i="4"/>
  <c r="AI171" i="4"/>
  <c r="AH171" i="4"/>
  <c r="AA212" i="4"/>
  <c r="Z212" i="4"/>
  <c r="U212" i="4"/>
  <c r="T212" i="4"/>
  <c r="O212" i="4"/>
  <c r="N212" i="4"/>
  <c r="I212" i="4"/>
  <c r="H212" i="4"/>
  <c r="AI212" i="4"/>
  <c r="AH212" i="4"/>
  <c r="AA677" i="4"/>
  <c r="Z677" i="4"/>
  <c r="U677" i="4"/>
  <c r="T677" i="4"/>
  <c r="O677" i="4"/>
  <c r="N677" i="4"/>
  <c r="I677" i="4"/>
  <c r="H677" i="4"/>
  <c r="AI677" i="4"/>
  <c r="AH677" i="4"/>
  <c r="AA657" i="4"/>
  <c r="Z657" i="4"/>
  <c r="U657" i="4"/>
  <c r="T657" i="4"/>
  <c r="O657" i="4"/>
  <c r="N657" i="4"/>
  <c r="I657" i="4"/>
  <c r="H657" i="4"/>
  <c r="AI657" i="4"/>
  <c r="AH657" i="4"/>
  <c r="AA626" i="4"/>
  <c r="Z626" i="4"/>
  <c r="U626" i="4"/>
  <c r="T626" i="4"/>
  <c r="O626" i="4"/>
  <c r="N626" i="4"/>
  <c r="I626" i="4"/>
  <c r="H626" i="4"/>
  <c r="AI626" i="4"/>
  <c r="AH626" i="4"/>
  <c r="AA620" i="4"/>
  <c r="Z620" i="4"/>
  <c r="U620" i="4"/>
  <c r="T620" i="4"/>
  <c r="O620" i="4"/>
  <c r="N620" i="4"/>
  <c r="I620" i="4"/>
  <c r="H620" i="4"/>
  <c r="AI620" i="4"/>
  <c r="AH620" i="4"/>
  <c r="AA614" i="4"/>
  <c r="Z614" i="4"/>
  <c r="U614" i="4"/>
  <c r="T614" i="4"/>
  <c r="O614" i="4"/>
  <c r="N614" i="4"/>
  <c r="I614" i="4"/>
  <c r="H614" i="4"/>
  <c r="AI614" i="4"/>
  <c r="AH614" i="4"/>
  <c r="AA601" i="4"/>
  <c r="Z601" i="4"/>
  <c r="U601" i="4"/>
  <c r="T601" i="4"/>
  <c r="O601" i="4"/>
  <c r="N601" i="4"/>
  <c r="I601" i="4"/>
  <c r="H601" i="4"/>
  <c r="AI601" i="4"/>
  <c r="AH601" i="4"/>
  <c r="AA600" i="4"/>
  <c r="Z600" i="4"/>
  <c r="U600" i="4"/>
  <c r="T600" i="4"/>
  <c r="O600" i="4"/>
  <c r="N600" i="4"/>
  <c r="I600" i="4"/>
  <c r="H600" i="4"/>
  <c r="AI600" i="4"/>
  <c r="AH600" i="4"/>
  <c r="AA592" i="4"/>
  <c r="Z592" i="4"/>
  <c r="U592" i="4"/>
  <c r="T592" i="4"/>
  <c r="O592" i="4"/>
  <c r="N592" i="4"/>
  <c r="I592" i="4"/>
  <c r="H592" i="4"/>
  <c r="AI592" i="4"/>
  <c r="AH592" i="4"/>
  <c r="AA591" i="4"/>
  <c r="Z591" i="4"/>
  <c r="U591" i="4"/>
  <c r="T591" i="4"/>
  <c r="O591" i="4"/>
  <c r="N591" i="4"/>
  <c r="I591" i="4"/>
  <c r="H591" i="4"/>
  <c r="AI591" i="4"/>
  <c r="AH591" i="4"/>
  <c r="AA531" i="4"/>
  <c r="Z531" i="4"/>
  <c r="U531" i="4"/>
  <c r="T531" i="4"/>
  <c r="O531" i="4"/>
  <c r="N531" i="4"/>
  <c r="I531" i="4"/>
  <c r="H531" i="4"/>
  <c r="AI531" i="4"/>
  <c r="AH531" i="4"/>
  <c r="AA528" i="4"/>
  <c r="Z528" i="4"/>
  <c r="U528" i="4"/>
  <c r="T528" i="4"/>
  <c r="O528" i="4"/>
  <c r="N528" i="4"/>
  <c r="I528" i="4"/>
  <c r="H528" i="4"/>
  <c r="AI528" i="4"/>
  <c r="AH528" i="4"/>
  <c r="AA526" i="4"/>
  <c r="Z526" i="4"/>
  <c r="U526" i="4"/>
  <c r="T526" i="4"/>
  <c r="O526" i="4"/>
  <c r="N526" i="4"/>
  <c r="I526" i="4"/>
  <c r="H526" i="4"/>
  <c r="AI526" i="4"/>
  <c r="AH526" i="4"/>
  <c r="AA519" i="4"/>
  <c r="Z519" i="4"/>
  <c r="U519" i="4"/>
  <c r="T519" i="4"/>
  <c r="O519" i="4"/>
  <c r="N519" i="4"/>
  <c r="I519" i="4"/>
  <c r="H519" i="4"/>
  <c r="AI519" i="4"/>
  <c r="AH519" i="4"/>
  <c r="AA516" i="4"/>
  <c r="Z516" i="4"/>
  <c r="U516" i="4"/>
  <c r="T516" i="4"/>
  <c r="O516" i="4"/>
  <c r="N516" i="4"/>
  <c r="I516" i="4"/>
  <c r="H516" i="4"/>
  <c r="AI516" i="4"/>
  <c r="AH516" i="4"/>
  <c r="AA513" i="4"/>
  <c r="Z513" i="4"/>
  <c r="U513" i="4"/>
  <c r="T513" i="4"/>
  <c r="O513" i="4"/>
  <c r="N513" i="4"/>
  <c r="I513" i="4"/>
  <c r="H513" i="4"/>
  <c r="AI513" i="4"/>
  <c r="AH513" i="4"/>
  <c r="AA510" i="4"/>
  <c r="Z510" i="4"/>
  <c r="U510" i="4"/>
  <c r="T510" i="4"/>
  <c r="O510" i="4"/>
  <c r="N510" i="4"/>
  <c r="I510" i="4"/>
  <c r="H510" i="4"/>
  <c r="AI510" i="4"/>
  <c r="AH510" i="4"/>
  <c r="AA508" i="4"/>
  <c r="Z508" i="4"/>
  <c r="U508" i="4"/>
  <c r="T508" i="4"/>
  <c r="O508" i="4"/>
  <c r="N508" i="4"/>
  <c r="I508" i="4"/>
  <c r="H508" i="4"/>
  <c r="AI508" i="4"/>
  <c r="AH508" i="4"/>
  <c r="AA504" i="4"/>
  <c r="Z504" i="4"/>
  <c r="U504" i="4"/>
  <c r="T504" i="4"/>
  <c r="O504" i="4"/>
  <c r="N504" i="4"/>
  <c r="I504" i="4"/>
  <c r="H504" i="4"/>
  <c r="AI504" i="4"/>
  <c r="AH504" i="4"/>
  <c r="AA501" i="4"/>
  <c r="Z501" i="4"/>
  <c r="U501" i="4"/>
  <c r="T501" i="4"/>
  <c r="O501" i="4"/>
  <c r="N501" i="4"/>
  <c r="I501" i="4"/>
  <c r="H501" i="4"/>
  <c r="AI501" i="4"/>
  <c r="AH501" i="4"/>
  <c r="AA500" i="4"/>
  <c r="Z500" i="4"/>
  <c r="U500" i="4"/>
  <c r="T500" i="4"/>
  <c r="O500" i="4"/>
  <c r="N500" i="4"/>
  <c r="I500" i="4"/>
  <c r="H500" i="4"/>
  <c r="AI500" i="4"/>
  <c r="AH500" i="4"/>
  <c r="AA497" i="4"/>
  <c r="Z497" i="4"/>
  <c r="U497" i="4"/>
  <c r="T497" i="4"/>
  <c r="O497" i="4"/>
  <c r="N497" i="4"/>
  <c r="I497" i="4"/>
  <c r="H497" i="4"/>
  <c r="AI497" i="4"/>
  <c r="AH497" i="4"/>
  <c r="AA495" i="4"/>
  <c r="Z495" i="4"/>
  <c r="U495" i="4"/>
  <c r="T495" i="4"/>
  <c r="O495" i="4"/>
  <c r="N495" i="4"/>
  <c r="I495" i="4"/>
  <c r="H495" i="4"/>
  <c r="AI495" i="4"/>
  <c r="AH495" i="4"/>
  <c r="AA494" i="4"/>
  <c r="Z494" i="4"/>
  <c r="U494" i="4"/>
  <c r="T494" i="4"/>
  <c r="O494" i="4"/>
  <c r="N494" i="4"/>
  <c r="I494" i="4"/>
  <c r="H494" i="4"/>
  <c r="AI494" i="4"/>
  <c r="AH494" i="4"/>
  <c r="AA489" i="4"/>
  <c r="Z489" i="4"/>
  <c r="U489" i="4"/>
  <c r="T489" i="4"/>
  <c r="O489" i="4"/>
  <c r="N489" i="4"/>
  <c r="I489" i="4"/>
  <c r="H489" i="4"/>
  <c r="AI489" i="4"/>
  <c r="AH489" i="4"/>
  <c r="AA481" i="4"/>
  <c r="Z481" i="4"/>
  <c r="U481" i="4"/>
  <c r="T481" i="4"/>
  <c r="O481" i="4"/>
  <c r="N481" i="4"/>
  <c r="I481" i="4"/>
  <c r="H481" i="4"/>
  <c r="AI481" i="4"/>
  <c r="AH481" i="4"/>
  <c r="AA480" i="4"/>
  <c r="Z480" i="4"/>
  <c r="U480" i="4"/>
  <c r="T480" i="4"/>
  <c r="O480" i="4"/>
  <c r="N480" i="4"/>
  <c r="I480" i="4"/>
  <c r="H480" i="4"/>
  <c r="AI480" i="4"/>
  <c r="AH480" i="4"/>
  <c r="AA478" i="4"/>
  <c r="Z478" i="4"/>
  <c r="U478" i="4"/>
  <c r="T478" i="4"/>
  <c r="O478" i="4"/>
  <c r="N478" i="4"/>
  <c r="I478" i="4"/>
  <c r="H478" i="4"/>
  <c r="AI478" i="4"/>
  <c r="AH478" i="4"/>
  <c r="AA477" i="4"/>
  <c r="Z477" i="4"/>
  <c r="U477" i="4"/>
  <c r="T477" i="4"/>
  <c r="O477" i="4"/>
  <c r="N477" i="4"/>
  <c r="I477" i="4"/>
  <c r="H477" i="4"/>
  <c r="AI477" i="4"/>
  <c r="AH477" i="4"/>
  <c r="AA461" i="4"/>
  <c r="Z461" i="4"/>
  <c r="U461" i="4"/>
  <c r="T461" i="4"/>
  <c r="O461" i="4"/>
  <c r="N461" i="4"/>
  <c r="I461" i="4"/>
  <c r="H461" i="4"/>
  <c r="AI461" i="4"/>
  <c r="AH461" i="4"/>
  <c r="AA455" i="4"/>
  <c r="Z455" i="4"/>
  <c r="U455" i="4"/>
  <c r="T455" i="4"/>
  <c r="O455" i="4"/>
  <c r="N455" i="4"/>
  <c r="I455" i="4"/>
  <c r="H455" i="4"/>
  <c r="AI455" i="4"/>
  <c r="AH455" i="4"/>
  <c r="AA450" i="4"/>
  <c r="Z450" i="4"/>
  <c r="U450" i="4"/>
  <c r="T450" i="4"/>
  <c r="O450" i="4"/>
  <c r="N450" i="4"/>
  <c r="I450" i="4"/>
  <c r="H450" i="4"/>
  <c r="AI450" i="4"/>
  <c r="AH450" i="4"/>
  <c r="AA445" i="4"/>
  <c r="Z445" i="4"/>
  <c r="U445" i="4"/>
  <c r="T445" i="4"/>
  <c r="O445" i="4"/>
  <c r="N445" i="4"/>
  <c r="I445" i="4"/>
  <c r="H445" i="4"/>
  <c r="AI445" i="4"/>
  <c r="AH445" i="4"/>
  <c r="AA443" i="4"/>
  <c r="Z443" i="4"/>
  <c r="U443" i="4"/>
  <c r="T443" i="4"/>
  <c r="O443" i="4"/>
  <c r="N443" i="4"/>
  <c r="I443" i="4"/>
  <c r="H443" i="4"/>
  <c r="AI443" i="4"/>
  <c r="AH443" i="4"/>
  <c r="AA438" i="4"/>
  <c r="Z438" i="4"/>
  <c r="U438" i="4"/>
  <c r="T438" i="4"/>
  <c r="O438" i="4"/>
  <c r="N438" i="4"/>
  <c r="I438" i="4"/>
  <c r="H438" i="4"/>
  <c r="AI438" i="4"/>
  <c r="AH438" i="4"/>
  <c r="AA435" i="4"/>
  <c r="Z435" i="4"/>
  <c r="U435" i="4"/>
  <c r="T435" i="4"/>
  <c r="O435" i="4"/>
  <c r="N435" i="4"/>
  <c r="I435" i="4"/>
  <c r="H435" i="4"/>
  <c r="AI435" i="4"/>
  <c r="AH435" i="4"/>
  <c r="AA433" i="4"/>
  <c r="Z433" i="4"/>
  <c r="U433" i="4"/>
  <c r="T433" i="4"/>
  <c r="O433" i="4"/>
  <c r="N433" i="4"/>
  <c r="I433" i="4"/>
  <c r="H433" i="4"/>
  <c r="AI433" i="4"/>
  <c r="AH433" i="4"/>
  <c r="AA430" i="4"/>
  <c r="Z430" i="4"/>
  <c r="U430" i="4"/>
  <c r="T430" i="4"/>
  <c r="O430" i="4"/>
  <c r="N430" i="4"/>
  <c r="I430" i="4"/>
  <c r="H430" i="4"/>
  <c r="AI430" i="4"/>
  <c r="AH430" i="4"/>
  <c r="AA428" i="4"/>
  <c r="Z428" i="4"/>
  <c r="U428" i="4"/>
  <c r="T428" i="4"/>
  <c r="O428" i="4"/>
  <c r="N428" i="4"/>
  <c r="I428" i="4"/>
  <c r="H428" i="4"/>
  <c r="AI428" i="4"/>
  <c r="AH428" i="4"/>
  <c r="AA427" i="4"/>
  <c r="Z427" i="4"/>
  <c r="U427" i="4"/>
  <c r="T427" i="4"/>
  <c r="O427" i="4"/>
  <c r="N427" i="4"/>
  <c r="I427" i="4"/>
  <c r="H427" i="4"/>
  <c r="AI427" i="4"/>
  <c r="AH427" i="4"/>
  <c r="AA420" i="4"/>
  <c r="Z420" i="4"/>
  <c r="U420" i="4"/>
  <c r="T420" i="4"/>
  <c r="O420" i="4"/>
  <c r="N420" i="4"/>
  <c r="I420" i="4"/>
  <c r="H420" i="4"/>
  <c r="AI420" i="4"/>
  <c r="AH420" i="4"/>
  <c r="AA419" i="4"/>
  <c r="Z419" i="4"/>
  <c r="U419" i="4"/>
  <c r="T419" i="4"/>
  <c r="O419" i="4"/>
  <c r="N419" i="4"/>
  <c r="I419" i="4"/>
  <c r="H419" i="4"/>
  <c r="AI419" i="4"/>
  <c r="AH419" i="4"/>
  <c r="AA416" i="4"/>
  <c r="Z416" i="4"/>
  <c r="U416" i="4"/>
  <c r="T416" i="4"/>
  <c r="O416" i="4"/>
  <c r="N416" i="4"/>
  <c r="I416" i="4"/>
  <c r="H416" i="4"/>
  <c r="AI416" i="4"/>
  <c r="AH416" i="4"/>
  <c r="AA413" i="4"/>
  <c r="Z413" i="4"/>
  <c r="U413" i="4"/>
  <c r="T413" i="4"/>
  <c r="O413" i="4"/>
  <c r="N413" i="4"/>
  <c r="I413" i="4"/>
  <c r="H413" i="4"/>
  <c r="AI413" i="4"/>
  <c r="AH413" i="4"/>
  <c r="AA414" i="4"/>
  <c r="Z414" i="4"/>
  <c r="U414" i="4"/>
  <c r="T414" i="4"/>
  <c r="O414" i="4"/>
  <c r="N414" i="4"/>
  <c r="I414" i="4"/>
  <c r="H414" i="4"/>
  <c r="AI414" i="4"/>
  <c r="AH414" i="4"/>
  <c r="AA411" i="4"/>
  <c r="Z411" i="4"/>
  <c r="U411" i="4"/>
  <c r="T411" i="4"/>
  <c r="O411" i="4"/>
  <c r="N411" i="4"/>
  <c r="I411" i="4"/>
  <c r="H411" i="4"/>
  <c r="AI411" i="4"/>
  <c r="AH411" i="4"/>
  <c r="AA409" i="4"/>
  <c r="Z409" i="4"/>
  <c r="U409" i="4"/>
  <c r="T409" i="4"/>
  <c r="O409" i="4"/>
  <c r="N409" i="4"/>
  <c r="I409" i="4"/>
  <c r="H409" i="4"/>
  <c r="AI409" i="4"/>
  <c r="AH409" i="4"/>
  <c r="AA408" i="4"/>
  <c r="Z408" i="4"/>
  <c r="U408" i="4"/>
  <c r="T408" i="4"/>
  <c r="O408" i="4"/>
  <c r="N408" i="4"/>
  <c r="I408" i="4"/>
  <c r="H408" i="4"/>
  <c r="AI408" i="4"/>
  <c r="AH408" i="4"/>
  <c r="AA404" i="4"/>
  <c r="Z404" i="4"/>
  <c r="U404" i="4"/>
  <c r="T404" i="4"/>
  <c r="O404" i="4"/>
  <c r="N404" i="4"/>
  <c r="I404" i="4"/>
  <c r="H404" i="4"/>
  <c r="AI404" i="4"/>
  <c r="AH404" i="4"/>
  <c r="AA402" i="4"/>
  <c r="Z402" i="4"/>
  <c r="U402" i="4"/>
  <c r="T402" i="4"/>
  <c r="O402" i="4"/>
  <c r="N402" i="4"/>
  <c r="I402" i="4"/>
  <c r="H402" i="4"/>
  <c r="AI402" i="4"/>
  <c r="AH402" i="4"/>
  <c r="AA400" i="4"/>
  <c r="Z400" i="4"/>
  <c r="U400" i="4"/>
  <c r="T400" i="4"/>
  <c r="O400" i="4"/>
  <c r="N400" i="4"/>
  <c r="I400" i="4"/>
  <c r="H400" i="4"/>
  <c r="AI400" i="4"/>
  <c r="AH400" i="4"/>
  <c r="AA395" i="4"/>
  <c r="Z395" i="4"/>
  <c r="U395" i="4"/>
  <c r="T395" i="4"/>
  <c r="O395" i="4"/>
  <c r="N395" i="4"/>
  <c r="I395" i="4"/>
  <c r="H395" i="4"/>
  <c r="AI395" i="4"/>
  <c r="AH395" i="4"/>
  <c r="AA396" i="4"/>
  <c r="Z396" i="4"/>
  <c r="U396" i="4"/>
  <c r="T396" i="4"/>
  <c r="O396" i="4"/>
  <c r="N396" i="4"/>
  <c r="I396" i="4"/>
  <c r="H396" i="4"/>
  <c r="AI396" i="4"/>
  <c r="AH396" i="4"/>
  <c r="AA394" i="4"/>
  <c r="Z394" i="4"/>
  <c r="U394" i="4"/>
  <c r="T394" i="4"/>
  <c r="O394" i="4"/>
  <c r="N394" i="4"/>
  <c r="I394" i="4"/>
  <c r="H394" i="4"/>
  <c r="AI394" i="4"/>
  <c r="AH394" i="4"/>
  <c r="AA391" i="4"/>
  <c r="Z391" i="4"/>
  <c r="U391" i="4"/>
  <c r="T391" i="4"/>
  <c r="O391" i="4"/>
  <c r="N391" i="4"/>
  <c r="I391" i="4"/>
  <c r="H391" i="4"/>
  <c r="AI391" i="4"/>
  <c r="AH391" i="4"/>
  <c r="AA387" i="4"/>
  <c r="Z387" i="4"/>
  <c r="U387" i="4"/>
  <c r="T387" i="4"/>
  <c r="O387" i="4"/>
  <c r="N387" i="4"/>
  <c r="I387" i="4"/>
  <c r="H387" i="4"/>
  <c r="AI387" i="4"/>
  <c r="AH387" i="4"/>
  <c r="AA386" i="4"/>
  <c r="Z386" i="4"/>
  <c r="U386" i="4"/>
  <c r="T386" i="4"/>
  <c r="O386" i="4"/>
  <c r="N386" i="4"/>
  <c r="I386" i="4"/>
  <c r="H386" i="4"/>
  <c r="AI386" i="4"/>
  <c r="AH386" i="4"/>
  <c r="AA385" i="4"/>
  <c r="Z385" i="4"/>
  <c r="U385" i="4"/>
  <c r="T385" i="4"/>
  <c r="O385" i="4"/>
  <c r="N385" i="4"/>
  <c r="I385" i="4"/>
  <c r="H385" i="4"/>
  <c r="AI385" i="4"/>
  <c r="AH385" i="4"/>
  <c r="AA376" i="4"/>
  <c r="Z376" i="4"/>
  <c r="U376" i="4"/>
  <c r="T376" i="4"/>
  <c r="O376" i="4"/>
  <c r="N376" i="4"/>
  <c r="I376" i="4"/>
  <c r="H376" i="4"/>
  <c r="AI376" i="4"/>
  <c r="AH376" i="4"/>
  <c r="AA375" i="4"/>
  <c r="Z375" i="4"/>
  <c r="U375" i="4"/>
  <c r="T375" i="4"/>
  <c r="O375" i="4"/>
  <c r="N375" i="4"/>
  <c r="I375" i="4"/>
  <c r="H375" i="4"/>
  <c r="AI375" i="4"/>
  <c r="AH375" i="4"/>
  <c r="AA369" i="4"/>
  <c r="Z369" i="4"/>
  <c r="U369" i="4"/>
  <c r="T369" i="4"/>
  <c r="O369" i="4"/>
  <c r="N369" i="4"/>
  <c r="I369" i="4"/>
  <c r="H369" i="4"/>
  <c r="AI369" i="4"/>
  <c r="AH369" i="4"/>
  <c r="AA368" i="4"/>
  <c r="Z368" i="4"/>
  <c r="U368" i="4"/>
  <c r="T368" i="4"/>
  <c r="O368" i="4"/>
  <c r="N368" i="4"/>
  <c r="I368" i="4"/>
  <c r="H368" i="4"/>
  <c r="AI368" i="4"/>
  <c r="AH368" i="4"/>
  <c r="AA367" i="4"/>
  <c r="Z367" i="4"/>
  <c r="U367" i="4"/>
  <c r="T367" i="4"/>
  <c r="O367" i="4"/>
  <c r="N367" i="4"/>
  <c r="I367" i="4"/>
  <c r="H367" i="4"/>
  <c r="AI367" i="4"/>
  <c r="AH367" i="4"/>
  <c r="AA358" i="4"/>
  <c r="Z358" i="4"/>
  <c r="U358" i="4"/>
  <c r="T358" i="4"/>
  <c r="O358" i="4"/>
  <c r="N358" i="4"/>
  <c r="I358" i="4"/>
  <c r="H358" i="4"/>
  <c r="AI358" i="4"/>
  <c r="AH358" i="4"/>
  <c r="AA357" i="4"/>
  <c r="Z357" i="4"/>
  <c r="U357" i="4"/>
  <c r="T357" i="4"/>
  <c r="O357" i="4"/>
  <c r="N357" i="4"/>
  <c r="I357" i="4"/>
  <c r="H357" i="4"/>
  <c r="AI357" i="4"/>
  <c r="AH357" i="4"/>
  <c r="AA355" i="4"/>
  <c r="Z355" i="4"/>
  <c r="U355" i="4"/>
  <c r="T355" i="4"/>
  <c r="O355" i="4"/>
  <c r="N355" i="4"/>
  <c r="I355" i="4"/>
  <c r="H355" i="4"/>
  <c r="AI355" i="4"/>
  <c r="AH355" i="4"/>
  <c r="AA350" i="4"/>
  <c r="Z350" i="4"/>
  <c r="U350" i="4"/>
  <c r="T350" i="4"/>
  <c r="O350" i="4"/>
  <c r="N350" i="4"/>
  <c r="I350" i="4"/>
  <c r="H350" i="4"/>
  <c r="AI350" i="4"/>
  <c r="AH350" i="4"/>
  <c r="AA348" i="4"/>
  <c r="Z348" i="4"/>
  <c r="U348" i="4"/>
  <c r="T348" i="4"/>
  <c r="O348" i="4"/>
  <c r="N348" i="4"/>
  <c r="I348" i="4"/>
  <c r="H348" i="4"/>
  <c r="AI348" i="4"/>
  <c r="AH348" i="4"/>
  <c r="AA347" i="4"/>
  <c r="Z347" i="4"/>
  <c r="U347" i="4"/>
  <c r="T347" i="4"/>
  <c r="O347" i="4"/>
  <c r="N347" i="4"/>
  <c r="I347" i="4"/>
  <c r="H347" i="4"/>
  <c r="AI347" i="4"/>
  <c r="AH347" i="4"/>
  <c r="AA346" i="4"/>
  <c r="Z346" i="4"/>
  <c r="U346" i="4"/>
  <c r="T346" i="4"/>
  <c r="O346" i="4"/>
  <c r="N346" i="4"/>
  <c r="I346" i="4"/>
  <c r="H346" i="4"/>
  <c r="AI346" i="4"/>
  <c r="AH346" i="4"/>
  <c r="AA345" i="4"/>
  <c r="Z345" i="4"/>
  <c r="U345" i="4"/>
  <c r="T345" i="4"/>
  <c r="O345" i="4"/>
  <c r="N345" i="4"/>
  <c r="I345" i="4"/>
  <c r="H345" i="4"/>
  <c r="AI345" i="4"/>
  <c r="AH345" i="4"/>
  <c r="AA344" i="4"/>
  <c r="Z344" i="4"/>
  <c r="U344" i="4"/>
  <c r="T344" i="4"/>
  <c r="O344" i="4"/>
  <c r="N344" i="4"/>
  <c r="I344" i="4"/>
  <c r="H344" i="4"/>
  <c r="AI344" i="4"/>
  <c r="AH344" i="4"/>
  <c r="AA341" i="4"/>
  <c r="Z341" i="4"/>
  <c r="U341" i="4"/>
  <c r="T341" i="4"/>
  <c r="O341" i="4"/>
  <c r="N341" i="4"/>
  <c r="I341" i="4"/>
  <c r="H341" i="4"/>
  <c r="AI341" i="4"/>
  <c r="AH341" i="4"/>
  <c r="AA337" i="4"/>
  <c r="Z337" i="4"/>
  <c r="U337" i="4"/>
  <c r="T337" i="4"/>
  <c r="O337" i="4"/>
  <c r="N337" i="4"/>
  <c r="I337" i="4"/>
  <c r="H337" i="4"/>
  <c r="AI337" i="4"/>
  <c r="AH337" i="4"/>
  <c r="AA336" i="4"/>
  <c r="Z336" i="4"/>
  <c r="U336" i="4"/>
  <c r="T336" i="4"/>
  <c r="O336" i="4"/>
  <c r="N336" i="4"/>
  <c r="I336" i="4"/>
  <c r="H336" i="4"/>
  <c r="AI336" i="4"/>
  <c r="AH336" i="4"/>
  <c r="AA335" i="4"/>
  <c r="Z335" i="4"/>
  <c r="U335" i="4"/>
  <c r="T335" i="4"/>
  <c r="O335" i="4"/>
  <c r="N335" i="4"/>
  <c r="I335" i="4"/>
  <c r="H335" i="4"/>
  <c r="AI335" i="4"/>
  <c r="AH335" i="4"/>
  <c r="AA329" i="4"/>
  <c r="Z329" i="4"/>
  <c r="U329" i="4"/>
  <c r="T329" i="4"/>
  <c r="O329" i="4"/>
  <c r="N329" i="4"/>
  <c r="I329" i="4"/>
  <c r="H329" i="4"/>
  <c r="AI329" i="4"/>
  <c r="AH329" i="4"/>
  <c r="AA327" i="4"/>
  <c r="Z327" i="4"/>
  <c r="U327" i="4"/>
  <c r="T327" i="4"/>
  <c r="O327" i="4"/>
  <c r="N327" i="4"/>
  <c r="I327" i="4"/>
  <c r="H327" i="4"/>
  <c r="AI327" i="4"/>
  <c r="AH327" i="4"/>
  <c r="AA325" i="4"/>
  <c r="Z325" i="4"/>
  <c r="U325" i="4"/>
  <c r="T325" i="4"/>
  <c r="O325" i="4"/>
  <c r="N325" i="4"/>
  <c r="I325" i="4"/>
  <c r="H325" i="4"/>
  <c r="AI325" i="4"/>
  <c r="AH325" i="4"/>
  <c r="AA320" i="4"/>
  <c r="Z320" i="4"/>
  <c r="U320" i="4"/>
  <c r="T320" i="4"/>
  <c r="O320" i="4"/>
  <c r="N320" i="4"/>
  <c r="I320" i="4"/>
  <c r="H320" i="4"/>
  <c r="AI320" i="4"/>
  <c r="AH320" i="4"/>
  <c r="AA316" i="4"/>
  <c r="Z316" i="4"/>
  <c r="U316" i="4"/>
  <c r="T316" i="4"/>
  <c r="O316" i="4"/>
  <c r="N316" i="4"/>
  <c r="I316" i="4"/>
  <c r="H316" i="4"/>
  <c r="AI316" i="4"/>
  <c r="AH316" i="4"/>
  <c r="AA311" i="4"/>
  <c r="Z311" i="4"/>
  <c r="U311" i="4"/>
  <c r="T311" i="4"/>
  <c r="O311" i="4"/>
  <c r="N311" i="4"/>
  <c r="I311" i="4"/>
  <c r="H311" i="4"/>
  <c r="AI311" i="4"/>
  <c r="AH311" i="4"/>
  <c r="AA308" i="4"/>
  <c r="Z308" i="4"/>
  <c r="U308" i="4"/>
  <c r="T308" i="4"/>
  <c r="O308" i="4"/>
  <c r="N308" i="4"/>
  <c r="I308" i="4"/>
  <c r="H308" i="4"/>
  <c r="AI308" i="4"/>
  <c r="AH308" i="4"/>
  <c r="AA305" i="4"/>
  <c r="Z305" i="4"/>
  <c r="U305" i="4"/>
  <c r="T305" i="4"/>
  <c r="O305" i="4"/>
  <c r="N305" i="4"/>
  <c r="I305" i="4"/>
  <c r="H305" i="4"/>
  <c r="AI305" i="4"/>
  <c r="AH305" i="4"/>
  <c r="AA304" i="4"/>
  <c r="Z304" i="4"/>
  <c r="U304" i="4"/>
  <c r="T304" i="4"/>
  <c r="O304" i="4"/>
  <c r="N304" i="4"/>
  <c r="I304" i="4"/>
  <c r="H304" i="4"/>
  <c r="AI304" i="4"/>
  <c r="AH304" i="4"/>
  <c r="AA296" i="4"/>
  <c r="Z296" i="4"/>
  <c r="U296" i="4"/>
  <c r="T296" i="4"/>
  <c r="O296" i="4"/>
  <c r="N296" i="4"/>
  <c r="I296" i="4"/>
  <c r="H296" i="4"/>
  <c r="AI296" i="4"/>
  <c r="AH296" i="4"/>
  <c r="AA293" i="4"/>
  <c r="Z293" i="4"/>
  <c r="U293" i="4"/>
  <c r="T293" i="4"/>
  <c r="O293" i="4"/>
  <c r="N293" i="4"/>
  <c r="I293" i="4"/>
  <c r="H293" i="4"/>
  <c r="AI293" i="4"/>
  <c r="AH293" i="4"/>
  <c r="AA291" i="4"/>
  <c r="Z291" i="4"/>
  <c r="U291" i="4"/>
  <c r="T291" i="4"/>
  <c r="O291" i="4"/>
  <c r="N291" i="4"/>
  <c r="I291" i="4"/>
  <c r="H291" i="4"/>
  <c r="AI291" i="4"/>
  <c r="AH291" i="4"/>
  <c r="AA288" i="4"/>
  <c r="Z288" i="4"/>
  <c r="U288" i="4"/>
  <c r="T288" i="4"/>
  <c r="O288" i="4"/>
  <c r="N288" i="4"/>
  <c r="I288" i="4"/>
  <c r="H288" i="4"/>
  <c r="AI288" i="4"/>
  <c r="AH288" i="4"/>
  <c r="AA287" i="4"/>
  <c r="Z287" i="4"/>
  <c r="U287" i="4"/>
  <c r="T287" i="4"/>
  <c r="O287" i="4"/>
  <c r="N287" i="4"/>
  <c r="I287" i="4"/>
  <c r="H287" i="4"/>
  <c r="AI287" i="4"/>
  <c r="AH287" i="4"/>
  <c r="AA281" i="4"/>
  <c r="Z281" i="4"/>
  <c r="U281" i="4"/>
  <c r="T281" i="4"/>
  <c r="O281" i="4"/>
  <c r="N281" i="4"/>
  <c r="I281" i="4"/>
  <c r="H281" i="4"/>
  <c r="AI281" i="4"/>
  <c r="AH281" i="4"/>
  <c r="AA279" i="4"/>
  <c r="Z279" i="4"/>
  <c r="U279" i="4"/>
  <c r="T279" i="4"/>
  <c r="O279" i="4"/>
  <c r="N279" i="4"/>
  <c r="I279" i="4"/>
  <c r="H279" i="4"/>
  <c r="AI279" i="4"/>
  <c r="AH279" i="4"/>
  <c r="AA278" i="4"/>
  <c r="Z278" i="4"/>
  <c r="U278" i="4"/>
  <c r="T278" i="4"/>
  <c r="O278" i="4"/>
  <c r="N278" i="4"/>
  <c r="I278" i="4"/>
  <c r="H278" i="4"/>
  <c r="AI278" i="4"/>
  <c r="AH278" i="4"/>
  <c r="AA277" i="4"/>
  <c r="Z277" i="4"/>
  <c r="U277" i="4"/>
  <c r="T277" i="4"/>
  <c r="O277" i="4"/>
  <c r="N277" i="4"/>
  <c r="I277" i="4"/>
  <c r="H277" i="4"/>
  <c r="AI277" i="4"/>
  <c r="AH277" i="4"/>
  <c r="AA276" i="4"/>
  <c r="Z276" i="4"/>
  <c r="U276" i="4"/>
  <c r="T276" i="4"/>
  <c r="O276" i="4"/>
  <c r="N276" i="4"/>
  <c r="I276" i="4"/>
  <c r="H276" i="4"/>
  <c r="AI276" i="4"/>
  <c r="AH276" i="4"/>
  <c r="AA274" i="4"/>
  <c r="Z274" i="4"/>
  <c r="U274" i="4"/>
  <c r="T274" i="4"/>
  <c r="O274" i="4"/>
  <c r="N274" i="4"/>
  <c r="I274" i="4"/>
  <c r="H274" i="4"/>
  <c r="AI274" i="4"/>
  <c r="AH274" i="4"/>
  <c r="AA272" i="4"/>
  <c r="Z272" i="4"/>
  <c r="U272" i="4"/>
  <c r="T272" i="4"/>
  <c r="O272" i="4"/>
  <c r="N272" i="4"/>
  <c r="I272" i="4"/>
  <c r="H272" i="4"/>
  <c r="AI272" i="4"/>
  <c r="AH272" i="4"/>
  <c r="AA271" i="4"/>
  <c r="Z271" i="4"/>
  <c r="U271" i="4"/>
  <c r="T271" i="4"/>
  <c r="O271" i="4"/>
  <c r="N271" i="4"/>
  <c r="I271" i="4"/>
  <c r="H271" i="4"/>
  <c r="AI271" i="4"/>
  <c r="AH271" i="4"/>
  <c r="AA270" i="4"/>
  <c r="Z270" i="4"/>
  <c r="U270" i="4"/>
  <c r="T270" i="4"/>
  <c r="O270" i="4"/>
  <c r="N270" i="4"/>
  <c r="I270" i="4"/>
  <c r="H270" i="4"/>
  <c r="AI270" i="4"/>
  <c r="AH270" i="4"/>
  <c r="AA262" i="4"/>
  <c r="Z262" i="4"/>
  <c r="U262" i="4"/>
  <c r="T262" i="4"/>
  <c r="O262" i="4"/>
  <c r="N262" i="4"/>
  <c r="I262" i="4"/>
  <c r="H262" i="4"/>
  <c r="AI262" i="4"/>
  <c r="AH262" i="4"/>
  <c r="AA258" i="4"/>
  <c r="Z258" i="4"/>
  <c r="U258" i="4"/>
  <c r="T258" i="4"/>
  <c r="O258" i="4"/>
  <c r="N258" i="4"/>
  <c r="I258" i="4"/>
  <c r="H258" i="4"/>
  <c r="AI258" i="4"/>
  <c r="AH258" i="4"/>
  <c r="AA247" i="4"/>
  <c r="Z247" i="4"/>
  <c r="U247" i="4"/>
  <c r="T247" i="4"/>
  <c r="O247" i="4"/>
  <c r="N247" i="4"/>
  <c r="I247" i="4"/>
  <c r="H247" i="4"/>
  <c r="AI247" i="4"/>
  <c r="AH247" i="4"/>
  <c r="AA243" i="4"/>
  <c r="Z243" i="4"/>
  <c r="U243" i="4"/>
  <c r="T243" i="4"/>
  <c r="O243" i="4"/>
  <c r="N243" i="4"/>
  <c r="I243" i="4"/>
  <c r="H243" i="4"/>
  <c r="AI243" i="4"/>
  <c r="AH243" i="4"/>
  <c r="AA240" i="4"/>
  <c r="Z240" i="4"/>
  <c r="U240" i="4"/>
  <c r="T240" i="4"/>
  <c r="O240" i="4"/>
  <c r="N240" i="4"/>
  <c r="I240" i="4"/>
  <c r="H240" i="4"/>
  <c r="AI240" i="4"/>
  <c r="AH240" i="4"/>
  <c r="AA239" i="4"/>
  <c r="Z239" i="4"/>
  <c r="U239" i="4"/>
  <c r="T239" i="4"/>
  <c r="O239" i="4"/>
  <c r="N239" i="4"/>
  <c r="I239" i="4"/>
  <c r="H239" i="4"/>
  <c r="AI239" i="4"/>
  <c r="AH239" i="4"/>
  <c r="AA237" i="4"/>
  <c r="Z237" i="4"/>
  <c r="U237" i="4"/>
  <c r="T237" i="4"/>
  <c r="O237" i="4"/>
  <c r="N237" i="4"/>
  <c r="I237" i="4"/>
  <c r="H237" i="4"/>
  <c r="AI237" i="4"/>
  <c r="AH237" i="4"/>
  <c r="AA234" i="4"/>
  <c r="Z234" i="4"/>
  <c r="U234" i="4"/>
  <c r="T234" i="4"/>
  <c r="O234" i="4"/>
  <c r="N234" i="4"/>
  <c r="I234" i="4"/>
  <c r="H234" i="4"/>
  <c r="AI234" i="4"/>
  <c r="AH234" i="4"/>
  <c r="AA227" i="4"/>
  <c r="Z227" i="4"/>
  <c r="U227" i="4"/>
  <c r="T227" i="4"/>
  <c r="O227" i="4"/>
  <c r="N227" i="4"/>
  <c r="I227" i="4"/>
  <c r="H227" i="4"/>
  <c r="AI227" i="4"/>
  <c r="AH227" i="4"/>
  <c r="AA223" i="4"/>
  <c r="Z223" i="4"/>
  <c r="U223" i="4"/>
  <c r="T223" i="4"/>
  <c r="O223" i="4"/>
  <c r="N223" i="4"/>
  <c r="I223" i="4"/>
  <c r="H223" i="4"/>
  <c r="AI223" i="4"/>
  <c r="AH223" i="4"/>
  <c r="AA220" i="4"/>
  <c r="Z220" i="4"/>
  <c r="U220" i="4"/>
  <c r="T220" i="4"/>
  <c r="O220" i="4"/>
  <c r="N220" i="4"/>
  <c r="I220" i="4"/>
  <c r="H220" i="4"/>
  <c r="AI220" i="4"/>
  <c r="AH220" i="4"/>
  <c r="AA219" i="4"/>
  <c r="Z219" i="4"/>
  <c r="U219" i="4"/>
  <c r="T219" i="4"/>
  <c r="O219" i="4"/>
  <c r="N219" i="4"/>
  <c r="I219" i="4"/>
  <c r="H219" i="4"/>
  <c r="AI219" i="4"/>
  <c r="AH219" i="4"/>
  <c r="AA218" i="4"/>
  <c r="Z218" i="4"/>
  <c r="U218" i="4"/>
  <c r="T218" i="4"/>
  <c r="O218" i="4"/>
  <c r="N218" i="4"/>
  <c r="I218" i="4"/>
  <c r="H218" i="4"/>
  <c r="AI218" i="4"/>
  <c r="AH218" i="4"/>
  <c r="AA214" i="4"/>
  <c r="Z214" i="4"/>
  <c r="U214" i="4"/>
  <c r="T214" i="4"/>
  <c r="O214" i="4"/>
  <c r="N214" i="4"/>
  <c r="I214" i="4"/>
  <c r="H214" i="4"/>
  <c r="AI214" i="4"/>
  <c r="AH214" i="4"/>
  <c r="AA213" i="4"/>
  <c r="Z213" i="4"/>
  <c r="U213" i="4"/>
  <c r="T213" i="4"/>
  <c r="O213" i="4"/>
  <c r="N213" i="4"/>
  <c r="I213" i="4"/>
  <c r="H213" i="4"/>
  <c r="AI213" i="4"/>
  <c r="AH213" i="4"/>
  <c r="AA210" i="4"/>
  <c r="Z210" i="4"/>
  <c r="U210" i="4"/>
  <c r="T210" i="4"/>
  <c r="O210" i="4"/>
  <c r="N210" i="4"/>
  <c r="I210" i="4"/>
  <c r="H210" i="4"/>
  <c r="AI210" i="4"/>
  <c r="AH210" i="4"/>
  <c r="AA211" i="4"/>
  <c r="Z211" i="4"/>
  <c r="U211" i="4"/>
  <c r="T211" i="4"/>
  <c r="O211" i="4"/>
  <c r="N211" i="4"/>
  <c r="I211" i="4"/>
  <c r="H211" i="4"/>
  <c r="AI211" i="4"/>
  <c r="AH211" i="4"/>
  <c r="AA209" i="4"/>
  <c r="Z209" i="4"/>
  <c r="U209" i="4"/>
  <c r="T209" i="4"/>
  <c r="O209" i="4"/>
  <c r="N209" i="4"/>
  <c r="I209" i="4"/>
  <c r="H209" i="4"/>
  <c r="AI209" i="4"/>
  <c r="AH209" i="4"/>
  <c r="AA207" i="4"/>
  <c r="Z207" i="4"/>
  <c r="U207" i="4"/>
  <c r="T207" i="4"/>
  <c r="O207" i="4"/>
  <c r="N207" i="4"/>
  <c r="I207" i="4"/>
  <c r="H207" i="4"/>
  <c r="AI207" i="4"/>
  <c r="AH207" i="4"/>
  <c r="AA205" i="4"/>
  <c r="Z205" i="4"/>
  <c r="U205" i="4"/>
  <c r="T205" i="4"/>
  <c r="O205" i="4"/>
  <c r="N205" i="4"/>
  <c r="I205" i="4"/>
  <c r="H205" i="4"/>
  <c r="AI205" i="4"/>
  <c r="AH205" i="4"/>
  <c r="AA203" i="4"/>
  <c r="Z203" i="4"/>
  <c r="U203" i="4"/>
  <c r="T203" i="4"/>
  <c r="O203" i="4"/>
  <c r="N203" i="4"/>
  <c r="I203" i="4"/>
  <c r="H203" i="4"/>
  <c r="AI203" i="4"/>
  <c r="AH203" i="4"/>
  <c r="AA202" i="4"/>
  <c r="Z202" i="4"/>
  <c r="U202" i="4"/>
  <c r="T202" i="4"/>
  <c r="O202" i="4"/>
  <c r="N202" i="4"/>
  <c r="I202" i="4"/>
  <c r="H202" i="4"/>
  <c r="AI202" i="4"/>
  <c r="AH202" i="4"/>
  <c r="AA199" i="4"/>
  <c r="Z199" i="4"/>
  <c r="U199" i="4"/>
  <c r="T199" i="4"/>
  <c r="O199" i="4"/>
  <c r="N199" i="4"/>
  <c r="I199" i="4"/>
  <c r="H199" i="4"/>
  <c r="AI199" i="4"/>
  <c r="AH199" i="4"/>
  <c r="AA195" i="4"/>
  <c r="Z195" i="4"/>
  <c r="U195" i="4"/>
  <c r="T195" i="4"/>
  <c r="O195" i="4"/>
  <c r="N195" i="4"/>
  <c r="I195" i="4"/>
  <c r="H195" i="4"/>
  <c r="AI195" i="4"/>
  <c r="AH195" i="4"/>
  <c r="AA193" i="4"/>
  <c r="Z193" i="4"/>
  <c r="U193" i="4"/>
  <c r="T193" i="4"/>
  <c r="O193" i="4"/>
  <c r="N193" i="4"/>
  <c r="I193" i="4"/>
  <c r="H193" i="4"/>
  <c r="AI193" i="4"/>
  <c r="AH193" i="4"/>
  <c r="AA191" i="4"/>
  <c r="Z191" i="4"/>
  <c r="U191" i="4"/>
  <c r="T191" i="4"/>
  <c r="O191" i="4"/>
  <c r="N191" i="4"/>
  <c r="I191" i="4"/>
  <c r="H191" i="4"/>
  <c r="AI191" i="4"/>
  <c r="AH191" i="4"/>
  <c r="AA192" i="4"/>
  <c r="Z192" i="4"/>
  <c r="U192" i="4"/>
  <c r="T192" i="4"/>
  <c r="O192" i="4"/>
  <c r="N192" i="4"/>
  <c r="I192" i="4"/>
  <c r="H192" i="4"/>
  <c r="AI192" i="4"/>
  <c r="AH192" i="4"/>
  <c r="AA190" i="4"/>
  <c r="Z190" i="4"/>
  <c r="U190" i="4"/>
  <c r="T190" i="4"/>
  <c r="O190" i="4"/>
  <c r="N190" i="4"/>
  <c r="I190" i="4"/>
  <c r="H190" i="4"/>
  <c r="AI190" i="4"/>
  <c r="AH190" i="4"/>
  <c r="AA189" i="4"/>
  <c r="Z189" i="4"/>
  <c r="U189" i="4"/>
  <c r="T189" i="4"/>
  <c r="O189" i="4"/>
  <c r="N189" i="4"/>
  <c r="I189" i="4"/>
  <c r="H189" i="4"/>
  <c r="AI189" i="4"/>
  <c r="AH189" i="4"/>
  <c r="AA186" i="4"/>
  <c r="Z186" i="4"/>
  <c r="U186" i="4"/>
  <c r="T186" i="4"/>
  <c r="O186" i="4"/>
  <c r="N186" i="4"/>
  <c r="I186" i="4"/>
  <c r="H186" i="4"/>
  <c r="AI186" i="4"/>
  <c r="AH186" i="4"/>
  <c r="AA184" i="4"/>
  <c r="Z184" i="4"/>
  <c r="U184" i="4"/>
  <c r="T184" i="4"/>
  <c r="O184" i="4"/>
  <c r="N184" i="4"/>
  <c r="I184" i="4"/>
  <c r="H184" i="4"/>
  <c r="AI184" i="4"/>
  <c r="AH184" i="4"/>
  <c r="AA182" i="4"/>
  <c r="Z182" i="4"/>
  <c r="U182" i="4"/>
  <c r="T182" i="4"/>
  <c r="O182" i="4"/>
  <c r="N182" i="4"/>
  <c r="I182" i="4"/>
  <c r="H182" i="4"/>
  <c r="AI182" i="4"/>
  <c r="AH182" i="4"/>
  <c r="AA180" i="4"/>
  <c r="Z180" i="4"/>
  <c r="U180" i="4"/>
  <c r="T180" i="4"/>
  <c r="O180" i="4"/>
  <c r="N180" i="4"/>
  <c r="I180" i="4"/>
  <c r="H180" i="4"/>
  <c r="AI180" i="4"/>
  <c r="AH180" i="4"/>
  <c r="AA176" i="4"/>
  <c r="Z176" i="4"/>
  <c r="U176" i="4"/>
  <c r="T176" i="4"/>
  <c r="O176" i="4"/>
  <c r="N176" i="4"/>
  <c r="I176" i="4"/>
  <c r="H176" i="4"/>
  <c r="AI176" i="4"/>
  <c r="AH176" i="4"/>
  <c r="AA175" i="4"/>
  <c r="Z175" i="4"/>
  <c r="U175" i="4"/>
  <c r="T175" i="4"/>
  <c r="O175" i="4"/>
  <c r="N175" i="4"/>
  <c r="I175" i="4"/>
  <c r="H175" i="4"/>
  <c r="AI175" i="4"/>
  <c r="AH175" i="4"/>
  <c r="AA173" i="4"/>
  <c r="Z173" i="4"/>
  <c r="U173" i="4"/>
  <c r="T173" i="4"/>
  <c r="O173" i="4"/>
  <c r="N173" i="4"/>
  <c r="I173" i="4"/>
  <c r="H173" i="4"/>
  <c r="AI173" i="4"/>
  <c r="AH173" i="4"/>
  <c r="AA168" i="4"/>
  <c r="Z168" i="4"/>
  <c r="U168" i="4"/>
  <c r="T168" i="4"/>
  <c r="O168" i="4"/>
  <c r="N168" i="4"/>
  <c r="I168" i="4"/>
  <c r="H168" i="4"/>
  <c r="AI168" i="4"/>
  <c r="AH168" i="4"/>
  <c r="AA166" i="4"/>
  <c r="Z166" i="4"/>
  <c r="U166" i="4"/>
  <c r="T166" i="4"/>
  <c r="O166" i="4"/>
  <c r="N166" i="4"/>
  <c r="I166" i="4"/>
  <c r="H166" i="4"/>
  <c r="AI166" i="4"/>
  <c r="AH166" i="4"/>
  <c r="AA165" i="4"/>
  <c r="Z165" i="4"/>
  <c r="U165" i="4"/>
  <c r="T165" i="4"/>
  <c r="O165" i="4"/>
  <c r="N165" i="4"/>
  <c r="I165" i="4"/>
  <c r="H165" i="4"/>
  <c r="AI165" i="4"/>
  <c r="AH165" i="4"/>
  <c r="AA164" i="4"/>
  <c r="Z164" i="4"/>
  <c r="U164" i="4"/>
  <c r="T164" i="4"/>
  <c r="O164" i="4"/>
  <c r="N164" i="4"/>
  <c r="I164" i="4"/>
  <c r="H164" i="4"/>
  <c r="AI164" i="4"/>
  <c r="AH164" i="4"/>
  <c r="AA163" i="4"/>
  <c r="Z163" i="4"/>
  <c r="U163" i="4"/>
  <c r="T163" i="4"/>
  <c r="O163" i="4"/>
  <c r="N163" i="4"/>
  <c r="I163" i="4"/>
  <c r="H163" i="4"/>
  <c r="AI163" i="4"/>
  <c r="AH163" i="4"/>
  <c r="AA160" i="4"/>
  <c r="Z160" i="4"/>
  <c r="U160" i="4"/>
  <c r="T160" i="4"/>
  <c r="O160" i="4"/>
  <c r="N160" i="4"/>
  <c r="I160" i="4"/>
  <c r="H160" i="4"/>
  <c r="AI160" i="4"/>
  <c r="AH160" i="4"/>
  <c r="AA157" i="4"/>
  <c r="Z157" i="4"/>
  <c r="U157" i="4"/>
  <c r="T157" i="4"/>
  <c r="O157" i="4"/>
  <c r="N157" i="4"/>
  <c r="I157" i="4"/>
  <c r="H157" i="4"/>
  <c r="AI157" i="4"/>
  <c r="AH157" i="4"/>
  <c r="AA154" i="4"/>
  <c r="Z154" i="4"/>
  <c r="U154" i="4"/>
  <c r="T154" i="4"/>
  <c r="O154" i="4"/>
  <c r="N154" i="4"/>
  <c r="I154" i="4"/>
  <c r="H154" i="4"/>
  <c r="AI154" i="4"/>
  <c r="AH154" i="4"/>
  <c r="AA153" i="4"/>
  <c r="Z153" i="4"/>
  <c r="U153" i="4"/>
  <c r="T153" i="4"/>
  <c r="O153" i="4"/>
  <c r="N153" i="4"/>
  <c r="I153" i="4"/>
  <c r="H153" i="4"/>
  <c r="AI153" i="4"/>
  <c r="AH153" i="4"/>
  <c r="AA149" i="4"/>
  <c r="Z149" i="4"/>
  <c r="U149" i="4"/>
  <c r="T149" i="4"/>
  <c r="O149" i="4"/>
  <c r="N149" i="4"/>
  <c r="I149" i="4"/>
  <c r="H149" i="4"/>
  <c r="AI149" i="4"/>
  <c r="AH149" i="4"/>
  <c r="AA144" i="4"/>
  <c r="Z144" i="4"/>
  <c r="U144" i="4"/>
  <c r="T144" i="4"/>
  <c r="O144" i="4"/>
  <c r="N144" i="4"/>
  <c r="I144" i="4"/>
  <c r="H144" i="4"/>
  <c r="AI144" i="4"/>
  <c r="AH144" i="4"/>
  <c r="AA143" i="4"/>
  <c r="Z143" i="4"/>
  <c r="U143" i="4"/>
  <c r="T143" i="4"/>
  <c r="O143" i="4"/>
  <c r="N143" i="4"/>
  <c r="I143" i="4"/>
  <c r="H143" i="4"/>
  <c r="AI143" i="4"/>
  <c r="AH143" i="4"/>
  <c r="AA140" i="4"/>
  <c r="Z140" i="4"/>
  <c r="U140" i="4"/>
  <c r="T140" i="4"/>
  <c r="O140" i="4"/>
  <c r="N140" i="4"/>
  <c r="I140" i="4"/>
  <c r="H140" i="4"/>
  <c r="AI140" i="4"/>
  <c r="AH140" i="4"/>
  <c r="AA139" i="4"/>
  <c r="Z139" i="4"/>
  <c r="U139" i="4"/>
  <c r="T139" i="4"/>
  <c r="O139" i="4"/>
  <c r="N139" i="4"/>
  <c r="I139" i="4"/>
  <c r="H139" i="4"/>
  <c r="AI139" i="4"/>
  <c r="AH139" i="4"/>
  <c r="AA136" i="4"/>
  <c r="Z136" i="4"/>
  <c r="U136" i="4"/>
  <c r="T136" i="4"/>
  <c r="O136" i="4"/>
  <c r="N136" i="4"/>
  <c r="I136" i="4"/>
  <c r="H136" i="4"/>
  <c r="AI136" i="4"/>
  <c r="AH136" i="4"/>
  <c r="AA133" i="4"/>
  <c r="Z133" i="4"/>
  <c r="U133" i="4"/>
  <c r="T133" i="4"/>
  <c r="O133" i="4"/>
  <c r="N133" i="4"/>
  <c r="I133" i="4"/>
  <c r="H133" i="4"/>
  <c r="AI133" i="4"/>
  <c r="AH133" i="4"/>
  <c r="AA129" i="4"/>
  <c r="Z129" i="4"/>
  <c r="U129" i="4"/>
  <c r="T129" i="4"/>
  <c r="O129" i="4"/>
  <c r="N129" i="4"/>
  <c r="I129" i="4"/>
  <c r="H129" i="4"/>
  <c r="AI129" i="4"/>
  <c r="AH129" i="4"/>
  <c r="AA124" i="4"/>
  <c r="Z124" i="4"/>
  <c r="U124" i="4"/>
  <c r="T124" i="4"/>
  <c r="O124" i="4"/>
  <c r="N124" i="4"/>
  <c r="I124" i="4"/>
  <c r="H124" i="4"/>
  <c r="AI124" i="4"/>
  <c r="AH124" i="4"/>
  <c r="AA121" i="4"/>
  <c r="Z121" i="4"/>
  <c r="U121" i="4"/>
  <c r="T121" i="4"/>
  <c r="O121" i="4"/>
  <c r="N121" i="4"/>
  <c r="I121" i="4"/>
  <c r="H121" i="4"/>
  <c r="AI121" i="4"/>
  <c r="AH121" i="4"/>
  <c r="AA120" i="4"/>
  <c r="Z120" i="4"/>
  <c r="U120" i="4"/>
  <c r="T120" i="4"/>
  <c r="O120" i="4"/>
  <c r="N120" i="4"/>
  <c r="I120" i="4"/>
  <c r="H120" i="4"/>
  <c r="AI120" i="4"/>
  <c r="AH120" i="4"/>
  <c r="AA116" i="4"/>
  <c r="Z116" i="4"/>
  <c r="U116" i="4"/>
  <c r="T116" i="4"/>
  <c r="O116" i="4"/>
  <c r="N116" i="4"/>
  <c r="I116" i="4"/>
  <c r="H116" i="4"/>
  <c r="AI116" i="4"/>
  <c r="AH116" i="4"/>
  <c r="AA115" i="4"/>
  <c r="Z115" i="4"/>
  <c r="U115" i="4"/>
  <c r="T115" i="4"/>
  <c r="O115" i="4"/>
  <c r="N115" i="4"/>
  <c r="I115" i="4"/>
  <c r="H115" i="4"/>
  <c r="AI115" i="4"/>
  <c r="AH115" i="4"/>
  <c r="AA114" i="4"/>
  <c r="Z114" i="4"/>
  <c r="U114" i="4"/>
  <c r="T114" i="4"/>
  <c r="O114" i="4"/>
  <c r="N114" i="4"/>
  <c r="I114" i="4"/>
  <c r="H114" i="4"/>
  <c r="AI114" i="4"/>
  <c r="AH114" i="4"/>
  <c r="AA112" i="4"/>
  <c r="Z112" i="4"/>
  <c r="U112" i="4"/>
  <c r="T112" i="4"/>
  <c r="O112" i="4"/>
  <c r="N112" i="4"/>
  <c r="I112" i="4"/>
  <c r="H112" i="4"/>
  <c r="AI112" i="4"/>
  <c r="AH112" i="4"/>
  <c r="AA109" i="4"/>
  <c r="Z109" i="4"/>
  <c r="U109" i="4"/>
  <c r="T109" i="4"/>
  <c r="O109" i="4"/>
  <c r="N109" i="4"/>
  <c r="I109" i="4"/>
  <c r="H109" i="4"/>
  <c r="AI109" i="4"/>
  <c r="AH109" i="4"/>
  <c r="AA106" i="4"/>
  <c r="Z106" i="4"/>
  <c r="U106" i="4"/>
  <c r="T106" i="4"/>
  <c r="O106" i="4"/>
  <c r="N106" i="4"/>
  <c r="I106" i="4"/>
  <c r="H106" i="4"/>
  <c r="AI106" i="4"/>
  <c r="AH106" i="4"/>
  <c r="AA105" i="4"/>
  <c r="Z105" i="4"/>
  <c r="U105" i="4"/>
  <c r="T105" i="4"/>
  <c r="O105" i="4"/>
  <c r="N105" i="4"/>
  <c r="I105" i="4"/>
  <c r="H105" i="4"/>
  <c r="AI105" i="4"/>
  <c r="AH105" i="4"/>
  <c r="AA101" i="4"/>
  <c r="Z101" i="4"/>
  <c r="U101" i="4"/>
  <c r="T101" i="4"/>
  <c r="O101" i="4"/>
  <c r="N101" i="4"/>
  <c r="I101" i="4"/>
  <c r="H101" i="4"/>
  <c r="AI101" i="4"/>
  <c r="AH101" i="4"/>
  <c r="AA99" i="4"/>
  <c r="Z99" i="4"/>
  <c r="U99" i="4"/>
  <c r="T99" i="4"/>
  <c r="O99" i="4"/>
  <c r="N99" i="4"/>
  <c r="I99" i="4"/>
  <c r="H99" i="4"/>
  <c r="AI99" i="4"/>
  <c r="AH99" i="4"/>
  <c r="AA98" i="4"/>
  <c r="Z98" i="4"/>
  <c r="U98" i="4"/>
  <c r="T98" i="4"/>
  <c r="O98" i="4"/>
  <c r="N98" i="4"/>
  <c r="I98" i="4"/>
  <c r="H98" i="4"/>
  <c r="AI98" i="4"/>
  <c r="AH98" i="4"/>
  <c r="AA97" i="4"/>
  <c r="Z97" i="4"/>
  <c r="U97" i="4"/>
  <c r="T97" i="4"/>
  <c r="O97" i="4"/>
  <c r="N97" i="4"/>
  <c r="I97" i="4"/>
  <c r="H97" i="4"/>
  <c r="AI97" i="4"/>
  <c r="AH97" i="4"/>
  <c r="AA96" i="4"/>
  <c r="Z96" i="4"/>
  <c r="U96" i="4"/>
  <c r="T96" i="4"/>
  <c r="O96" i="4"/>
  <c r="N96" i="4"/>
  <c r="I96" i="4"/>
  <c r="H96" i="4"/>
  <c r="AI96" i="4"/>
  <c r="AH96" i="4"/>
  <c r="AA95" i="4"/>
  <c r="Z95" i="4"/>
  <c r="U95" i="4"/>
  <c r="T95" i="4"/>
  <c r="O95" i="4"/>
  <c r="N95" i="4"/>
  <c r="I95" i="4"/>
  <c r="H95" i="4"/>
  <c r="AI95" i="4"/>
  <c r="AH95" i="4"/>
  <c r="AA93" i="4"/>
  <c r="Z93" i="4"/>
  <c r="U93" i="4"/>
  <c r="T93" i="4"/>
  <c r="O93" i="4"/>
  <c r="N93" i="4"/>
  <c r="I93" i="4"/>
  <c r="H93" i="4"/>
  <c r="AI93" i="4"/>
  <c r="AH93" i="4"/>
  <c r="AA89" i="4"/>
  <c r="Z89" i="4"/>
  <c r="U89" i="4"/>
  <c r="T89" i="4"/>
  <c r="O89" i="4"/>
  <c r="N89" i="4"/>
  <c r="I89" i="4"/>
  <c r="H89" i="4"/>
  <c r="AI89" i="4"/>
  <c r="AH89" i="4"/>
  <c r="AA85" i="4"/>
  <c r="Z85" i="4"/>
  <c r="U85" i="4"/>
  <c r="T85" i="4"/>
  <c r="O85" i="4"/>
  <c r="N85" i="4"/>
  <c r="I85" i="4"/>
  <c r="H85" i="4"/>
  <c r="AI85" i="4"/>
  <c r="AH85" i="4"/>
  <c r="AA79" i="4"/>
  <c r="Z79" i="4"/>
  <c r="U79" i="4"/>
  <c r="T79" i="4"/>
  <c r="O79" i="4"/>
  <c r="N79" i="4"/>
  <c r="I79" i="4"/>
  <c r="H79" i="4"/>
  <c r="AI79" i="4"/>
  <c r="AH79" i="4"/>
  <c r="AA74" i="4"/>
  <c r="Z74" i="4"/>
  <c r="U74" i="4"/>
  <c r="T74" i="4"/>
  <c r="O74" i="4"/>
  <c r="N74" i="4"/>
  <c r="I74" i="4"/>
  <c r="H74" i="4"/>
  <c r="AI74" i="4"/>
  <c r="AH74" i="4"/>
  <c r="AA70" i="4"/>
  <c r="Z70" i="4"/>
  <c r="U70" i="4"/>
  <c r="T70" i="4"/>
  <c r="O70" i="4"/>
  <c r="N70" i="4"/>
  <c r="I70" i="4"/>
  <c r="H70" i="4"/>
  <c r="AI70" i="4"/>
  <c r="AH70" i="4"/>
  <c r="AA67" i="4"/>
  <c r="Z67" i="4"/>
  <c r="U67" i="4"/>
  <c r="T67" i="4"/>
  <c r="O67" i="4"/>
  <c r="N67" i="4"/>
  <c r="I67" i="4"/>
  <c r="H67" i="4"/>
  <c r="AI67" i="4"/>
  <c r="AH67" i="4"/>
  <c r="AA61" i="4"/>
  <c r="Z61" i="4"/>
  <c r="U61" i="4"/>
  <c r="T61" i="4"/>
  <c r="O61" i="4"/>
  <c r="N61" i="4"/>
  <c r="I61" i="4"/>
  <c r="H61" i="4"/>
  <c r="AI61" i="4"/>
  <c r="AH61" i="4"/>
  <c r="AA57" i="4"/>
  <c r="Z57" i="4"/>
  <c r="U57" i="4"/>
  <c r="T57" i="4"/>
  <c r="O57" i="4"/>
  <c r="N57" i="4"/>
  <c r="I57" i="4"/>
  <c r="H57" i="4"/>
  <c r="AI57" i="4"/>
  <c r="AH57" i="4"/>
  <c r="AA55" i="4"/>
  <c r="Z55" i="4"/>
  <c r="U55" i="4"/>
  <c r="T55" i="4"/>
  <c r="O55" i="4"/>
  <c r="N55" i="4"/>
  <c r="I55" i="4"/>
  <c r="H55" i="4"/>
  <c r="AI55" i="4"/>
  <c r="AH55" i="4"/>
  <c r="AA41" i="4"/>
  <c r="Z41" i="4"/>
  <c r="U41" i="4"/>
  <c r="T41" i="4"/>
  <c r="O41" i="4"/>
  <c r="N41" i="4"/>
  <c r="I41" i="4"/>
  <c r="H41" i="4"/>
  <c r="AI41" i="4"/>
  <c r="AH41" i="4"/>
  <c r="AA37" i="4"/>
  <c r="Z37" i="4"/>
  <c r="U37" i="4"/>
  <c r="T37" i="4"/>
  <c r="O37" i="4"/>
  <c r="N37" i="4"/>
  <c r="I37" i="4"/>
  <c r="H37" i="4"/>
  <c r="AI37" i="4"/>
  <c r="AH37" i="4"/>
  <c r="AA30" i="4"/>
  <c r="Z30" i="4"/>
  <c r="U30" i="4"/>
  <c r="T30" i="4"/>
  <c r="O30" i="4"/>
  <c r="N30" i="4"/>
  <c r="I30" i="4"/>
  <c r="H30" i="4"/>
  <c r="AI30" i="4"/>
  <c r="AH30" i="4"/>
  <c r="AA26" i="4"/>
  <c r="Z26" i="4"/>
  <c r="U26" i="4"/>
  <c r="T26" i="4"/>
  <c r="O26" i="4"/>
  <c r="N26" i="4"/>
  <c r="I26" i="4"/>
  <c r="H26" i="4"/>
  <c r="AI26" i="4"/>
  <c r="AH26" i="4"/>
  <c r="AA16" i="4"/>
  <c r="Z16" i="4"/>
  <c r="U16" i="4"/>
  <c r="T16" i="4"/>
  <c r="O16" i="4"/>
  <c r="N16" i="4"/>
  <c r="I16" i="4"/>
  <c r="H16" i="4"/>
  <c r="AI16" i="4"/>
  <c r="AH16" i="4"/>
  <c r="AA675" i="4"/>
  <c r="Z675" i="4"/>
  <c r="U675" i="4"/>
  <c r="T675" i="4"/>
  <c r="O675" i="4"/>
  <c r="N675" i="4"/>
  <c r="I675" i="4"/>
  <c r="H675" i="4"/>
  <c r="AI675" i="4"/>
  <c r="AH675" i="4"/>
  <c r="AA19" i="4"/>
  <c r="Z19" i="4"/>
  <c r="U19" i="4"/>
  <c r="T19" i="4"/>
  <c r="O19" i="4"/>
  <c r="N19" i="4"/>
  <c r="I19" i="4"/>
  <c r="H19" i="4"/>
  <c r="AI19" i="4"/>
  <c r="AH19" i="4"/>
</calcChain>
</file>

<file path=xl/sharedStrings.xml><?xml version="1.0" encoding="utf-8"?>
<sst xmlns="http://schemas.openxmlformats.org/spreadsheetml/2006/main" count="2213" uniqueCount="2212">
  <si>
    <t>Protein ID</t>
  </si>
  <si>
    <t>Gene Name</t>
  </si>
  <si>
    <t>Description</t>
  </si>
  <si>
    <t>A0AV96</t>
  </si>
  <si>
    <t>RBM47</t>
  </si>
  <si>
    <t>RNA-binding protein 47</t>
  </si>
  <si>
    <t>A6NHR9</t>
  </si>
  <si>
    <t>SMCHD1</t>
  </si>
  <si>
    <t>Structural maintenance of chromosomes flexible hinge domain-containing protein 1</t>
  </si>
  <si>
    <t>E9PAV3</t>
  </si>
  <si>
    <t>NACA</t>
  </si>
  <si>
    <t>Nascent polypeptide-associated complex subunit alpha, muscle-specific form</t>
  </si>
  <si>
    <t>O00148</t>
  </si>
  <si>
    <t>DDX39A</t>
  </si>
  <si>
    <t>ATP-dependent RNA helicase DDX39A</t>
  </si>
  <si>
    <t>O00257</t>
  </si>
  <si>
    <t>CBX4</t>
  </si>
  <si>
    <t>E3 SUMO-protein ligase CBX4</t>
  </si>
  <si>
    <t>O00268</t>
  </si>
  <si>
    <t>TAF4</t>
  </si>
  <si>
    <t>Transcription initiation factor TFIID subunit 4</t>
  </si>
  <si>
    <t>O00273</t>
  </si>
  <si>
    <t>DFFA</t>
  </si>
  <si>
    <t>DNA fragmentation factor subunit alpha</t>
  </si>
  <si>
    <t>O00422</t>
  </si>
  <si>
    <t>SAP18</t>
  </si>
  <si>
    <t>Histone deacetylase complex subunit SAP18</t>
  </si>
  <si>
    <t>O00425</t>
  </si>
  <si>
    <t>IGF2BP3</t>
  </si>
  <si>
    <t>Insulin-like growth factor 2 mRNA-binding protein 3</t>
  </si>
  <si>
    <t>O00505</t>
  </si>
  <si>
    <t>KPNA3</t>
  </si>
  <si>
    <t>Importin subunit alpha-4</t>
  </si>
  <si>
    <t>O00541</t>
  </si>
  <si>
    <t>PES1</t>
  </si>
  <si>
    <t>Pescadillo homolog</t>
  </si>
  <si>
    <t>O00567</t>
  </si>
  <si>
    <t>NOP56</t>
  </si>
  <si>
    <t>Nucleolar protein 56</t>
  </si>
  <si>
    <t>O00625</t>
  </si>
  <si>
    <t>PIR</t>
  </si>
  <si>
    <t>Pirin</t>
  </si>
  <si>
    <t>O14497</t>
  </si>
  <si>
    <t>ARID1A</t>
  </si>
  <si>
    <t>AT-rich interactive domain-containing protein 1A</t>
  </si>
  <si>
    <t>O14639</t>
  </si>
  <si>
    <t>ABLIM1</t>
  </si>
  <si>
    <t>Actin-binding LIM protein 1</t>
  </si>
  <si>
    <t>O14686</t>
  </si>
  <si>
    <t>KMT2D</t>
  </si>
  <si>
    <t>Histone-lysine N-methyltransferase 2D</t>
  </si>
  <si>
    <t>O14776</t>
  </si>
  <si>
    <t>TCERG1</t>
  </si>
  <si>
    <t>Transcription elongation regulator 1</t>
  </si>
  <si>
    <t>O14777</t>
  </si>
  <si>
    <t>NDC80</t>
  </si>
  <si>
    <t>Kinetochore protein NDC80 homolog</t>
  </si>
  <si>
    <t>O14818</t>
  </si>
  <si>
    <t>PSMA7</t>
  </si>
  <si>
    <t>Proteasome subunit alpha type-7</t>
  </si>
  <si>
    <t>O14908</t>
  </si>
  <si>
    <t>GIPC1</t>
  </si>
  <si>
    <t>PDZ domain-containing protein GIPC1</t>
  </si>
  <si>
    <t>O14949</t>
  </si>
  <si>
    <t>UQCRQ</t>
  </si>
  <si>
    <t>Cytochrome b-c1 complex subunit 8</t>
  </si>
  <si>
    <t>O14950</t>
  </si>
  <si>
    <t>MYL12B</t>
  </si>
  <si>
    <t>Myosin regulatory light chain 12B</t>
  </si>
  <si>
    <t>O14979</t>
  </si>
  <si>
    <t>HNRNPDL</t>
  </si>
  <si>
    <t>Heterogeneous nuclear ribonucleoprotein D-like</t>
  </si>
  <si>
    <t>O14980</t>
  </si>
  <si>
    <t>XPO1</t>
  </si>
  <si>
    <t>Exportin-1</t>
  </si>
  <si>
    <t>O15014</t>
  </si>
  <si>
    <t>ZNF609</t>
  </si>
  <si>
    <t>Zinc finger protein 609</t>
  </si>
  <si>
    <t>O15047</t>
  </si>
  <si>
    <t>SETD1A</t>
  </si>
  <si>
    <t>Histone-lysine N-methyltransferase SETD1A</t>
  </si>
  <si>
    <t>O15143</t>
  </si>
  <si>
    <t>ARPC1B</t>
  </si>
  <si>
    <t>Actin-related protein 2/3 complex subunit 1B</t>
  </si>
  <si>
    <t>O15162</t>
  </si>
  <si>
    <t>PLSCR1</t>
  </si>
  <si>
    <t>Phospholipid scramblase 1</t>
  </si>
  <si>
    <t>O15164</t>
  </si>
  <si>
    <t>TRIM24</t>
  </si>
  <si>
    <t>Transcription intermediary factor 1-alpha</t>
  </si>
  <si>
    <t>O15226</t>
  </si>
  <si>
    <t>NKRF</t>
  </si>
  <si>
    <t>NF-kappa-B-repressing factor</t>
  </si>
  <si>
    <t>O15371</t>
  </si>
  <si>
    <t>EIF3D</t>
  </si>
  <si>
    <t>Eukaryotic translation initiation factor 3 subunit D</t>
  </si>
  <si>
    <t>O15372</t>
  </si>
  <si>
    <t>EIF3H</t>
  </si>
  <si>
    <t>Eukaryotic translation initiation factor 3 subunit H</t>
  </si>
  <si>
    <t>O15417</t>
  </si>
  <si>
    <t>TNRC18</t>
  </si>
  <si>
    <t>Trinucleotide repeat-containing gene 18 protein</t>
  </si>
  <si>
    <t>O15427</t>
  </si>
  <si>
    <t>SLC16A3</t>
  </si>
  <si>
    <t>Monocarboxylate transporter 4</t>
  </si>
  <si>
    <t>O15479</t>
  </si>
  <si>
    <t>MAGEB2</t>
  </si>
  <si>
    <t>Melanoma-associated antigen B2</t>
  </si>
  <si>
    <t>O15541</t>
  </si>
  <si>
    <t>RNF113A</t>
  </si>
  <si>
    <t>E3 ubiquitin-protein ligase RNF113A</t>
  </si>
  <si>
    <t>O43172</t>
  </si>
  <si>
    <t>PRPF4</t>
  </si>
  <si>
    <t>U4/U6 small nuclear ribonucleoprotein Prp4</t>
  </si>
  <si>
    <t>O43251</t>
  </si>
  <si>
    <t>RBFOX2</t>
  </si>
  <si>
    <t>RNA binding protein fox-1 homolog 2</t>
  </si>
  <si>
    <t>O43395</t>
  </si>
  <si>
    <t>PRPF3</t>
  </si>
  <si>
    <t>U4/U6 small nuclear ribonucleoprotein Prp3</t>
  </si>
  <si>
    <t>O43660</t>
  </si>
  <si>
    <t>PLRG1</t>
  </si>
  <si>
    <t>Pleiotropic regulator 1</t>
  </si>
  <si>
    <t>O43670</t>
  </si>
  <si>
    <t>ZNF207</t>
  </si>
  <si>
    <t>BUB3-interacting and GLEBS motif-containing protein ZNF207</t>
  </si>
  <si>
    <t>O43719</t>
  </si>
  <si>
    <t>HTATSF1</t>
  </si>
  <si>
    <t>17S U2 SnRNP complex component HTATSF1</t>
  </si>
  <si>
    <t>O43823</t>
  </si>
  <si>
    <t>AKAP8</t>
  </si>
  <si>
    <t>A-kinase anchor protein 8</t>
  </si>
  <si>
    <t>O60293</t>
  </si>
  <si>
    <t>ZFC3H1</t>
  </si>
  <si>
    <t>Zinc finger C3H1 domain-containing protein</t>
  </si>
  <si>
    <t>O60488</t>
  </si>
  <si>
    <t>ACSL4</t>
  </si>
  <si>
    <t>Long-chain-fatty-acid--CoA ligase 4</t>
  </si>
  <si>
    <t>O60493</t>
  </si>
  <si>
    <t>SNX3</t>
  </si>
  <si>
    <t>Sorting nexin-3</t>
  </si>
  <si>
    <t>O60563</t>
  </si>
  <si>
    <t>CCNT1</t>
  </si>
  <si>
    <t>Cyclin-T1</t>
  </si>
  <si>
    <t>O60583</t>
  </si>
  <si>
    <t>CCNT2</t>
  </si>
  <si>
    <t>Cyclin-T2</t>
  </si>
  <si>
    <t>O60716</t>
  </si>
  <si>
    <t>CTNND1</t>
  </si>
  <si>
    <t>Catenin delta-1</t>
  </si>
  <si>
    <t>O60828</t>
  </si>
  <si>
    <t>PQBP1</t>
  </si>
  <si>
    <t>Polyglutamine-binding protein 1</t>
  </si>
  <si>
    <t>O60884</t>
  </si>
  <si>
    <t>DNAJA2</t>
  </si>
  <si>
    <t>DnaJ homolog subfamily A member 2</t>
  </si>
  <si>
    <t>O60885</t>
  </si>
  <si>
    <t>BRD4</t>
  </si>
  <si>
    <t>Bromodomain-containing protein 4</t>
  </si>
  <si>
    <t>O75110</t>
  </si>
  <si>
    <t>ATP9A</t>
  </si>
  <si>
    <t>Probable phospholipid-transporting ATPase IIA</t>
  </si>
  <si>
    <t>O75129</t>
  </si>
  <si>
    <t>ASTN2</t>
  </si>
  <si>
    <t>Astrotactin-2</t>
  </si>
  <si>
    <t>O75150</t>
  </si>
  <si>
    <t>RNF40</t>
  </si>
  <si>
    <t>E3 ubiquitin-protein ligase BRE1B</t>
  </si>
  <si>
    <t>O75152</t>
  </si>
  <si>
    <t>ZC3H11A</t>
  </si>
  <si>
    <t>Zinc finger CCCH domain-containing protein 11A</t>
  </si>
  <si>
    <t>O75179</t>
  </si>
  <si>
    <t>ANKRD17</t>
  </si>
  <si>
    <t>Ankyrin repeat domain-containing protein 17</t>
  </si>
  <si>
    <t>O75376</t>
  </si>
  <si>
    <t>NCOR1</t>
  </si>
  <si>
    <t>Nuclear receptor corepressor 1</t>
  </si>
  <si>
    <t>O75391</t>
  </si>
  <si>
    <t>SPAG7</t>
  </si>
  <si>
    <t>Sperm-associated antigen 7</t>
  </si>
  <si>
    <t>O75475</t>
  </si>
  <si>
    <t>PSIP1</t>
  </si>
  <si>
    <t>PC4 and SFRS1-interacting protein</t>
  </si>
  <si>
    <t>O75528</t>
  </si>
  <si>
    <t>TADA3</t>
  </si>
  <si>
    <t>Transcriptional adapter 3</t>
  </si>
  <si>
    <t>O75569</t>
  </si>
  <si>
    <t>PRKRA</t>
  </si>
  <si>
    <t>Interferon-inducible double-stranded RNA-dependent protein kinase activator A</t>
  </si>
  <si>
    <t>O75643</t>
  </si>
  <si>
    <t>SNRNP200</t>
  </si>
  <si>
    <t>U5 small nuclear ribonucleoprotein 200 kDa helicase</t>
  </si>
  <si>
    <t>O75663</t>
  </si>
  <si>
    <t>TIPRL</t>
  </si>
  <si>
    <t>TIP41-like protein</t>
  </si>
  <si>
    <t>O75694</t>
  </si>
  <si>
    <t>NUP155</t>
  </si>
  <si>
    <t>Nuclear pore complex protein Nup155</t>
  </si>
  <si>
    <t>O75821</t>
  </si>
  <si>
    <t>EIF3G</t>
  </si>
  <si>
    <t>Eukaryotic translation initiation factor 3 subunit G</t>
  </si>
  <si>
    <t>O75844</t>
  </si>
  <si>
    <t>ZMPSTE24</t>
  </si>
  <si>
    <t>CAAX prenyl protease 1 homolog</t>
  </si>
  <si>
    <t>O75934</t>
  </si>
  <si>
    <t>BCAS2</t>
  </si>
  <si>
    <t>Pre-mRNA-splicing factor SPF27</t>
  </si>
  <si>
    <t>O75937</t>
  </si>
  <si>
    <t>DNAJC8</t>
  </si>
  <si>
    <t>DnaJ homolog subfamily C member 8</t>
  </si>
  <si>
    <t>O75947</t>
  </si>
  <si>
    <t>ATP5PD</t>
  </si>
  <si>
    <t>ATP synthase subunit d, mitochondrial</t>
  </si>
  <si>
    <t>O76003</t>
  </si>
  <si>
    <t>GLRX3</t>
  </si>
  <si>
    <t>Glutaredoxin-3</t>
  </si>
  <si>
    <t>O94776</t>
  </si>
  <si>
    <t>MTA2</t>
  </si>
  <si>
    <t>Metastasis-associated protein MTA2</t>
  </si>
  <si>
    <t>O94875</t>
  </si>
  <si>
    <t>SORBS2</t>
  </si>
  <si>
    <t>Sorbin and SH3 domain-containing protein 2</t>
  </si>
  <si>
    <t>O94888</t>
  </si>
  <si>
    <t>UBXN7</t>
  </si>
  <si>
    <t>UBX domain-containing protein 7</t>
  </si>
  <si>
    <t>O94903</t>
  </si>
  <si>
    <t>PLPBP</t>
  </si>
  <si>
    <t>Pyridoxal phosphate homeostasis protein</t>
  </si>
  <si>
    <t>O94906</t>
  </si>
  <si>
    <t>PRPF6</t>
  </si>
  <si>
    <t>Pre-mRNA-processing factor 6</t>
  </si>
  <si>
    <t>O94913</t>
  </si>
  <si>
    <t>PCF11</t>
  </si>
  <si>
    <t>Pre-mRNA cleavage complex 2 protein Pcf11</t>
  </si>
  <si>
    <t>O94916</t>
  </si>
  <si>
    <t>NFAT5</t>
  </si>
  <si>
    <t>Nuclear factor of activated T-cells 5</t>
  </si>
  <si>
    <t>O94925</t>
  </si>
  <si>
    <t>GLS</t>
  </si>
  <si>
    <t>Glutaminase kidney isoform, mitochondrial</t>
  </si>
  <si>
    <t>O95104</t>
  </si>
  <si>
    <t>SCAF4</t>
  </si>
  <si>
    <t>SR-related and CTD-associated factor 4</t>
  </si>
  <si>
    <t>O95229</t>
  </si>
  <si>
    <t>ZWINT</t>
  </si>
  <si>
    <t>ZW10 interactor</t>
  </si>
  <si>
    <t>O95239</t>
  </si>
  <si>
    <t>KIF4A</t>
  </si>
  <si>
    <t>Chromosome-associated kinesin KIF4A</t>
  </si>
  <si>
    <t>O95391</t>
  </si>
  <si>
    <t>SLU7</t>
  </si>
  <si>
    <t>Pre-mRNA-splicing factor SLU7</t>
  </si>
  <si>
    <t>O95400</t>
  </si>
  <si>
    <t>CD2BP2</t>
  </si>
  <si>
    <t>CD2 antigen cytoplasmic tail-binding protein 2</t>
  </si>
  <si>
    <t>O95619</t>
  </si>
  <si>
    <t>YEATS4</t>
  </si>
  <si>
    <t>YEATS domain-containing protein 4</t>
  </si>
  <si>
    <t>O95757</t>
  </si>
  <si>
    <t>HSPA4L</t>
  </si>
  <si>
    <t>Heat shock 70 kDa protein 4L</t>
  </si>
  <si>
    <t>O95785</t>
  </si>
  <si>
    <t>WIZ</t>
  </si>
  <si>
    <t>Protein Wiz</t>
  </si>
  <si>
    <t>O95801</t>
  </si>
  <si>
    <t>TTC4</t>
  </si>
  <si>
    <t>Tetratricopeptide repeat protein 4</t>
  </si>
  <si>
    <t>O95816</t>
  </si>
  <si>
    <t>BAG2</t>
  </si>
  <si>
    <t>BAG family molecular chaperone regulator 2</t>
  </si>
  <si>
    <t>O95817</t>
  </si>
  <si>
    <t>BAG3</t>
  </si>
  <si>
    <t>BAG family molecular chaperone regulator 3</t>
  </si>
  <si>
    <t>O95831</t>
  </si>
  <si>
    <t>AIFM1</t>
  </si>
  <si>
    <t>Apoptosis-inducing factor 1, mitochondrial</t>
  </si>
  <si>
    <t>O95872</t>
  </si>
  <si>
    <t>GPANK1</t>
  </si>
  <si>
    <t>G patch domain and ankyrin repeat-containing protein 1</t>
  </si>
  <si>
    <t>O95926</t>
  </si>
  <si>
    <t>SYF2</t>
  </si>
  <si>
    <t>Pre-mRNA-splicing factor SYF2</t>
  </si>
  <si>
    <t>O95983</t>
  </si>
  <si>
    <t>MBD3</t>
  </si>
  <si>
    <t>Methyl-CpG-binding domain protein 3</t>
  </si>
  <si>
    <t>O95999</t>
  </si>
  <si>
    <t>BCL10</t>
  </si>
  <si>
    <t>B-cell lymphoma/leukemia 10</t>
  </si>
  <si>
    <t>O96008</t>
  </si>
  <si>
    <t>TOMM40</t>
  </si>
  <si>
    <t>Mitochondrial import receptor subunit TOM40 homolog</t>
  </si>
  <si>
    <t>O96019</t>
  </si>
  <si>
    <t>ACTL6A</t>
  </si>
  <si>
    <t>Actin-like protein 6A</t>
  </si>
  <si>
    <t>P00568</t>
  </si>
  <si>
    <t>AK1</t>
  </si>
  <si>
    <t>Adenylate kinase isoenzyme 1</t>
  </si>
  <si>
    <t>P01889</t>
  </si>
  <si>
    <t>HLA-B</t>
  </si>
  <si>
    <t>HLA class I histocompatibility antigen, B alpha chain</t>
  </si>
  <si>
    <t>P02545</t>
  </si>
  <si>
    <t>LMNA</t>
  </si>
  <si>
    <t>Prelamin-A/C</t>
  </si>
  <si>
    <t>P02794</t>
  </si>
  <si>
    <t>FTH1</t>
  </si>
  <si>
    <t>Ferritin heavy chain</t>
  </si>
  <si>
    <t>P04075</t>
  </si>
  <si>
    <t>ALDOA</t>
  </si>
  <si>
    <t>Fructose-bisphosphate aldolase A</t>
  </si>
  <si>
    <t>P04439</t>
  </si>
  <si>
    <t>HLA-A</t>
  </si>
  <si>
    <t>HLA class I histocompatibility antigen, A alpha chain</t>
  </si>
  <si>
    <t>P04792</t>
  </si>
  <si>
    <t>HSPB1</t>
  </si>
  <si>
    <t>Heat shock protein beta-1</t>
  </si>
  <si>
    <t>P04818</t>
  </si>
  <si>
    <t>TYMS</t>
  </si>
  <si>
    <t>Thymidylate synthase</t>
  </si>
  <si>
    <t>P04844</t>
  </si>
  <si>
    <t>RPN2</t>
  </si>
  <si>
    <t>Dolichyl-diphosphooligosaccharide--protein glycosyltransferase subunit 2</t>
  </si>
  <si>
    <t>P05023</t>
  </si>
  <si>
    <t>ATP1A1</t>
  </si>
  <si>
    <t>Sodium/potassium-transporting ATPase subunit alpha-1</t>
  </si>
  <si>
    <t>P05141</t>
  </si>
  <si>
    <t>SLC25A5</t>
  </si>
  <si>
    <t>ADP/ATP translocase 2</t>
  </si>
  <si>
    <t>P05187</t>
  </si>
  <si>
    <t>ALPP</t>
  </si>
  <si>
    <t>Alkaline phosphatase, placental type</t>
  </si>
  <si>
    <t>P06493</t>
  </si>
  <si>
    <t>CDK1</t>
  </si>
  <si>
    <t>Cyclin-dependent kinase 1</t>
  </si>
  <si>
    <t>P06576</t>
  </si>
  <si>
    <t>ATP5F1B</t>
  </si>
  <si>
    <t>ATP synthase subunit beta, mitochondrial</t>
  </si>
  <si>
    <t>P07237</t>
  </si>
  <si>
    <t>P4HB</t>
  </si>
  <si>
    <t>Protein disulfide-isomerase</t>
  </si>
  <si>
    <t>P07437</t>
  </si>
  <si>
    <t>TUBB</t>
  </si>
  <si>
    <t>Tubulin beta chain</t>
  </si>
  <si>
    <t>P07910</t>
  </si>
  <si>
    <t>HNRNPC</t>
  </si>
  <si>
    <t>Heterogeneous nuclear ribonucleoproteins C1/C2</t>
  </si>
  <si>
    <t>P07951</t>
  </si>
  <si>
    <t>TPM2</t>
  </si>
  <si>
    <t>Tropomyosin beta chain</t>
  </si>
  <si>
    <t>P08559</t>
  </si>
  <si>
    <t>PDHA1</t>
  </si>
  <si>
    <t>Pyruvate dehydrogenase E1 component subunit alpha, somatic form, mitochondrial</t>
  </si>
  <si>
    <t>P08754</t>
  </si>
  <si>
    <t>GNAI3</t>
  </si>
  <si>
    <t>Guanine nucleotide-binding protein G(i) subunit alpha-3</t>
  </si>
  <si>
    <t>P09234</t>
  </si>
  <si>
    <t>SNRPC</t>
  </si>
  <si>
    <t>U1 small nuclear ribonucleoprotein C</t>
  </si>
  <si>
    <t>P09622</t>
  </si>
  <si>
    <t>DLD</t>
  </si>
  <si>
    <t>Dihydrolipoyl dehydrogenase, mitochondrial</t>
  </si>
  <si>
    <t>P09651</t>
  </si>
  <si>
    <t>HNRNPA1</t>
  </si>
  <si>
    <t>Heterogeneous nuclear ribonucleoprotein A1</t>
  </si>
  <si>
    <t>P09874</t>
  </si>
  <si>
    <t>PARP1</t>
  </si>
  <si>
    <t>Poly [ADP-ribose] polymerase 1</t>
  </si>
  <si>
    <t>P0DMV8</t>
  </si>
  <si>
    <t>HSPA1A</t>
  </si>
  <si>
    <t>Heat shock 70 kDa protein 1A</t>
  </si>
  <si>
    <t>P0DP23</t>
  </si>
  <si>
    <t>CALM1</t>
  </si>
  <si>
    <t>Calmodulin-1</t>
  </si>
  <si>
    <t>P10244</t>
  </si>
  <si>
    <t>MYBL2</t>
  </si>
  <si>
    <t>Myb-related protein B</t>
  </si>
  <si>
    <t>P10620</t>
  </si>
  <si>
    <t>MGST1</t>
  </si>
  <si>
    <t>Microsomal glutathione S-transferase 1</t>
  </si>
  <si>
    <t>P10809</t>
  </si>
  <si>
    <t>HSPD1</t>
  </si>
  <si>
    <t>60 kDa heat shock protein, mitochondrial</t>
  </si>
  <si>
    <t>P11021</t>
  </si>
  <si>
    <t>HSPA5</t>
  </si>
  <si>
    <t>Endoplasmic reticulum chaperone BiP</t>
  </si>
  <si>
    <t>P11142</t>
  </si>
  <si>
    <t>HSPA8</t>
  </si>
  <si>
    <t>Heat shock cognate 71 kDa protein</t>
  </si>
  <si>
    <t>P11166</t>
  </si>
  <si>
    <t>SLC2A1</t>
  </si>
  <si>
    <t>Solute carrier family 2, facilitated glucose transporter member 1</t>
  </si>
  <si>
    <t>P11310</t>
  </si>
  <si>
    <t>ACADM</t>
  </si>
  <si>
    <t>Medium-chain specific acyl-CoA dehydrogenase, mitochondrial</t>
  </si>
  <si>
    <t>P11586</t>
  </si>
  <si>
    <t>MTHFD1</t>
  </si>
  <si>
    <t>C-1-tetrahydrofolate synthase, cytoplasmic</t>
  </si>
  <si>
    <t>P11940</t>
  </si>
  <si>
    <t>PABPC1</t>
  </si>
  <si>
    <t>Polyadenylate-binding protein 1</t>
  </si>
  <si>
    <t>P12235</t>
  </si>
  <si>
    <t>SLC25A4</t>
  </si>
  <si>
    <t>ADP/ATP translocase 1</t>
  </si>
  <si>
    <t>P12236</t>
  </si>
  <si>
    <t>SLC25A6</t>
  </si>
  <si>
    <t>ADP/ATP translocase 3</t>
  </si>
  <si>
    <t>P12277</t>
  </si>
  <si>
    <t>CKB</t>
  </si>
  <si>
    <t>Creatine kinase B-type</t>
  </si>
  <si>
    <t>P12532</t>
  </si>
  <si>
    <t>CKMT1A</t>
  </si>
  <si>
    <t>Creatine kinase U-type, mitochondrial</t>
  </si>
  <si>
    <t>P12814</t>
  </si>
  <si>
    <t>ACTN1</t>
  </si>
  <si>
    <t>Alpha-actinin-1</t>
  </si>
  <si>
    <t>P12956</t>
  </si>
  <si>
    <t>XRCC6</t>
  </si>
  <si>
    <t>X-ray repair cross-complementing protein 6</t>
  </si>
  <si>
    <t>P13010</t>
  </si>
  <si>
    <t>XRCC5</t>
  </si>
  <si>
    <t>X-ray repair cross-complementing protein 5</t>
  </si>
  <si>
    <t>P13667</t>
  </si>
  <si>
    <t>PDIA4</t>
  </si>
  <si>
    <t>Protein disulfide-isomerase A4</t>
  </si>
  <si>
    <t>P13693</t>
  </si>
  <si>
    <t>TPT1</t>
  </si>
  <si>
    <t>Translationally-controlled tumor protein</t>
  </si>
  <si>
    <t>P13928</t>
  </si>
  <si>
    <t>ANXA8</t>
  </si>
  <si>
    <t>Annexin A8</t>
  </si>
  <si>
    <t>P13984</t>
  </si>
  <si>
    <t>GTF2F2</t>
  </si>
  <si>
    <t>General transcription factor IIF subunit 2</t>
  </si>
  <si>
    <t>P13994</t>
  </si>
  <si>
    <t>YJU2B</t>
  </si>
  <si>
    <t>Probable splicing factor YJU2B</t>
  </si>
  <si>
    <t>P14625</t>
  </si>
  <si>
    <t>HSP90B1</t>
  </si>
  <si>
    <t>Endoplasmin</t>
  </si>
  <si>
    <t>P14854</t>
  </si>
  <si>
    <t>COX6B1</t>
  </si>
  <si>
    <t>Cytochrome c oxidase subunit 6B1</t>
  </si>
  <si>
    <t>P14859</t>
  </si>
  <si>
    <t>POU2F1</t>
  </si>
  <si>
    <t>POU domain, class 2, transcription factor 1</t>
  </si>
  <si>
    <t>P14866</t>
  </si>
  <si>
    <t>HNRNPL</t>
  </si>
  <si>
    <t>Heterogeneous nuclear ribonucleoprotein L</t>
  </si>
  <si>
    <t>P14868</t>
  </si>
  <si>
    <t>DARS1</t>
  </si>
  <si>
    <t>Aspartate--tRNA ligase, cytoplasmic</t>
  </si>
  <si>
    <t>P15408</t>
  </si>
  <si>
    <t>FOSL2</t>
  </si>
  <si>
    <t>Fos-related antigen 2</t>
  </si>
  <si>
    <t>P15927</t>
  </si>
  <si>
    <t>RPA2</t>
  </si>
  <si>
    <t>Replication protein A 32 kDa subunit</t>
  </si>
  <si>
    <t>P16333</t>
  </si>
  <si>
    <t>NCK1</t>
  </si>
  <si>
    <t>SH2/SH3 adapter protein NCK1</t>
  </si>
  <si>
    <t>P16615</t>
  </si>
  <si>
    <t>ATP2A2</t>
  </si>
  <si>
    <t>Sarcoplasmic/endoplasmic reticulum calcium ATPase 2</t>
  </si>
  <si>
    <t>P17676</t>
  </si>
  <si>
    <t>CEBPB</t>
  </si>
  <si>
    <t>CCAAT/enhancer-binding protein beta</t>
  </si>
  <si>
    <t>P17844</t>
  </si>
  <si>
    <t>DDX5</t>
  </si>
  <si>
    <t>Probable ATP-dependent RNA helicase DDX5</t>
  </si>
  <si>
    <t>P18085</t>
  </si>
  <si>
    <t>ARF4</t>
  </si>
  <si>
    <t>ADP-ribosylation factor 4</t>
  </si>
  <si>
    <t>P18206</t>
  </si>
  <si>
    <t>VCL</t>
  </si>
  <si>
    <t>Vinculin</t>
  </si>
  <si>
    <t>P18615</t>
  </si>
  <si>
    <t>NELFE</t>
  </si>
  <si>
    <t>Negative elongation factor E</t>
  </si>
  <si>
    <t>P18754</t>
  </si>
  <si>
    <t>RCC1</t>
  </si>
  <si>
    <t>Regulator of chromosome condensation</t>
  </si>
  <si>
    <t>P19388</t>
  </si>
  <si>
    <t>POLR2E</t>
  </si>
  <si>
    <t>DNA-directed RNA polymerases I, II, and III subunit RPABC1</t>
  </si>
  <si>
    <t>P20020</t>
  </si>
  <si>
    <t>ATP2B1</t>
  </si>
  <si>
    <t>Plasma membrane calcium-transporting ATPase 1</t>
  </si>
  <si>
    <t>P20290</t>
  </si>
  <si>
    <t>BTF3</t>
  </si>
  <si>
    <t>Transcription factor BTF3</t>
  </si>
  <si>
    <t>P20340</t>
  </si>
  <si>
    <t>RAB6A</t>
  </si>
  <si>
    <t>Ras-related protein Rab-6A</t>
  </si>
  <si>
    <t>P20700</t>
  </si>
  <si>
    <t>LMNB1</t>
  </si>
  <si>
    <t>Lamin-B1</t>
  </si>
  <si>
    <t>P21266</t>
  </si>
  <si>
    <t>GSTM3</t>
  </si>
  <si>
    <t>Glutathione S-transferase Mu 3</t>
  </si>
  <si>
    <t>P21283</t>
  </si>
  <si>
    <t>ATP6V1C1</t>
  </si>
  <si>
    <t>V-type proton ATPase subunit C 1</t>
  </si>
  <si>
    <t>P21291</t>
  </si>
  <si>
    <t>CSRP1</t>
  </si>
  <si>
    <t>Cysteine and glycine-rich protein 1</t>
  </si>
  <si>
    <t>P21796</t>
  </si>
  <si>
    <t>VDAC1</t>
  </si>
  <si>
    <t>Voltage-dependent anion-selective channel protein 1</t>
  </si>
  <si>
    <t>P22314</t>
  </si>
  <si>
    <t>UBA1</t>
  </si>
  <si>
    <t>Ubiquitin-like modifier-activating enzyme 1</t>
  </si>
  <si>
    <t>P22415</t>
  </si>
  <si>
    <t>USF1</t>
  </si>
  <si>
    <t>Upstream stimulatory factor 1</t>
  </si>
  <si>
    <t>P22626</t>
  </si>
  <si>
    <t>HNRNPA2B1</t>
  </si>
  <si>
    <t>Heterogeneous nuclear ribonucleoproteins A2/B1</t>
  </si>
  <si>
    <t>P22695</t>
  </si>
  <si>
    <t>UQCRC2</t>
  </si>
  <si>
    <t>Cytochrome b-c1 complex subunit 2, mitochondrial</t>
  </si>
  <si>
    <t>P23246</t>
  </si>
  <si>
    <t>SFPQ</t>
  </si>
  <si>
    <t>Splicing factor, proline- and glutamine-rich</t>
  </si>
  <si>
    <t>P23528</t>
  </si>
  <si>
    <t>CFL1</t>
  </si>
  <si>
    <t>Cofilin-1</t>
  </si>
  <si>
    <t>P23919</t>
  </si>
  <si>
    <t>DTYMK</t>
  </si>
  <si>
    <t>Thymidylate kinase</t>
  </si>
  <si>
    <t>P24534</t>
  </si>
  <si>
    <t>EEF1B2</t>
  </si>
  <si>
    <t>Elongation factor 1-beta</t>
  </si>
  <si>
    <t>P25205</t>
  </si>
  <si>
    <t>MCM3</t>
  </si>
  <si>
    <t>DNA replication licensing factor MCM3</t>
  </si>
  <si>
    <t>P25398</t>
  </si>
  <si>
    <t>RPS12</t>
  </si>
  <si>
    <t>Small ribosomal subunit protein eS12</t>
  </si>
  <si>
    <t>P25440</t>
  </si>
  <si>
    <t>BRD2</t>
  </si>
  <si>
    <t>Bromodomain-containing protein 2</t>
  </si>
  <si>
    <t>P25685</t>
  </si>
  <si>
    <t>DNAJB1</t>
  </si>
  <si>
    <t>DnaJ homolog subfamily B member 1</t>
  </si>
  <si>
    <t>P25705</t>
  </si>
  <si>
    <t>ATP5F1A</t>
  </si>
  <si>
    <t>ATP synthase subunit alpha, mitochondrial</t>
  </si>
  <si>
    <t>P25789</t>
  </si>
  <si>
    <t>PSMA4</t>
  </si>
  <si>
    <t>Proteasome subunit alpha type-4</t>
  </si>
  <si>
    <t>P26358</t>
  </si>
  <si>
    <t>DNMT1</t>
  </si>
  <si>
    <t>DNA (cytosine-5)-methyltransferase 1</t>
  </si>
  <si>
    <t>P26599</t>
  </si>
  <si>
    <t>PTBP1</t>
  </si>
  <si>
    <t>Polypyrimidine tract-binding protein 1</t>
  </si>
  <si>
    <t>P26641</t>
  </si>
  <si>
    <t>EEF1G</t>
  </si>
  <si>
    <t>Elongation factor 1-gamma</t>
  </si>
  <si>
    <t>P27540</t>
  </si>
  <si>
    <t>ARNT</t>
  </si>
  <si>
    <t>Aryl hydrocarbon receptor nuclear translocator</t>
  </si>
  <si>
    <t>P27694</t>
  </si>
  <si>
    <t>RPA1</t>
  </si>
  <si>
    <t>Replication protein A 70 kDa DNA-binding subunit</t>
  </si>
  <si>
    <t>P27695</t>
  </si>
  <si>
    <t>APEX1</t>
  </si>
  <si>
    <t>DNA repair nuclease/redox regulator APEX1</t>
  </si>
  <si>
    <t>P28347</t>
  </si>
  <si>
    <t>TEAD1</t>
  </si>
  <si>
    <t>Transcriptional enhancer factor TEF-1</t>
  </si>
  <si>
    <t>P28482</t>
  </si>
  <si>
    <t>MAPK1</t>
  </si>
  <si>
    <t>Mitogen-activated protein kinase 1</t>
  </si>
  <si>
    <t>P28799</t>
  </si>
  <si>
    <t>GRN</t>
  </si>
  <si>
    <t>Progranulin</t>
  </si>
  <si>
    <t>P29084</t>
  </si>
  <si>
    <t>GTF2E2</t>
  </si>
  <si>
    <t>Transcription initiation factor IIE subunit beta</t>
  </si>
  <si>
    <t>P29353</t>
  </si>
  <si>
    <t>SHC1</t>
  </si>
  <si>
    <t>SHC-transforming protein 1</t>
  </si>
  <si>
    <t>P30040</t>
  </si>
  <si>
    <t>ERP29</t>
  </si>
  <si>
    <t>Endoplasmic reticulum resident protein 29</t>
  </si>
  <si>
    <t>P30048</t>
  </si>
  <si>
    <t>PRDX3</t>
  </si>
  <si>
    <t>Thioredoxin-dependent peroxide reductase, mitochondrial</t>
  </si>
  <si>
    <t>P30049</t>
  </si>
  <si>
    <t>ATP5F1D</t>
  </si>
  <si>
    <t>ATP synthase subunit delta, mitochondrial</t>
  </si>
  <si>
    <t>P30084</t>
  </si>
  <si>
    <t>ECHS1</t>
  </si>
  <si>
    <t>Enoyl-CoA hydratase, mitochondrial</t>
  </si>
  <si>
    <t>P30085</t>
  </si>
  <si>
    <t>CMPK1</t>
  </si>
  <si>
    <t>UMP-CMP kinase</t>
  </si>
  <si>
    <t>P30101</t>
  </si>
  <si>
    <t>PDIA3</t>
  </si>
  <si>
    <t>Protein disulfide-isomerase A3</t>
  </si>
  <si>
    <t>P30419</t>
  </si>
  <si>
    <t>NMT1</t>
  </si>
  <si>
    <t>Glycylpeptide N-tetradecanoyltransferase 1</t>
  </si>
  <si>
    <t>P31040</t>
  </si>
  <si>
    <t>SDHA</t>
  </si>
  <si>
    <t>Succinate dehydrogenase [ubiquinone] flavoprotein subunit, mitochondrial</t>
  </si>
  <si>
    <t>P31327</t>
  </si>
  <si>
    <t>CPS1</t>
  </si>
  <si>
    <t>Carbamoyl-phosphate synthase [ammonia], mitochondrial</t>
  </si>
  <si>
    <t>P31689</t>
  </si>
  <si>
    <t>DNAJA1</t>
  </si>
  <si>
    <t>DnaJ homolog subfamily A member 1</t>
  </si>
  <si>
    <t>P31942</t>
  </si>
  <si>
    <t>HNRNPH3</t>
  </si>
  <si>
    <t>Heterogeneous nuclear ribonucleoprotein H3</t>
  </si>
  <si>
    <t>P31943</t>
  </si>
  <si>
    <t>HNRNPH1</t>
  </si>
  <si>
    <t>Heterogeneous nuclear ribonucleoprotein H</t>
  </si>
  <si>
    <t>P32322</t>
  </si>
  <si>
    <t>PYCR1</t>
  </si>
  <si>
    <t>Pyrroline-5-carboxylate reductase 1, mitochondrial</t>
  </si>
  <si>
    <t>P32780</t>
  </si>
  <si>
    <t>GTF2H1</t>
  </si>
  <si>
    <t>General transcription factor IIH subunit 1</t>
  </si>
  <si>
    <t>P32969</t>
  </si>
  <si>
    <t>RPL9</t>
  </si>
  <si>
    <t>Large ribosomal subunit protein uL6</t>
  </si>
  <si>
    <t>P33240</t>
  </si>
  <si>
    <t>CSTF2</t>
  </si>
  <si>
    <t>Cleavage stimulation factor subunit 2</t>
  </si>
  <si>
    <t>P33552</t>
  </si>
  <si>
    <t>CKS2</t>
  </si>
  <si>
    <t>Cyclin-dependent kinases regulatory subunit 2</t>
  </si>
  <si>
    <t>P33947</t>
  </si>
  <si>
    <t>KDELR2</t>
  </si>
  <si>
    <t>ER lumen protein-retaining receptor 2</t>
  </si>
  <si>
    <t>P34897</t>
  </si>
  <si>
    <t>SHMT2</t>
  </si>
  <si>
    <t>Serine hydroxymethyltransferase, mitochondrial</t>
  </si>
  <si>
    <t>P35232</t>
  </si>
  <si>
    <t>PHB1</t>
  </si>
  <si>
    <t>Prohibitin 1</t>
  </si>
  <si>
    <t>P35244</t>
  </si>
  <si>
    <t>RPA3</t>
  </si>
  <si>
    <t>Replication protein A 14 kDa subunit</t>
  </si>
  <si>
    <t>P35249</t>
  </si>
  <si>
    <t>RFC4</t>
  </si>
  <si>
    <t>Replication factor C subunit 4</t>
  </si>
  <si>
    <t>P35250</t>
  </si>
  <si>
    <t>RFC2</t>
  </si>
  <si>
    <t>Replication factor C subunit 2</t>
  </si>
  <si>
    <t>P35269</t>
  </si>
  <si>
    <t>GTF2F1</t>
  </si>
  <si>
    <t>General transcription factor IIF subunit 1</t>
  </si>
  <si>
    <t>P36542</t>
  </si>
  <si>
    <t>ATP5F1C</t>
  </si>
  <si>
    <t>ATP synthase subunit gamma, mitochondrial</t>
  </si>
  <si>
    <t>P36543</t>
  </si>
  <si>
    <t>ATP6V1E1</t>
  </si>
  <si>
    <t>V-type proton ATPase subunit E 1</t>
  </si>
  <si>
    <t>P36776</t>
  </si>
  <si>
    <t>LONP1</t>
  </si>
  <si>
    <t>Lon protease homolog, mitochondrial</t>
  </si>
  <si>
    <t>P37108</t>
  </si>
  <si>
    <t>SRP14</t>
  </si>
  <si>
    <t>Signal recognition particle 14 kDa protein</t>
  </si>
  <si>
    <t>P37198</t>
  </si>
  <si>
    <t>NUP62</t>
  </si>
  <si>
    <t>Nuclear pore glycoprotein p62</t>
  </si>
  <si>
    <t>P38398</t>
  </si>
  <si>
    <t>BRCA1</t>
  </si>
  <si>
    <t>Breast cancer type 1 susceptibility protein</t>
  </si>
  <si>
    <t>P38646</t>
  </si>
  <si>
    <t>HSPA9</t>
  </si>
  <si>
    <t>Stress-70 protein, mitochondrial</t>
  </si>
  <si>
    <t>P38919</t>
  </si>
  <si>
    <t>EIF4A3</t>
  </si>
  <si>
    <t>Eukaryotic initiation factor 4A-III</t>
  </si>
  <si>
    <t>P39656</t>
  </si>
  <si>
    <t>DDOST</t>
  </si>
  <si>
    <t>Dolichyl-diphosphooligosaccharide--protein glycosyltransferase 48 kDa subunit</t>
  </si>
  <si>
    <t>P39748</t>
  </si>
  <si>
    <t>FEN1</t>
  </si>
  <si>
    <t>Flap endonuclease 1</t>
  </si>
  <si>
    <t>P39880</t>
  </si>
  <si>
    <t>CUX1</t>
  </si>
  <si>
    <t>Homeobox protein cut-like 1</t>
  </si>
  <si>
    <t>P40121</t>
  </si>
  <si>
    <t>CAPG</t>
  </si>
  <si>
    <t>Macrophage-capping protein</t>
  </si>
  <si>
    <t>P40424</t>
  </si>
  <si>
    <t>PBX1</t>
  </si>
  <si>
    <t>Pre-B-cell leukemia transcription factor 1</t>
  </si>
  <si>
    <t>P40926</t>
  </si>
  <si>
    <t>MDH2</t>
  </si>
  <si>
    <t>Malate dehydrogenase, mitochondrial</t>
  </si>
  <si>
    <t>P40939</t>
  </si>
  <si>
    <t>HADHA</t>
  </si>
  <si>
    <t>Trifunctional enzyme subunit alpha, mitochondrial</t>
  </si>
  <si>
    <t>P41162</t>
  </si>
  <si>
    <t>ETV3</t>
  </si>
  <si>
    <t>ETS translocation variant 3</t>
  </si>
  <si>
    <t>P41208</t>
  </si>
  <si>
    <t>CETN2</t>
  </si>
  <si>
    <t>Centrin-2</t>
  </si>
  <si>
    <t>P42574</t>
  </si>
  <si>
    <t>CASP3</t>
  </si>
  <si>
    <t>Caspase-3</t>
  </si>
  <si>
    <t>P42677</t>
  </si>
  <si>
    <t>RPS27</t>
  </si>
  <si>
    <t>Small ribosomal subunit protein eS27</t>
  </si>
  <si>
    <t>P42704</t>
  </si>
  <si>
    <t>LRPPRC</t>
  </si>
  <si>
    <t>Leucine-rich PPR motif-containing protein, mitochondrial</t>
  </si>
  <si>
    <t>P42765</t>
  </si>
  <si>
    <t>ACAA2</t>
  </si>
  <si>
    <t>3-ketoacyl-CoA thiolase, mitochondrial</t>
  </si>
  <si>
    <t>P43243</t>
  </si>
  <si>
    <t>MATR3</t>
  </si>
  <si>
    <t>Matrin-3</t>
  </si>
  <si>
    <t>P43487</t>
  </si>
  <si>
    <t>RANBP1</t>
  </si>
  <si>
    <t>Ran-specific GTPase-activating protein</t>
  </si>
  <si>
    <t>P43686</t>
  </si>
  <si>
    <t>PSMC4</t>
  </si>
  <si>
    <t>26S proteasome regulatory subunit 6B</t>
  </si>
  <si>
    <t>P45880</t>
  </si>
  <si>
    <t>VDAC2</t>
  </si>
  <si>
    <t>Voltage-dependent anion-selective channel protein 2</t>
  </si>
  <si>
    <t>P45973</t>
  </si>
  <si>
    <t>CBX5</t>
  </si>
  <si>
    <t>Chromobox protein homolog 5</t>
  </si>
  <si>
    <t>P46108</t>
  </si>
  <si>
    <t>CRK</t>
  </si>
  <si>
    <t>Adapter molecule crk</t>
  </si>
  <si>
    <t>P46109</t>
  </si>
  <si>
    <t>CRKL</t>
  </si>
  <si>
    <t>Crk-like protein</t>
  </si>
  <si>
    <t>P46782</t>
  </si>
  <si>
    <t>RPS5</t>
  </si>
  <si>
    <t>Small ribosomal subunit protein uS7</t>
  </si>
  <si>
    <t>P46937</t>
  </si>
  <si>
    <t>YAP1</t>
  </si>
  <si>
    <t>Transcriptional coactivator YAP1</t>
  </si>
  <si>
    <t>P46977</t>
  </si>
  <si>
    <t>STT3A</t>
  </si>
  <si>
    <t>Dolichyl-diphosphooligosaccharide--protein glycosyltransferase subunit STT3A</t>
  </si>
  <si>
    <t>P48382</t>
  </si>
  <si>
    <t>RFX5</t>
  </si>
  <si>
    <t>DNA-binding protein RFX5</t>
  </si>
  <si>
    <t>P49368</t>
  </si>
  <si>
    <t>CCT3</t>
  </si>
  <si>
    <t>T-complex protein 1 subunit gamma</t>
  </si>
  <si>
    <t>P49411</t>
  </si>
  <si>
    <t>TUFM</t>
  </si>
  <si>
    <t>Elongation factor Tu, mitochondrial</t>
  </si>
  <si>
    <t>P49458</t>
  </si>
  <si>
    <t>SRP9</t>
  </si>
  <si>
    <t>Signal recognition particle 9 kDa protein</t>
  </si>
  <si>
    <t>P49588</t>
  </si>
  <si>
    <t>AARS1</t>
  </si>
  <si>
    <t>Alanine--tRNA ligase, cytoplasmic</t>
  </si>
  <si>
    <t>P49643</t>
  </si>
  <si>
    <t>PRIM2</t>
  </si>
  <si>
    <t>DNA primase large subunit</t>
  </si>
  <si>
    <t>P49750</t>
  </si>
  <si>
    <t>YLPM1</t>
  </si>
  <si>
    <t>YLP motif-containing protein 1</t>
  </si>
  <si>
    <t>P49755</t>
  </si>
  <si>
    <t>TMED10</t>
  </si>
  <si>
    <t>Transmembrane emp24 domain-containing protein 10</t>
  </si>
  <si>
    <t>P49773</t>
  </si>
  <si>
    <t>HINT1</t>
  </si>
  <si>
    <t>Adenosine 5'-monophosphoramidase HINT1</t>
  </si>
  <si>
    <t>P49848</t>
  </si>
  <si>
    <t>TAF6</t>
  </si>
  <si>
    <t>Transcription initiation factor TFIID subunit 6</t>
  </si>
  <si>
    <t>P49916</t>
  </si>
  <si>
    <t>LIG3</t>
  </si>
  <si>
    <t>DNA ligase 3</t>
  </si>
  <si>
    <t>P50416</t>
  </si>
  <si>
    <t>CPT1A</t>
  </si>
  <si>
    <t>Carnitine O-palmitoyltransferase 1, liver isoform</t>
  </si>
  <si>
    <t>P50454</t>
  </si>
  <si>
    <t>SERPINH1</t>
  </si>
  <si>
    <t>Serpin H1</t>
  </si>
  <si>
    <t>P50502</t>
  </si>
  <si>
    <t>ST13</t>
  </si>
  <si>
    <t>Hsc70-interacting protein</t>
  </si>
  <si>
    <t>P50613</t>
  </si>
  <si>
    <t>CDK7</t>
  </si>
  <si>
    <t>Cyclin-dependent kinase 7</t>
  </si>
  <si>
    <t>P50991</t>
  </si>
  <si>
    <t>CCT4</t>
  </si>
  <si>
    <t>T-complex protein 1 subunit delta</t>
  </si>
  <si>
    <t>P50995</t>
  </si>
  <si>
    <t>ANXA11</t>
  </si>
  <si>
    <t>Annexin A11</t>
  </si>
  <si>
    <t>P51148</t>
  </si>
  <si>
    <t>RAB5C</t>
  </si>
  <si>
    <t>Ras-related protein Rab-5C</t>
  </si>
  <si>
    <t>P51149</t>
  </si>
  <si>
    <t>RAB7A</t>
  </si>
  <si>
    <t>Ras-related protein Rab-7a</t>
  </si>
  <si>
    <t>P51532</t>
  </si>
  <si>
    <t>SMARCA4</t>
  </si>
  <si>
    <t>Transcription activator BRG1</t>
  </si>
  <si>
    <t>P51571</t>
  </si>
  <si>
    <t>SSR4</t>
  </si>
  <si>
    <t>Translocon-associated protein subunit delta</t>
  </si>
  <si>
    <t>P51610</t>
  </si>
  <si>
    <t>HCFC1</t>
  </si>
  <si>
    <t>Host cell factor 1</t>
  </si>
  <si>
    <t>P51991</t>
  </si>
  <si>
    <t>HNRNPA3</t>
  </si>
  <si>
    <t>Heterogeneous nuclear ribonucleoprotein A3</t>
  </si>
  <si>
    <t>P52272</t>
  </si>
  <si>
    <t>HNRNPM</t>
  </si>
  <si>
    <t>Heterogeneous nuclear ribonucleoprotein M</t>
  </si>
  <si>
    <t>P52292</t>
  </si>
  <si>
    <t>KPNA2</t>
  </si>
  <si>
    <t>Importin subunit alpha-1</t>
  </si>
  <si>
    <t>P52298</t>
  </si>
  <si>
    <t>NCBP2</t>
  </si>
  <si>
    <t>Nuclear cap-binding protein subunit 2</t>
  </si>
  <si>
    <t>P52597</t>
  </si>
  <si>
    <t>HNRNPF</t>
  </si>
  <si>
    <t>Heterogeneous nuclear ribonucleoprotein F</t>
  </si>
  <si>
    <t>P52756</t>
  </si>
  <si>
    <t>RBM5</t>
  </si>
  <si>
    <t>RNA-binding protein 5</t>
  </si>
  <si>
    <t>P53365</t>
  </si>
  <si>
    <t>ARFIP2</t>
  </si>
  <si>
    <t>Arfaptin-2</t>
  </si>
  <si>
    <t>P53985</t>
  </si>
  <si>
    <t>SLC16A1</t>
  </si>
  <si>
    <t>Monocarboxylate transporter 1</t>
  </si>
  <si>
    <t>P53999</t>
  </si>
  <si>
    <t>SUB1</t>
  </si>
  <si>
    <t>Activated RNA polymerase II transcriptional coactivator p15</t>
  </si>
  <si>
    <t>P54136</t>
  </si>
  <si>
    <t>RARS1</t>
  </si>
  <si>
    <t>Arginine--tRNA ligase, cytoplasmic</t>
  </si>
  <si>
    <t>P54577</t>
  </si>
  <si>
    <t>YARS1</t>
  </si>
  <si>
    <t>Tyrosine--tRNA ligase, cytoplasmic</t>
  </si>
  <si>
    <t>P54819</t>
  </si>
  <si>
    <t>AK2</t>
  </si>
  <si>
    <t>Adenylate kinase 2, mitochondrial</t>
  </si>
  <si>
    <t>P54886</t>
  </si>
  <si>
    <t>ALDH18A1</t>
  </si>
  <si>
    <t>Delta-1-pyrroline-5-carboxylate synthase</t>
  </si>
  <si>
    <t>P54920</t>
  </si>
  <si>
    <t>NAPA</t>
  </si>
  <si>
    <t>Alpha-soluble NSF attachment protein</t>
  </si>
  <si>
    <t>P55081</t>
  </si>
  <si>
    <t>MFAP1</t>
  </si>
  <si>
    <t>Microfibrillar-associated protein 1</t>
  </si>
  <si>
    <t>P55084</t>
  </si>
  <si>
    <t>HADHB</t>
  </si>
  <si>
    <t>Trifunctional enzyme subunit beta, mitochondrial</t>
  </si>
  <si>
    <t>P55265</t>
  </si>
  <si>
    <t>ADAR</t>
  </si>
  <si>
    <t>Double-stranded RNA-specific adenosine deaminase</t>
  </si>
  <si>
    <t>P55769</t>
  </si>
  <si>
    <t>SNU13</t>
  </si>
  <si>
    <t>NHP2-like protein 1</t>
  </si>
  <si>
    <t>P55809</t>
  </si>
  <si>
    <t>OXCT1</t>
  </si>
  <si>
    <t>Succinyl-CoA:3-ketoacid coenzyme A transferase 1, mitochondrial</t>
  </si>
  <si>
    <t>P56134</t>
  </si>
  <si>
    <t>ATP5MF</t>
  </si>
  <si>
    <t>ATP synthase subunit f, mitochondrial</t>
  </si>
  <si>
    <t>P56211</t>
  </si>
  <si>
    <t>ARPP19</t>
  </si>
  <si>
    <t>cAMP-regulated phosphoprotein 19</t>
  </si>
  <si>
    <t>P56524</t>
  </si>
  <si>
    <t>HDAC4</t>
  </si>
  <si>
    <t>Histone deacetylase 4</t>
  </si>
  <si>
    <t>P57076</t>
  </si>
  <si>
    <t>CFAP298</t>
  </si>
  <si>
    <t>Cilia- and flagella-associated protein 298</t>
  </si>
  <si>
    <t>P57088</t>
  </si>
  <si>
    <t>TMEM33</t>
  </si>
  <si>
    <t>Transmembrane protein 33</t>
  </si>
  <si>
    <t>P58546</t>
  </si>
  <si>
    <t>MTPN</t>
  </si>
  <si>
    <t>Myotrophin</t>
  </si>
  <si>
    <t>P60228</t>
  </si>
  <si>
    <t>EIF3E</t>
  </si>
  <si>
    <t>Eukaryotic translation initiation factor 3 subunit E</t>
  </si>
  <si>
    <t>P60660</t>
  </si>
  <si>
    <t>MYL6</t>
  </si>
  <si>
    <t>Myosin light polypeptide 6</t>
  </si>
  <si>
    <t>P60842</t>
  </si>
  <si>
    <t>EIF4A1</t>
  </si>
  <si>
    <t>Eukaryotic initiation factor 4A-I</t>
  </si>
  <si>
    <t>P60900</t>
  </si>
  <si>
    <t>PSMA6</t>
  </si>
  <si>
    <t>Proteasome subunit alpha type-6</t>
  </si>
  <si>
    <t>P60981</t>
  </si>
  <si>
    <t>DSTN</t>
  </si>
  <si>
    <t>Destrin</t>
  </si>
  <si>
    <t>P61009</t>
  </si>
  <si>
    <t>SPCS3</t>
  </si>
  <si>
    <t>Signal peptidase complex subunit 3</t>
  </si>
  <si>
    <t>P61019</t>
  </si>
  <si>
    <t>RAB2A</t>
  </si>
  <si>
    <t>Ras-related protein Rab-2A</t>
  </si>
  <si>
    <t>P61081</t>
  </si>
  <si>
    <t>UBE2M</t>
  </si>
  <si>
    <t>NEDD8-conjugating enzyme Ubc12</t>
  </si>
  <si>
    <t>P61160</t>
  </si>
  <si>
    <t>ACTR2</t>
  </si>
  <si>
    <t>Actin-related protein 2</t>
  </si>
  <si>
    <t>P61326</t>
  </si>
  <si>
    <t>MAGOH</t>
  </si>
  <si>
    <t>Protein mago nashi homolog</t>
  </si>
  <si>
    <t>P61586</t>
  </si>
  <si>
    <t>RHOA</t>
  </si>
  <si>
    <t>Transforming protein RhoA</t>
  </si>
  <si>
    <t>P61604</t>
  </si>
  <si>
    <t>HSPE1</t>
  </si>
  <si>
    <t>10 kDa heat shock protein, mitochondrial</t>
  </si>
  <si>
    <t>P61619</t>
  </si>
  <si>
    <t>SEC61A1</t>
  </si>
  <si>
    <t>Protein transport protein Sec61 subunit alpha isoform 1</t>
  </si>
  <si>
    <t>P61758</t>
  </si>
  <si>
    <t>VBP1</t>
  </si>
  <si>
    <t>Prefoldin subunit 3</t>
  </si>
  <si>
    <t>P61956</t>
  </si>
  <si>
    <t>SUMO2</t>
  </si>
  <si>
    <t>Small ubiquitin-related modifier 2</t>
  </si>
  <si>
    <t>P61978</t>
  </si>
  <si>
    <t>HNRNPK</t>
  </si>
  <si>
    <t>Heterogeneous nuclear ribonucleoprotein K</t>
  </si>
  <si>
    <t>P62081</t>
  </si>
  <si>
    <t>RPS7</t>
  </si>
  <si>
    <t>Small ribosomal subunit protein eS7</t>
  </si>
  <si>
    <t>P62280</t>
  </si>
  <si>
    <t>RPS11</t>
  </si>
  <si>
    <t>Small ribosomal subunit protein uS17</t>
  </si>
  <si>
    <t>P62333</t>
  </si>
  <si>
    <t>PSMC6</t>
  </si>
  <si>
    <t>26S proteasome regulatory subunit 10B</t>
  </si>
  <si>
    <t>P62491</t>
  </si>
  <si>
    <t>RAB11A</t>
  </si>
  <si>
    <t>Ras-related protein Rab-11A</t>
  </si>
  <si>
    <t>P62917</t>
  </si>
  <si>
    <t>RPL8</t>
  </si>
  <si>
    <t>Large ribosomal subunit protein uL2</t>
  </si>
  <si>
    <t>P62937</t>
  </si>
  <si>
    <t>PPIA</t>
  </si>
  <si>
    <t>Peptidyl-prolyl cis-trans isomerase A</t>
  </si>
  <si>
    <t>P62979</t>
  </si>
  <si>
    <t>RPS27A</t>
  </si>
  <si>
    <t>Ubiquitin-40S ribosomal protein S27a</t>
  </si>
  <si>
    <t>P63165</t>
  </si>
  <si>
    <t>SUMO1</t>
  </si>
  <si>
    <t>Small ubiquitin-related modifier 1</t>
  </si>
  <si>
    <t>P63167</t>
  </si>
  <si>
    <t>DYNLL1</t>
  </si>
  <si>
    <t>Dynein light chain 1, cytoplasmic</t>
  </si>
  <si>
    <t>P63208</t>
  </si>
  <si>
    <t>SKP1</t>
  </si>
  <si>
    <t>S-phase kinase-associated protein 1</t>
  </si>
  <si>
    <t>P63241</t>
  </si>
  <si>
    <t>EIF5A</t>
  </si>
  <si>
    <t>Eukaryotic translation initiation factor 5A-1</t>
  </si>
  <si>
    <t>P63244</t>
  </si>
  <si>
    <t>RACK1</t>
  </si>
  <si>
    <t>Small ribosomal subunit protein RACK1</t>
  </si>
  <si>
    <t>P63261</t>
  </si>
  <si>
    <t>ACTG1</t>
  </si>
  <si>
    <t>Actin, cytoplasmic 2</t>
  </si>
  <si>
    <t>P68371</t>
  </si>
  <si>
    <t>TUBB4B</t>
  </si>
  <si>
    <t>Tubulin beta-4B chain</t>
  </si>
  <si>
    <t>P68402</t>
  </si>
  <si>
    <t>PAFAH1B2</t>
  </si>
  <si>
    <t>Platelet-activating factor acetylhydrolase IB subunit alpha2</t>
  </si>
  <si>
    <t>P69905</t>
  </si>
  <si>
    <t>HBA2</t>
  </si>
  <si>
    <t>Hemoglobin subunit alpha</t>
  </si>
  <si>
    <t>P78316</t>
  </si>
  <si>
    <t>NOP14</t>
  </si>
  <si>
    <t>Nucleolar protein 14</t>
  </si>
  <si>
    <t>P78332</t>
  </si>
  <si>
    <t>RBM6</t>
  </si>
  <si>
    <t>RNA-binding protein 6</t>
  </si>
  <si>
    <t>P78344</t>
  </si>
  <si>
    <t>EIF4G2</t>
  </si>
  <si>
    <t>Eukaryotic translation initiation factor 4 gamma 2</t>
  </si>
  <si>
    <t>P78347</t>
  </si>
  <si>
    <t>GTF2I</t>
  </si>
  <si>
    <t>General transcription factor II-I</t>
  </si>
  <si>
    <t>P82979</t>
  </si>
  <si>
    <t>SARNP</t>
  </si>
  <si>
    <t>SAP domain-containing ribonucleoprotein</t>
  </si>
  <si>
    <t>P98175</t>
  </si>
  <si>
    <t>RBM10</t>
  </si>
  <si>
    <t>RNA-binding protein 10</t>
  </si>
  <si>
    <t>Q00325</t>
  </si>
  <si>
    <t>SLC25A3</t>
  </si>
  <si>
    <t>Solute carrier family 25 member 3</t>
  </si>
  <si>
    <t>Q00341</t>
  </si>
  <si>
    <t>HDLBP</t>
  </si>
  <si>
    <t>Vigilin</t>
  </si>
  <si>
    <t>Q00403</t>
  </si>
  <si>
    <t>GTF2B</t>
  </si>
  <si>
    <t>Transcription initiation factor IIB</t>
  </si>
  <si>
    <t>Q00587</t>
  </si>
  <si>
    <t>CDC42EP1</t>
  </si>
  <si>
    <t>Cdc42 effector protein 1</t>
  </si>
  <si>
    <t>Q00613</t>
  </si>
  <si>
    <t>HSF1</t>
  </si>
  <si>
    <t>Heat shock factor protein 1</t>
  </si>
  <si>
    <t>Q00653</t>
  </si>
  <si>
    <t>NFKB2</t>
  </si>
  <si>
    <t>Nuclear factor NF-kappa-B p100 subunit</t>
  </si>
  <si>
    <t>Q01085</t>
  </si>
  <si>
    <t>TIAL1</t>
  </si>
  <si>
    <t>Nucleolysin TIAR</t>
  </si>
  <si>
    <t>Q01780</t>
  </si>
  <si>
    <t>EXOSC10</t>
  </si>
  <si>
    <t>Exosome complex component 10</t>
  </si>
  <si>
    <t>Q02218</t>
  </si>
  <si>
    <t>OGDH</t>
  </si>
  <si>
    <t>2-oxoglutarate dehydrogenase complex component E1</t>
  </si>
  <si>
    <t>Q03013</t>
  </si>
  <si>
    <t>GSTM4</t>
  </si>
  <si>
    <t>Glutathione S-transferase Mu 4</t>
  </si>
  <si>
    <t>Q03933</t>
  </si>
  <si>
    <t>HSF2</t>
  </si>
  <si>
    <t>Heat shock factor protein 2</t>
  </si>
  <si>
    <t>Q06587</t>
  </si>
  <si>
    <t>RING1</t>
  </si>
  <si>
    <t>E3 ubiquitin-protein ligase RING1</t>
  </si>
  <si>
    <t>Q08211</t>
  </si>
  <si>
    <t>DHX9</t>
  </si>
  <si>
    <t>ATP-dependent RNA helicase A</t>
  </si>
  <si>
    <t>Q08752</t>
  </si>
  <si>
    <t>PPID</t>
  </si>
  <si>
    <t>Peptidyl-prolyl cis-trans isomerase D</t>
  </si>
  <si>
    <t>Q08945</t>
  </si>
  <si>
    <t>SSRP1</t>
  </si>
  <si>
    <t>FACT complex subunit SSRP1</t>
  </si>
  <si>
    <t>Q08J23</t>
  </si>
  <si>
    <t>NSUN2</t>
  </si>
  <si>
    <t>RNA cytosine C(5)-methyltransferase NSUN2</t>
  </si>
  <si>
    <t>Q09472</t>
  </si>
  <si>
    <t>EP300</t>
  </si>
  <si>
    <t>Histone acetyltransferase p300</t>
  </si>
  <si>
    <t>Q10471</t>
  </si>
  <si>
    <t>GALNT2</t>
  </si>
  <si>
    <t>Polypeptide N-acetylgalactosaminyltransferase 2</t>
  </si>
  <si>
    <t>Q10589</t>
  </si>
  <si>
    <t>BST2</t>
  </si>
  <si>
    <t>Bone marrow stromal antigen 2</t>
  </si>
  <si>
    <t>Q10713</t>
  </si>
  <si>
    <t>PMPCA</t>
  </si>
  <si>
    <t>Mitochondrial-processing peptidase subunit alpha</t>
  </si>
  <si>
    <t>Q12765</t>
  </si>
  <si>
    <t>SCRN1</t>
  </si>
  <si>
    <t>Secernin-1</t>
  </si>
  <si>
    <t>Q12830</t>
  </si>
  <si>
    <t>BPTF</t>
  </si>
  <si>
    <t>Nucleosome-remodeling factor subunit BPTF</t>
  </si>
  <si>
    <t>Q12872</t>
  </si>
  <si>
    <t>SFSWAP</t>
  </si>
  <si>
    <t>Splicing factor, suppressor of white-apricot homolog</t>
  </si>
  <si>
    <t>Q12874</t>
  </si>
  <si>
    <t>SF3A3</t>
  </si>
  <si>
    <t>Splicing factor 3A subunit 3</t>
  </si>
  <si>
    <t>Q12904</t>
  </si>
  <si>
    <t>AIMP1</t>
  </si>
  <si>
    <t>Aminoacyl tRNA synthase complex-interacting multifunctional protein 1</t>
  </si>
  <si>
    <t>Q12931</t>
  </si>
  <si>
    <t>TRAP1</t>
  </si>
  <si>
    <t>Heat shock protein 75 kDa, mitochondrial</t>
  </si>
  <si>
    <t>Q12996</t>
  </si>
  <si>
    <t>CSTF3</t>
  </si>
  <si>
    <t>Cleavage stimulation factor subunit 3</t>
  </si>
  <si>
    <t>Q13111</t>
  </si>
  <si>
    <t>CHAF1A</t>
  </si>
  <si>
    <t>Chromatin assembly factor 1 subunit A</t>
  </si>
  <si>
    <t>Q13123</t>
  </si>
  <si>
    <t>IK</t>
  </si>
  <si>
    <t>Protein Red</t>
  </si>
  <si>
    <t>Q13148</t>
  </si>
  <si>
    <t>TARDBP</t>
  </si>
  <si>
    <t>TAR DNA-binding protein 43</t>
  </si>
  <si>
    <t>Q13151</t>
  </si>
  <si>
    <t>HNRNPA0</t>
  </si>
  <si>
    <t>Heterogeneous nuclear ribonucleoprotein A0</t>
  </si>
  <si>
    <t>Q13162</t>
  </si>
  <si>
    <t>PRDX4</t>
  </si>
  <si>
    <t>Peroxiredoxin-4</t>
  </si>
  <si>
    <t>Q13177</t>
  </si>
  <si>
    <t>PAK2</t>
  </si>
  <si>
    <t>Serine/threonine-protein kinase PAK 2</t>
  </si>
  <si>
    <t>Q13185</t>
  </si>
  <si>
    <t>CBX3</t>
  </si>
  <si>
    <t>Chromobox protein homolog 3</t>
  </si>
  <si>
    <t>Q13217</t>
  </si>
  <si>
    <t>DNAJC3</t>
  </si>
  <si>
    <t>DnaJ homolog subfamily C member 3</t>
  </si>
  <si>
    <t>Q13243</t>
  </si>
  <si>
    <t>SRSF5</t>
  </si>
  <si>
    <t>Serine/arginine-rich splicing factor 5</t>
  </si>
  <si>
    <t>Q13263</t>
  </si>
  <si>
    <t>TRIM28</t>
  </si>
  <si>
    <t>Transcription intermediary factor 1-beta</t>
  </si>
  <si>
    <t>Q13310</t>
  </si>
  <si>
    <t>PABPC4</t>
  </si>
  <si>
    <t>Polyadenylate-binding protein 4</t>
  </si>
  <si>
    <t>Q13423</t>
  </si>
  <si>
    <t>NNT</t>
  </si>
  <si>
    <t>NAD(P) transhydrogenase, mitochondrial</t>
  </si>
  <si>
    <t>Q13435</t>
  </si>
  <si>
    <t>SF3B2</t>
  </si>
  <si>
    <t>Splicing factor 3B subunit 2</t>
  </si>
  <si>
    <t>Q13492</t>
  </si>
  <si>
    <t>PICALM</t>
  </si>
  <si>
    <t>Phosphatidylinositol-binding clathrin assembly protein</t>
  </si>
  <si>
    <t>Q13541</t>
  </si>
  <si>
    <t>EIF4EBP1</t>
  </si>
  <si>
    <t>Eukaryotic translation initiation factor 4E-binding protein 1</t>
  </si>
  <si>
    <t>Q13573</t>
  </si>
  <si>
    <t>SNW1</t>
  </si>
  <si>
    <t>SNW domain-containing protein 1</t>
  </si>
  <si>
    <t>Q13601</t>
  </si>
  <si>
    <t>KRR1</t>
  </si>
  <si>
    <t>KRR1 small subunit processome component homolog</t>
  </si>
  <si>
    <t>Q13838</t>
  </si>
  <si>
    <t>DDX39B</t>
  </si>
  <si>
    <t>Spliceosome RNA helicase DDX39B</t>
  </si>
  <si>
    <t>Q13885</t>
  </si>
  <si>
    <t>TUBB2A</t>
  </si>
  <si>
    <t>Tubulin beta-2A chain</t>
  </si>
  <si>
    <t>Q13895</t>
  </si>
  <si>
    <t>BYSL</t>
  </si>
  <si>
    <t>Bystin</t>
  </si>
  <si>
    <t>Q13901</t>
  </si>
  <si>
    <t>C1D</t>
  </si>
  <si>
    <t>Nuclear nucleic acid-binding protein C1D</t>
  </si>
  <si>
    <t>Q13907</t>
  </si>
  <si>
    <t>IDI1</t>
  </si>
  <si>
    <t>Isopentenyl-diphosphate Delta-isomerase 1</t>
  </si>
  <si>
    <t>Q14103</t>
  </si>
  <si>
    <t>HNRNPD</t>
  </si>
  <si>
    <t>Heterogeneous nuclear ribonucleoprotein D0</t>
  </si>
  <si>
    <t>Q14116</t>
  </si>
  <si>
    <t>IL18</t>
  </si>
  <si>
    <t>Interleukin-18</t>
  </si>
  <si>
    <t>Q14137</t>
  </si>
  <si>
    <t>BOP1</t>
  </si>
  <si>
    <t>Ribosome biogenesis protein BOP1</t>
  </si>
  <si>
    <t>Q14166</t>
  </si>
  <si>
    <t>TTLL12</t>
  </si>
  <si>
    <t>Tubulin--tyrosine ligase-like protein 12</t>
  </si>
  <si>
    <t>Q14258</t>
  </si>
  <si>
    <t>TRIM25</t>
  </si>
  <si>
    <t>E3 ubiquitin/ISG15 ligase TRIM25</t>
  </si>
  <si>
    <t>Q14320</t>
  </si>
  <si>
    <t>FAM50A</t>
  </si>
  <si>
    <t>Protein FAM50A</t>
  </si>
  <si>
    <t>Q14353</t>
  </si>
  <si>
    <t>GAMT</t>
  </si>
  <si>
    <t>Guanidinoacetate N-methyltransferase</t>
  </si>
  <si>
    <t>Q14690</t>
  </si>
  <si>
    <t>PDCD11</t>
  </si>
  <si>
    <t>Protein RRP5 homolog</t>
  </si>
  <si>
    <t>Q14839</t>
  </si>
  <si>
    <t>CHD4</t>
  </si>
  <si>
    <t>Chromodomain-helicase-DNA-binding protein 4</t>
  </si>
  <si>
    <t>Q14966</t>
  </si>
  <si>
    <t>ZNF638</t>
  </si>
  <si>
    <t>Zinc finger protein 638</t>
  </si>
  <si>
    <t>Q14974</t>
  </si>
  <si>
    <t>KPNB1</t>
  </si>
  <si>
    <t>Importin subunit beta-1</t>
  </si>
  <si>
    <t>Q14980</t>
  </si>
  <si>
    <t>NUMA1</t>
  </si>
  <si>
    <t>Nuclear mitotic apparatus protein 1</t>
  </si>
  <si>
    <t>Q15005</t>
  </si>
  <si>
    <t>SPCS2</t>
  </si>
  <si>
    <t>Signal peptidase complex subunit 2</t>
  </si>
  <si>
    <t>Q15020</t>
  </si>
  <si>
    <t>SART3</t>
  </si>
  <si>
    <t>Squamous cell carcinoma antigen recognized by T-cells 3</t>
  </si>
  <si>
    <t>Q15049</t>
  </si>
  <si>
    <t>MLC1</t>
  </si>
  <si>
    <t>Membrane protein MLC1</t>
  </si>
  <si>
    <t>Q15054</t>
  </si>
  <si>
    <t>POLD3</t>
  </si>
  <si>
    <t>DNA polymerase delta subunit 3</t>
  </si>
  <si>
    <t>Q15056</t>
  </si>
  <si>
    <t>EIF4H</t>
  </si>
  <si>
    <t>Eukaryotic translation initiation factor 4H</t>
  </si>
  <si>
    <t>Q15084</t>
  </si>
  <si>
    <t>PDIA6</t>
  </si>
  <si>
    <t>Protein disulfide-isomerase A6</t>
  </si>
  <si>
    <t>Q15185</t>
  </si>
  <si>
    <t>PTGES3</t>
  </si>
  <si>
    <t>Prostaglandin E synthase 3</t>
  </si>
  <si>
    <t>Q15233</t>
  </si>
  <si>
    <t>NONO</t>
  </si>
  <si>
    <t>Non-POU domain-containing octamer-binding protein</t>
  </si>
  <si>
    <t>Q15286</t>
  </si>
  <si>
    <t>RAB35</t>
  </si>
  <si>
    <t>Ras-related protein Rab-35</t>
  </si>
  <si>
    <t>Q15366</t>
  </si>
  <si>
    <t>PCBP2</t>
  </si>
  <si>
    <t>Poly(rC)-binding protein 2</t>
  </si>
  <si>
    <t>Q15369</t>
  </si>
  <si>
    <t>ELOC</t>
  </si>
  <si>
    <t>Elongin-C</t>
  </si>
  <si>
    <t>Q15393</t>
  </si>
  <si>
    <t>SF3B3</t>
  </si>
  <si>
    <t>Splicing factor 3B subunit 3</t>
  </si>
  <si>
    <t>Q15427</t>
  </si>
  <si>
    <t>SF3B4</t>
  </si>
  <si>
    <t>Splicing factor 3B subunit 4</t>
  </si>
  <si>
    <t>Q15428</t>
  </si>
  <si>
    <t>SF3A2</t>
  </si>
  <si>
    <t>Splicing factor 3A subunit 2</t>
  </si>
  <si>
    <t>Q15545</t>
  </si>
  <si>
    <t>TAF7</t>
  </si>
  <si>
    <t>Transcription initiation factor TFIID subunit 7</t>
  </si>
  <si>
    <t>Q15596</t>
  </si>
  <si>
    <t>NCOA2</t>
  </si>
  <si>
    <t>Nuclear receptor coactivator 2</t>
  </si>
  <si>
    <t>Q15631</t>
  </si>
  <si>
    <t>TSN</t>
  </si>
  <si>
    <t>Translin</t>
  </si>
  <si>
    <t>Q15637</t>
  </si>
  <si>
    <t>SF1</t>
  </si>
  <si>
    <t>Splicing factor 1</t>
  </si>
  <si>
    <t>Q15648</t>
  </si>
  <si>
    <t>MED1</t>
  </si>
  <si>
    <t>Mediator of RNA polymerase II transcription subunit 1</t>
  </si>
  <si>
    <t>Q15652</t>
  </si>
  <si>
    <t>JMJD1C</t>
  </si>
  <si>
    <t>Probable JmjC domain-containing histone demethylation protein 2C</t>
  </si>
  <si>
    <t>Q15691</t>
  </si>
  <si>
    <t>MAPRE1</t>
  </si>
  <si>
    <t>Microtubule-associated protein RP/EB family member 1</t>
  </si>
  <si>
    <t>Q15717</t>
  </si>
  <si>
    <t>ELAVL1</t>
  </si>
  <si>
    <t>ELAV-like protein 1</t>
  </si>
  <si>
    <t>Q15723</t>
  </si>
  <si>
    <t>ELF2</t>
  </si>
  <si>
    <t>ETS-related transcription factor Elf-2</t>
  </si>
  <si>
    <t>Q15785</t>
  </si>
  <si>
    <t>TOMM34</t>
  </si>
  <si>
    <t>Mitochondrial import receptor subunit TOM34</t>
  </si>
  <si>
    <t>Q15788</t>
  </si>
  <si>
    <t>NCOA1</t>
  </si>
  <si>
    <t>Nuclear receptor coactivator 1</t>
  </si>
  <si>
    <t>Q15843</t>
  </si>
  <si>
    <t>NEDD8</t>
  </si>
  <si>
    <t>Q15906</t>
  </si>
  <si>
    <t>VPS72</t>
  </si>
  <si>
    <t>Vacuolar protein sorting-associated protein 72 homolog</t>
  </si>
  <si>
    <t>Q16181</t>
  </si>
  <si>
    <t>SEPTIN7</t>
  </si>
  <si>
    <t>Septin-7</t>
  </si>
  <si>
    <t>Q16594</t>
  </si>
  <si>
    <t>TAF9</t>
  </si>
  <si>
    <t>Transcription initiation factor TFIID subunit 9</t>
  </si>
  <si>
    <t>Q16643</t>
  </si>
  <si>
    <t>DBN1</t>
  </si>
  <si>
    <t>Drebrin</t>
  </si>
  <si>
    <t>Q16836</t>
  </si>
  <si>
    <t>HADH</t>
  </si>
  <si>
    <t>Hydroxyacyl-coenzyme A dehydrogenase, mitochondrial</t>
  </si>
  <si>
    <t>Q16891</t>
  </si>
  <si>
    <t>IMMT</t>
  </si>
  <si>
    <t>MICOS complex subunit MIC60</t>
  </si>
  <si>
    <t>Q29RF7</t>
  </si>
  <si>
    <t>PDS5A</t>
  </si>
  <si>
    <t>Sister chromatid cohesion protein PDS5 homolog A</t>
  </si>
  <si>
    <t>Q2KHR3</t>
  </si>
  <si>
    <t>QSER1</t>
  </si>
  <si>
    <t>Glutamine and serine-rich protein 1</t>
  </si>
  <si>
    <t>Q2M1P5</t>
  </si>
  <si>
    <t>KIF7</t>
  </si>
  <si>
    <t>Kinesin-like protein KIF7</t>
  </si>
  <si>
    <t>Q2NL82</t>
  </si>
  <si>
    <t>TSR1</t>
  </si>
  <si>
    <t>Pre-rRNA-processing protein TSR1 homolog</t>
  </si>
  <si>
    <t>Q2TBE0</t>
  </si>
  <si>
    <t>CWF19L2</t>
  </si>
  <si>
    <t>CWF19-like protein 2</t>
  </si>
  <si>
    <t>Q4AC94</t>
  </si>
  <si>
    <t>C2CD3</t>
  </si>
  <si>
    <t>C2 domain-containing protein 3</t>
  </si>
  <si>
    <t>Q4LE39</t>
  </si>
  <si>
    <t>ARID4B</t>
  </si>
  <si>
    <t>AT-rich interactive domain-containing protein 4B</t>
  </si>
  <si>
    <t>Q4VC31</t>
  </si>
  <si>
    <t>MIX23</t>
  </si>
  <si>
    <t>Protein MIX23</t>
  </si>
  <si>
    <t>Q53ET0</t>
  </si>
  <si>
    <t>CRTC2</t>
  </si>
  <si>
    <t>CREB-regulated transcription coactivator 2</t>
  </si>
  <si>
    <t>Q53F19</t>
  </si>
  <si>
    <t>NCBP3</t>
  </si>
  <si>
    <t>Nuclear cap-binding protein subunit 3</t>
  </si>
  <si>
    <t>Q53GG5</t>
  </si>
  <si>
    <t>PDLIM3</t>
  </si>
  <si>
    <t>PDZ and LIM domain protein 3</t>
  </si>
  <si>
    <t>Q5H9F3</t>
  </si>
  <si>
    <t>BCORL1</t>
  </si>
  <si>
    <t>BCL-6 corepressor-like protein 1</t>
  </si>
  <si>
    <t>Q5JRA6</t>
  </si>
  <si>
    <t>MIA3</t>
  </si>
  <si>
    <t>Transport and Golgi organization protein 1 homolog</t>
  </si>
  <si>
    <t>Q5JTJ3</t>
  </si>
  <si>
    <t>COA6</t>
  </si>
  <si>
    <t>Cytochrome c oxidase assembly factor 6 homolog</t>
  </si>
  <si>
    <t>Q5T1V6</t>
  </si>
  <si>
    <t>DDX59</t>
  </si>
  <si>
    <t>Probable ATP-dependent RNA helicase DDX59</t>
  </si>
  <si>
    <t>Q5T3J3</t>
  </si>
  <si>
    <t>LRIF1</t>
  </si>
  <si>
    <t>Ligand-dependent nuclear receptor-interacting factor 1</t>
  </si>
  <si>
    <t>Q5T8P6</t>
  </si>
  <si>
    <t>RBM26</t>
  </si>
  <si>
    <t>RNA-binding protein 26</t>
  </si>
  <si>
    <t>Q5TKA1</t>
  </si>
  <si>
    <t>LIN9</t>
  </si>
  <si>
    <t>Protein lin-9 homolog</t>
  </si>
  <si>
    <t>Q5UIP0</t>
  </si>
  <si>
    <t>RIF1</t>
  </si>
  <si>
    <t>Telomere-associated protein RIF1</t>
  </si>
  <si>
    <t>Q5VT52</t>
  </si>
  <si>
    <t>RPRD2</t>
  </si>
  <si>
    <t>Regulation of nuclear pre-mRNA domain-containing protein 2</t>
  </si>
  <si>
    <t>Q5VUA4</t>
  </si>
  <si>
    <t>ZNF318</t>
  </si>
  <si>
    <t>Zinc finger protein 318</t>
  </si>
  <si>
    <t>Q5VWQ8</t>
  </si>
  <si>
    <t>DAB2IP</t>
  </si>
  <si>
    <t>Disabled homolog 2-interacting protein</t>
  </si>
  <si>
    <t>Q68D10</t>
  </si>
  <si>
    <t>SPTY2D1</t>
  </si>
  <si>
    <t>Protein SPT2 homolog</t>
  </si>
  <si>
    <t>Q6GMV3</t>
  </si>
  <si>
    <t>PTRHD1</t>
  </si>
  <si>
    <t>Putative peptidyl-tRNA hydrolase PTRHD1</t>
  </si>
  <si>
    <t>Q6IQ49</t>
  </si>
  <si>
    <t>SDE2</t>
  </si>
  <si>
    <t>Splicing regulator SDE2</t>
  </si>
  <si>
    <t>Q6KC79</t>
  </si>
  <si>
    <t>NIPBL</t>
  </si>
  <si>
    <t>Nipped-B-like protein</t>
  </si>
  <si>
    <t>Q6MZP7</t>
  </si>
  <si>
    <t>LIN54</t>
  </si>
  <si>
    <t>Protein lin-54 homolog</t>
  </si>
  <si>
    <t>Q6N021</t>
  </si>
  <si>
    <t>TET2</t>
  </si>
  <si>
    <t>Methylcytosine dioxygenase TET2</t>
  </si>
  <si>
    <t>Q6NZ36</t>
  </si>
  <si>
    <t>FAAP20</t>
  </si>
  <si>
    <t>Fanconi anemia core complex-associated protein 20</t>
  </si>
  <si>
    <t>Q6NZI2</t>
  </si>
  <si>
    <t>CAVIN1</t>
  </si>
  <si>
    <t>Caveolae-associated protein 1</t>
  </si>
  <si>
    <t>Q6P1J9</t>
  </si>
  <si>
    <t>CDC73</t>
  </si>
  <si>
    <t>Parafibromin</t>
  </si>
  <si>
    <t>Q6P1N0</t>
  </si>
  <si>
    <t>CC2D1A</t>
  </si>
  <si>
    <t>Coiled-coil and C2 domain-containing protein 1A</t>
  </si>
  <si>
    <t>Q6P2Q9</t>
  </si>
  <si>
    <t>PRPF8</t>
  </si>
  <si>
    <t>Pre-mRNA-processing-splicing factor 8</t>
  </si>
  <si>
    <t>Q6P4R8</t>
  </si>
  <si>
    <t>NFRKB</t>
  </si>
  <si>
    <t>Nuclear factor related to kappa-B-binding protein</t>
  </si>
  <si>
    <t>Q6PI98</t>
  </si>
  <si>
    <t>INO80C</t>
  </si>
  <si>
    <t>INO80 complex subunit C</t>
  </si>
  <si>
    <t>Q6PII3</t>
  </si>
  <si>
    <t>CCDC174</t>
  </si>
  <si>
    <t>Coiled-coil domain-containing protein 174</t>
  </si>
  <si>
    <t>Q6PJT7</t>
  </si>
  <si>
    <t>ZC3H14</t>
  </si>
  <si>
    <t>Zinc finger CCCH domain-containing protein 14</t>
  </si>
  <si>
    <t>Q6STE5</t>
  </si>
  <si>
    <t>SMARCD3</t>
  </si>
  <si>
    <t>SWI/SNF-related matrix-associated actin-dependent regulator of chromatin subfamily D member 3</t>
  </si>
  <si>
    <t>Q6UN15</t>
  </si>
  <si>
    <t>FIP1L1</t>
  </si>
  <si>
    <t>Pre-mRNA 3'-end-processing factor FIP1</t>
  </si>
  <si>
    <t>Q6UUV7</t>
  </si>
  <si>
    <t>CRTC3</t>
  </si>
  <si>
    <t>CREB-regulated transcription coactivator 3</t>
  </si>
  <si>
    <t>Q6W2J9</t>
  </si>
  <si>
    <t>BCOR</t>
  </si>
  <si>
    <t>BCL-6 corepressor</t>
  </si>
  <si>
    <t>Q6Y7W6</t>
  </si>
  <si>
    <t>GIGYF2</t>
  </si>
  <si>
    <t>GRB10-interacting GYF protein 2</t>
  </si>
  <si>
    <t>Q6YN16</t>
  </si>
  <si>
    <t>HSDL2</t>
  </si>
  <si>
    <t>Hydroxysteroid dehydrogenase-like protein 2</t>
  </si>
  <si>
    <t>Q6ZRS2</t>
  </si>
  <si>
    <t>SRCAP</t>
  </si>
  <si>
    <t>Helicase SRCAP</t>
  </si>
  <si>
    <t>Q6ZU65</t>
  </si>
  <si>
    <t>UBN2</t>
  </si>
  <si>
    <t>Ubinuclein-2</t>
  </si>
  <si>
    <t>Q7KZF4</t>
  </si>
  <si>
    <t>SND1</t>
  </si>
  <si>
    <t>Staphylococcal nuclease domain-containing protein 1</t>
  </si>
  <si>
    <t>Q7L2E3</t>
  </si>
  <si>
    <t>DHX30</t>
  </si>
  <si>
    <t>ATP-dependent RNA helicase DHX30</t>
  </si>
  <si>
    <t>Q7LBR1</t>
  </si>
  <si>
    <t>CHMP1B</t>
  </si>
  <si>
    <t>Charged multivesicular body protein 1b</t>
  </si>
  <si>
    <t>Q7Z2T5</t>
  </si>
  <si>
    <t>TRMT1L</t>
  </si>
  <si>
    <t>TRMT1-like protein</t>
  </si>
  <si>
    <t>Q7Z3B3</t>
  </si>
  <si>
    <t>KANSL1</t>
  </si>
  <si>
    <t>KAT8 regulatory NSL complex subunit 1</t>
  </si>
  <si>
    <t>Q7Z3K3</t>
  </si>
  <si>
    <t>POGZ</t>
  </si>
  <si>
    <t>Pogo transposable element with ZNF domain</t>
  </si>
  <si>
    <t>Q7Z422</t>
  </si>
  <si>
    <t>SZRD1</t>
  </si>
  <si>
    <t>SUZ RNA-binding domain-containing</t>
  </si>
  <si>
    <t>Q7Z589</t>
  </si>
  <si>
    <t>EMSY</t>
  </si>
  <si>
    <t>BRCA2-interacting transcriptional repressor EMSY</t>
  </si>
  <si>
    <t>Q86U42</t>
  </si>
  <si>
    <t>PABPN1</t>
  </si>
  <si>
    <t>Polyadenylate-binding protein 2</t>
  </si>
  <si>
    <t>Q86VD1</t>
  </si>
  <si>
    <t>MORC1</t>
  </si>
  <si>
    <t>MORC family CW-type zinc finger protein 1</t>
  </si>
  <si>
    <t>Q86XP3</t>
  </si>
  <si>
    <t>DDX42</t>
  </si>
  <si>
    <t>ATP-dependent RNA helicase DDX42</t>
  </si>
  <si>
    <t>Q86YP4</t>
  </si>
  <si>
    <t>GATAD2A</t>
  </si>
  <si>
    <t>Transcriptional repressor p66-alpha</t>
  </si>
  <si>
    <t>Q8IU81</t>
  </si>
  <si>
    <t>IRF2BP1</t>
  </si>
  <si>
    <t>Interferon regulatory factor 2-binding protein 1</t>
  </si>
  <si>
    <t>Q8IVT2</t>
  </si>
  <si>
    <t>MISP</t>
  </si>
  <si>
    <t>Mitotic interactor and substrate of PLK1</t>
  </si>
  <si>
    <t>Q8IWI9</t>
  </si>
  <si>
    <t>MGA</t>
  </si>
  <si>
    <t>MAX gene-associated protein</t>
  </si>
  <si>
    <t>Q8IWZ8</t>
  </si>
  <si>
    <t>SUGP1</t>
  </si>
  <si>
    <t>SURP and G-patch domain-containing protein 1</t>
  </si>
  <si>
    <t>Q8IX01</t>
  </si>
  <si>
    <t>SUGP2</t>
  </si>
  <si>
    <t>SURP and G-patch domain-containing protein 2</t>
  </si>
  <si>
    <t>Q8IX12</t>
  </si>
  <si>
    <t>CCAR1</t>
  </si>
  <si>
    <t>Cell division cycle and apoptosis regulator protein 1</t>
  </si>
  <si>
    <t>Q8IY67</t>
  </si>
  <si>
    <t>RAVER1</t>
  </si>
  <si>
    <t>Ribonucleoprotein PTB-binding 1</t>
  </si>
  <si>
    <t>Q8IYH5</t>
  </si>
  <si>
    <t>ZZZ3</t>
  </si>
  <si>
    <t>ZZ-type zinc finger-containing protein 3</t>
  </si>
  <si>
    <t>Q8N163</t>
  </si>
  <si>
    <t>CCAR2</t>
  </si>
  <si>
    <t>Cell cycle and apoptosis regulator protein 2</t>
  </si>
  <si>
    <t>Q8N1G0</t>
  </si>
  <si>
    <t>ZNF687</t>
  </si>
  <si>
    <t>Zinc finger protein 687</t>
  </si>
  <si>
    <t>Q8N201</t>
  </si>
  <si>
    <t>INTS1</t>
  </si>
  <si>
    <t>Integrator complex subunit 1</t>
  </si>
  <si>
    <t>Q8N4Q1</t>
  </si>
  <si>
    <t>CHCHD4</t>
  </si>
  <si>
    <t>Mitochondrial intermembrane space import and assembly protein 40</t>
  </si>
  <si>
    <t>Q8N556</t>
  </si>
  <si>
    <t>AFAP1</t>
  </si>
  <si>
    <t>Actin filament-associated protein 1</t>
  </si>
  <si>
    <t>Q8N5A5</t>
  </si>
  <si>
    <t>ZGPAT</t>
  </si>
  <si>
    <t>Zinc finger CCCH-type with G patch domain-containing protein</t>
  </si>
  <si>
    <t>Q8N5Y2</t>
  </si>
  <si>
    <t>MSL3</t>
  </si>
  <si>
    <t>MSL complex subunit 3</t>
  </si>
  <si>
    <t>Q8N684</t>
  </si>
  <si>
    <t>CPSF7</t>
  </si>
  <si>
    <t>Cleavage and polyadenylation specificity factor subunit 7</t>
  </si>
  <si>
    <t>Q8N6N3</t>
  </si>
  <si>
    <t>C1orf52</t>
  </si>
  <si>
    <t>UPF0690 protein C1orf52</t>
  </si>
  <si>
    <t>Q8N6T7</t>
  </si>
  <si>
    <t>SIRT6</t>
  </si>
  <si>
    <t>NAD-dependent protein deacylase sirtuin-6</t>
  </si>
  <si>
    <t>Q8N9N8</t>
  </si>
  <si>
    <t>EIF1AD</t>
  </si>
  <si>
    <t>Probable RNA-binding protein EIF1AD</t>
  </si>
  <si>
    <t>Q8NC96</t>
  </si>
  <si>
    <t>NECAP1</t>
  </si>
  <si>
    <t>Adaptin ear-binding coat-associated protein 1</t>
  </si>
  <si>
    <t>Q8NCF5</t>
  </si>
  <si>
    <t>NFATC2IP</t>
  </si>
  <si>
    <t>NFATC2-interacting protein</t>
  </si>
  <si>
    <t>Q8NCN4</t>
  </si>
  <si>
    <t>RNF169</t>
  </si>
  <si>
    <t>E3 ubiquitin-protein ligase RNF169</t>
  </si>
  <si>
    <t>Q8NDD1</t>
  </si>
  <si>
    <t>C1orf131</t>
  </si>
  <si>
    <t>Uncharacterized protein C1orf131</t>
  </si>
  <si>
    <t>Q8NI27</t>
  </si>
  <si>
    <t>THOC2</t>
  </si>
  <si>
    <t>THO complex subunit 2</t>
  </si>
  <si>
    <t>Q8TBG4</t>
  </si>
  <si>
    <t>ETNPPL</t>
  </si>
  <si>
    <t>Ethanolamine-phosphate phospho-lyase</t>
  </si>
  <si>
    <t>Q8WUD4</t>
  </si>
  <si>
    <t>CCDC12</t>
  </si>
  <si>
    <t>Coiled-coil domain-containing protein 12</t>
  </si>
  <si>
    <t>Q8WVJ2</t>
  </si>
  <si>
    <t>NUDCD2</t>
  </si>
  <si>
    <t>NudC domain-containing protein 2</t>
  </si>
  <si>
    <t>Q8WVM8</t>
  </si>
  <si>
    <t>SCFD1</t>
  </si>
  <si>
    <t>Sec1 family domain-containing protein 1</t>
  </si>
  <si>
    <t>Q8WVY7</t>
  </si>
  <si>
    <t>UBLCP1</t>
  </si>
  <si>
    <t>Ubiquitin-like domain-containing CTD phosphatase 1</t>
  </si>
  <si>
    <t>Q8WWC4</t>
  </si>
  <si>
    <t>MAIP1</t>
  </si>
  <si>
    <t>m-AAA protease-interacting protein 1, mitochondrial</t>
  </si>
  <si>
    <t>Q8WWY3</t>
  </si>
  <si>
    <t>PRPF31</t>
  </si>
  <si>
    <t>U4/U6 small nuclear ribonucleoprotein Prp31</t>
  </si>
  <si>
    <t>Q8WXF1</t>
  </si>
  <si>
    <t>PSPC1</t>
  </si>
  <si>
    <t>Paraspeckle component 1</t>
  </si>
  <si>
    <t>Q8WXI7</t>
  </si>
  <si>
    <t>MUC16</t>
  </si>
  <si>
    <t>Mucin-16</t>
  </si>
  <si>
    <t>Q8WXI9</t>
  </si>
  <si>
    <t>GATAD2B</t>
  </si>
  <si>
    <t>Transcriptional repressor p66-beta</t>
  </si>
  <si>
    <t>Q92499</t>
  </si>
  <si>
    <t>DDX1</t>
  </si>
  <si>
    <t>ATP-dependent RNA helicase DDX1</t>
  </si>
  <si>
    <t>Q92585</t>
  </si>
  <si>
    <t>MAML1</t>
  </si>
  <si>
    <t>Mastermind-like protein 1</t>
  </si>
  <si>
    <t>Q92620</t>
  </si>
  <si>
    <t>DHX38</t>
  </si>
  <si>
    <t>Pre-mRNA-splicing factor ATP-dependent RNA helicase PRP16</t>
  </si>
  <si>
    <t>Q92733</t>
  </si>
  <si>
    <t>PRCC</t>
  </si>
  <si>
    <t>Proline-rich protein PRCC</t>
  </si>
  <si>
    <t>Q92766</t>
  </si>
  <si>
    <t>RREB1</t>
  </si>
  <si>
    <t>Ras-responsive element-binding protein 1</t>
  </si>
  <si>
    <t>Q92797</t>
  </si>
  <si>
    <t>SYMPK</t>
  </si>
  <si>
    <t>Symplekin</t>
  </si>
  <si>
    <t>Q92841</t>
  </si>
  <si>
    <t>DDX17</t>
  </si>
  <si>
    <t>Probable ATP-dependent RNA helicase DDX17</t>
  </si>
  <si>
    <t>Q92879</t>
  </si>
  <si>
    <t>CELF1</t>
  </si>
  <si>
    <t>CUGBP Elav-like family member 1</t>
  </si>
  <si>
    <t>Q92917</t>
  </si>
  <si>
    <t>GPKOW</t>
  </si>
  <si>
    <t>G-patch domain and KOW motifs-containing protein</t>
  </si>
  <si>
    <t>Q92945</t>
  </si>
  <si>
    <t>KHSRP</t>
  </si>
  <si>
    <t>Far upstream element-binding protein 2</t>
  </si>
  <si>
    <t>Q92979</t>
  </si>
  <si>
    <t>EMG1</t>
  </si>
  <si>
    <t>Ribosomal RNA small subunit methyltransferase NEP1</t>
  </si>
  <si>
    <t>Q969G3</t>
  </si>
  <si>
    <t>SMARCE1</t>
  </si>
  <si>
    <t>SWI/SNF-related matrix-associated actin-dependent regulator of chromatin subfamily E member 1</t>
  </si>
  <si>
    <t>Q96AG4</t>
  </si>
  <si>
    <t>LRRC59</t>
  </si>
  <si>
    <t>Leucine-rich repeat-containing protein 59</t>
  </si>
  <si>
    <t>Q96AT1</t>
  </si>
  <si>
    <t>KIAA1143</t>
  </si>
  <si>
    <t>Uncharacterized protein KIAA1143</t>
  </si>
  <si>
    <t>Q96BD5</t>
  </si>
  <si>
    <t>PHF21A</t>
  </si>
  <si>
    <t>PHD finger protein 21A</t>
  </si>
  <si>
    <t>Q96BM9</t>
  </si>
  <si>
    <t>ARL8A</t>
  </si>
  <si>
    <t>ADP-ribosylation factor-like protein 8A</t>
  </si>
  <si>
    <t>Q96BR5</t>
  </si>
  <si>
    <t>COA7</t>
  </si>
  <si>
    <t>Cytochrome c oxidase assembly factor 7</t>
  </si>
  <si>
    <t>Q96BZ8</t>
  </si>
  <si>
    <t>LENG1</t>
  </si>
  <si>
    <t>Leukocyte receptor cluster member 1</t>
  </si>
  <si>
    <t>Q96CB8</t>
  </si>
  <si>
    <t>INTS12</t>
  </si>
  <si>
    <t>Integrator complex subunit 12</t>
  </si>
  <si>
    <t>Q96CP2</t>
  </si>
  <si>
    <t>FLYWCH2</t>
  </si>
  <si>
    <t>FLYWCH family member 2</t>
  </si>
  <si>
    <t>Q96DF8</t>
  </si>
  <si>
    <t>ESS2</t>
  </si>
  <si>
    <t>Splicing factor ESS-2 homolog</t>
  </si>
  <si>
    <t>Q96EI5</t>
  </si>
  <si>
    <t>TCEAL4</t>
  </si>
  <si>
    <t>Transcription elongation factor A protein-like 4</t>
  </si>
  <si>
    <t>Q96EK4</t>
  </si>
  <si>
    <t>THAP11</t>
  </si>
  <si>
    <t>THAP domain-containing protein 11</t>
  </si>
  <si>
    <t>Q96EU6</t>
  </si>
  <si>
    <t>RRP36</t>
  </si>
  <si>
    <t>Ribosomal RNA processing protein 36 homolog</t>
  </si>
  <si>
    <t>Q96EV2</t>
  </si>
  <si>
    <t>RBM33</t>
  </si>
  <si>
    <t>RNA-binding protein 33</t>
  </si>
  <si>
    <t>Q96EY4</t>
  </si>
  <si>
    <t>TMA16</t>
  </si>
  <si>
    <t>Translation machinery-associated protein 16</t>
  </si>
  <si>
    <t>Q96FV9</t>
  </si>
  <si>
    <t>THOC1</t>
  </si>
  <si>
    <t>THO complex subunit 1</t>
  </si>
  <si>
    <t>Q96G25</t>
  </si>
  <si>
    <t>MED8</t>
  </si>
  <si>
    <t>Mediator of RNA polymerase II transcription subunit 8</t>
  </si>
  <si>
    <t>Q96G74</t>
  </si>
  <si>
    <t>OTUD5</t>
  </si>
  <si>
    <t>OTU domain-containing protein 5</t>
  </si>
  <si>
    <t>Q96H35</t>
  </si>
  <si>
    <t>RBM18</t>
  </si>
  <si>
    <t>Probable RNA-binding protein 18</t>
  </si>
  <si>
    <t>Q96I24</t>
  </si>
  <si>
    <t>FUBP3</t>
  </si>
  <si>
    <t>Far upstream element-binding protein 3</t>
  </si>
  <si>
    <t>Q96K17</t>
  </si>
  <si>
    <t>BTF3L4</t>
  </si>
  <si>
    <t>Transcription factor BTF3 homolog 4</t>
  </si>
  <si>
    <t>Q96KR1</t>
  </si>
  <si>
    <t>ZFR</t>
  </si>
  <si>
    <t>Zinc finger RNA-binding protein</t>
  </si>
  <si>
    <t>Q96L91</t>
  </si>
  <si>
    <t>EP400</t>
  </si>
  <si>
    <t>E1A-binding protein p400</t>
  </si>
  <si>
    <t>Q96NB3</t>
  </si>
  <si>
    <t>ZNF830</t>
  </si>
  <si>
    <t>Zinc finger protein 830</t>
  </si>
  <si>
    <t>Q96NC0</t>
  </si>
  <si>
    <t>ZMAT2</t>
  </si>
  <si>
    <t>Zinc finger matrin-type protein 2</t>
  </si>
  <si>
    <t>Q96PK6</t>
  </si>
  <si>
    <t>RBM14</t>
  </si>
  <si>
    <t>RNA-binding protein 14</t>
  </si>
  <si>
    <t>Q96PU8</t>
  </si>
  <si>
    <t>QKI</t>
  </si>
  <si>
    <t>KH domain-containing RNA-binding protein QKI</t>
  </si>
  <si>
    <t>Q96PZ0</t>
  </si>
  <si>
    <t>PUS7</t>
  </si>
  <si>
    <t>Pseudouridylate synthase 7 homolog</t>
  </si>
  <si>
    <t>Q96RN5</t>
  </si>
  <si>
    <t>MED15</t>
  </si>
  <si>
    <t>Mediator of RNA polymerase II transcription subunit 15</t>
  </si>
  <si>
    <t>Q96ST2</t>
  </si>
  <si>
    <t>IWS1</t>
  </si>
  <si>
    <t>Protein IWS1 homolog</t>
  </si>
  <si>
    <t>Q96ST3</t>
  </si>
  <si>
    <t>SIN3A</t>
  </si>
  <si>
    <t>Paired amphipathic helix protein Sin3a</t>
  </si>
  <si>
    <t>Q96T58</t>
  </si>
  <si>
    <t>SPEN</t>
  </si>
  <si>
    <t>Msx2-interacting protein</t>
  </si>
  <si>
    <t>Q99439</t>
  </si>
  <si>
    <t>CNN2</t>
  </si>
  <si>
    <t>Calponin-2</t>
  </si>
  <si>
    <t>Q99459</t>
  </si>
  <si>
    <t>CDC5L</t>
  </si>
  <si>
    <t>Cell division cycle 5-like protein</t>
  </si>
  <si>
    <t>Q99547</t>
  </si>
  <si>
    <t>MPHOSPH6</t>
  </si>
  <si>
    <t>M-phase phosphoprotein 6</t>
  </si>
  <si>
    <t>Q99567</t>
  </si>
  <si>
    <t>NUP88</t>
  </si>
  <si>
    <t>Nuclear pore complex protein Nup88</t>
  </si>
  <si>
    <t>Q99590</t>
  </si>
  <si>
    <t>SCAF11</t>
  </si>
  <si>
    <t>Protein SCAF11</t>
  </si>
  <si>
    <t>Q99594</t>
  </si>
  <si>
    <t>TEAD3</t>
  </si>
  <si>
    <t>Transcriptional enhancer factor TEF-5</t>
  </si>
  <si>
    <t>Q99615</t>
  </si>
  <si>
    <t>DNAJC7</t>
  </si>
  <si>
    <t>DnaJ homolog subfamily C member 7</t>
  </si>
  <si>
    <t>Q99623</t>
  </si>
  <si>
    <t>PHB2</t>
  </si>
  <si>
    <t>Prohibitin-2</t>
  </si>
  <si>
    <t>Q99714</t>
  </si>
  <si>
    <t>HSD17B10</t>
  </si>
  <si>
    <t>3-hydroxyacyl-CoA dehydrogenase type-2</t>
  </si>
  <si>
    <t>Q99729</t>
  </si>
  <si>
    <t>HNRNPAB</t>
  </si>
  <si>
    <t>Heterogeneous nuclear ribonucleoprotein A/B</t>
  </si>
  <si>
    <t>Q99747</t>
  </si>
  <si>
    <t>NAPG</t>
  </si>
  <si>
    <t>Gamma-soluble NSF attachment protein</t>
  </si>
  <si>
    <t>Q99986</t>
  </si>
  <si>
    <t>VRK1</t>
  </si>
  <si>
    <t>Serine/threonine-protein kinase VRK1</t>
  </si>
  <si>
    <t>Q9BRR8</t>
  </si>
  <si>
    <t>GPATCH1</t>
  </si>
  <si>
    <t>G patch domain-containing protein 1</t>
  </si>
  <si>
    <t>Q9BRX5</t>
  </si>
  <si>
    <t>GINS3</t>
  </si>
  <si>
    <t>DNA replication complex GINS protein PSF3</t>
  </si>
  <si>
    <t>Q9BTA9</t>
  </si>
  <si>
    <t>WAC</t>
  </si>
  <si>
    <t>WW domain-containing adapter protein with coiled-coil</t>
  </si>
  <si>
    <t>Q9BTC0</t>
  </si>
  <si>
    <t>DIDO1</t>
  </si>
  <si>
    <t>Death-inducer obliterator 1</t>
  </si>
  <si>
    <t>Q9BTD8</t>
  </si>
  <si>
    <t>RBM42</t>
  </si>
  <si>
    <t>RNA-binding protein 42</t>
  </si>
  <si>
    <t>Q9BTT0</t>
  </si>
  <si>
    <t>ANP32E</t>
  </si>
  <si>
    <t>Acidic leucine-rich nuclear phosphoprotein 32 family member E</t>
  </si>
  <si>
    <t>Q9BV57</t>
  </si>
  <si>
    <t>ADI1</t>
  </si>
  <si>
    <t>Acireductone dioxygenase</t>
  </si>
  <si>
    <t>Q9BVC5</t>
  </si>
  <si>
    <t>C2orf49</t>
  </si>
  <si>
    <t>Ashwin</t>
  </si>
  <si>
    <t>Q9BVJ6</t>
  </si>
  <si>
    <t>UTP14A</t>
  </si>
  <si>
    <t>U3 small nucleolar RNA-associated protein 14 homolog A</t>
  </si>
  <si>
    <t>Q9BVW5</t>
  </si>
  <si>
    <t>TIPIN</t>
  </si>
  <si>
    <t>TIMELESS-interacting protein</t>
  </si>
  <si>
    <t>Q9BW85</t>
  </si>
  <si>
    <t>YJU2</t>
  </si>
  <si>
    <t>Splicing factor YJU2</t>
  </si>
  <si>
    <t>Q9BW91</t>
  </si>
  <si>
    <t>NUDT9</t>
  </si>
  <si>
    <t>ADP-ribose pyrophosphatase, mitochondrial</t>
  </si>
  <si>
    <t>Q9BWF3</t>
  </si>
  <si>
    <t>RBM4</t>
  </si>
  <si>
    <t>RNA-binding protein 4</t>
  </si>
  <si>
    <t>Q9BWT6</t>
  </si>
  <si>
    <t>MND1</t>
  </si>
  <si>
    <t>Meiotic nuclear division protein 1 homolog</t>
  </si>
  <si>
    <t>Q9BXP5</t>
  </si>
  <si>
    <t>SRRT</t>
  </si>
  <si>
    <t>Serrate RNA effector molecule homolog</t>
  </si>
  <si>
    <t>Q9BY77</t>
  </si>
  <si>
    <t>POLDIP3</t>
  </si>
  <si>
    <t>Polymerase delta-interacting protein 3</t>
  </si>
  <si>
    <t>Q9GZR1</t>
  </si>
  <si>
    <t>SENP6</t>
  </si>
  <si>
    <t>Sentrin-specific protease 6</t>
  </si>
  <si>
    <t>Q9GZT9</t>
  </si>
  <si>
    <t>EGLN1</t>
  </si>
  <si>
    <t>Egl nine homolog 1</t>
  </si>
  <si>
    <t>Q9H0C8</t>
  </si>
  <si>
    <t>ILKAP</t>
  </si>
  <si>
    <t>Integrin-linked kinase-associated serine/threonine phosphatase 2C</t>
  </si>
  <si>
    <t>Q9H0D6</t>
  </si>
  <si>
    <t>XRN2</t>
  </si>
  <si>
    <t>5'-3' exoribonuclease 2</t>
  </si>
  <si>
    <t>Q9H0E3</t>
  </si>
  <si>
    <t>SAP130</t>
  </si>
  <si>
    <t>Histone deacetylase complex subunit SAP130</t>
  </si>
  <si>
    <t>Q9H0E9</t>
  </si>
  <si>
    <t>BRD8</t>
  </si>
  <si>
    <t>Bromodomain-containing protein 8</t>
  </si>
  <si>
    <t>Q9H0L4</t>
  </si>
  <si>
    <t>CSTF2T</t>
  </si>
  <si>
    <t>Cleavage stimulation factor subunit 2 tau variant</t>
  </si>
  <si>
    <t>Q9H0P0</t>
  </si>
  <si>
    <t>NT5C3A</t>
  </si>
  <si>
    <t>Cytosolic 5'-nucleotidase 3A</t>
  </si>
  <si>
    <t>Q9H0U3</t>
  </si>
  <si>
    <t>MAGT1</t>
  </si>
  <si>
    <t>Magnesium transporter protein 1</t>
  </si>
  <si>
    <t>Q9H0U4</t>
  </si>
  <si>
    <t>RAB1B</t>
  </si>
  <si>
    <t>Ras-related protein Rab-1B</t>
  </si>
  <si>
    <t>Q9H147</t>
  </si>
  <si>
    <t>DNTTIP1</t>
  </si>
  <si>
    <t>Deoxynucleotidyltransferase terminal-interacting protein 1</t>
  </si>
  <si>
    <t>Q9H1B7</t>
  </si>
  <si>
    <t>IRF2BPL</t>
  </si>
  <si>
    <t>Probable E3 ubiquitin-protein ligase IRF2BPL</t>
  </si>
  <si>
    <t>Q9H2H8</t>
  </si>
  <si>
    <t>PPIL3</t>
  </si>
  <si>
    <t>Peptidyl-prolyl cis-trans isomerase-like 3</t>
  </si>
  <si>
    <t>Q9H2P0</t>
  </si>
  <si>
    <t>ADNP</t>
  </si>
  <si>
    <t>Activity-dependent neuroprotector homeobox protein</t>
  </si>
  <si>
    <t>Q9H2U2</t>
  </si>
  <si>
    <t>PPA2</t>
  </si>
  <si>
    <t>Inorganic pyrophosphatase 2, mitochondrial</t>
  </si>
  <si>
    <t>Q9H2Y7</t>
  </si>
  <si>
    <t>ZNF106</t>
  </si>
  <si>
    <t>Zinc finger protein 106</t>
  </si>
  <si>
    <t>Q9H307</t>
  </si>
  <si>
    <t>PNN</t>
  </si>
  <si>
    <t>Pinin</t>
  </si>
  <si>
    <t>Q9H3P2</t>
  </si>
  <si>
    <t>NELFA</t>
  </si>
  <si>
    <t>Negative elongation factor A</t>
  </si>
  <si>
    <t>Q9H4I2</t>
  </si>
  <si>
    <t>ZHX3</t>
  </si>
  <si>
    <t>Zinc fingers and homeoboxes protein 3</t>
  </si>
  <si>
    <t>Q9H4L7</t>
  </si>
  <si>
    <t>SMARCAD1</t>
  </si>
  <si>
    <t>SWI/SNF-related matrix-associated actin-dependent regulator of chromatin subfamily A containing DEAD/H box 1</t>
  </si>
  <si>
    <t>Q9H583</t>
  </si>
  <si>
    <t>HEATR1</t>
  </si>
  <si>
    <t>HEAT repeat-containing protein 1</t>
  </si>
  <si>
    <t>Q9H788</t>
  </si>
  <si>
    <t>SH2D4A</t>
  </si>
  <si>
    <t>SH2 domain-containing protein 4A</t>
  </si>
  <si>
    <t>Q9H792</t>
  </si>
  <si>
    <t>PEAK1</t>
  </si>
  <si>
    <t>Inactive tyrosine-protein kinase PEAK1</t>
  </si>
  <si>
    <t>Q9H7Z7</t>
  </si>
  <si>
    <t>PTGES2</t>
  </si>
  <si>
    <t>Prostaglandin E synthase 2</t>
  </si>
  <si>
    <t>Q9H875</t>
  </si>
  <si>
    <t>PRKRIP1</t>
  </si>
  <si>
    <t>PRKR-interacting protein 1</t>
  </si>
  <si>
    <t>Q9H8G2</t>
  </si>
  <si>
    <t>CAAP1</t>
  </si>
  <si>
    <t>Caspase activity and apoptosis inhibitor 1</t>
  </si>
  <si>
    <t>Q9H8Y8</t>
  </si>
  <si>
    <t>GORASP2</t>
  </si>
  <si>
    <t>Golgi reassembly-stacking protein 2</t>
  </si>
  <si>
    <t>Q9H9B4</t>
  </si>
  <si>
    <t>SFXN1</t>
  </si>
  <si>
    <t>Sideroflexin-1</t>
  </si>
  <si>
    <t>Q9HB71</t>
  </si>
  <si>
    <t>CACYBP</t>
  </si>
  <si>
    <t>Calcyclin-binding protein</t>
  </si>
  <si>
    <t>Q9HBM6</t>
  </si>
  <si>
    <t>TAF9B</t>
  </si>
  <si>
    <t>Transcription initiation factor TFIID subunit 9B</t>
  </si>
  <si>
    <t>Q9HC52</t>
  </si>
  <si>
    <t>CBX8</t>
  </si>
  <si>
    <t>Chromobox protein homolog 8</t>
  </si>
  <si>
    <t>Q9HCJ3</t>
  </si>
  <si>
    <t>RAVER2</t>
  </si>
  <si>
    <t>Ribonucleoprotein PTB-binding 2</t>
  </si>
  <si>
    <t>Q9HCK8</t>
  </si>
  <si>
    <t>CHD8</t>
  </si>
  <si>
    <t>Chromodomain-helicase-DNA-binding protein 8</t>
  </si>
  <si>
    <t>Q9HCS7</t>
  </si>
  <si>
    <t>XAB2</t>
  </si>
  <si>
    <t>Pre-mRNA-splicing factor SYF1</t>
  </si>
  <si>
    <t>Q9HD42</t>
  </si>
  <si>
    <t>CHMP1A</t>
  </si>
  <si>
    <t>Charged multivesicular body protein 1a</t>
  </si>
  <si>
    <t>Q9NP79</t>
  </si>
  <si>
    <t>VTA1</t>
  </si>
  <si>
    <t>Vacuolar protein sorting-associated protein VTA1 homolog</t>
  </si>
  <si>
    <t>Q9NPD8</t>
  </si>
  <si>
    <t>UBE2T</t>
  </si>
  <si>
    <t>Ubiquitin-conjugating enzyme E2 T</t>
  </si>
  <si>
    <t>Q9NPF5</t>
  </si>
  <si>
    <t>DMAP1</t>
  </si>
  <si>
    <t>DNA methyltransferase 1-associated protein 1</t>
  </si>
  <si>
    <t>Q9NPG3</t>
  </si>
  <si>
    <t>UBN1</t>
  </si>
  <si>
    <t>Ubinuclein-1</t>
  </si>
  <si>
    <t>Q9NPI1</t>
  </si>
  <si>
    <t>BRD7</t>
  </si>
  <si>
    <t>Bromodomain-containing protein 7</t>
  </si>
  <si>
    <t>Q9NQ92</t>
  </si>
  <si>
    <t>COPRS</t>
  </si>
  <si>
    <t>Coordinator of PRMT5 and differentiation stimulator</t>
  </si>
  <si>
    <t>Q9NQY0</t>
  </si>
  <si>
    <t>BIN3</t>
  </si>
  <si>
    <t>Bridging integrator 3</t>
  </si>
  <si>
    <t>Q9NR12</t>
  </si>
  <si>
    <t>PDLIM7</t>
  </si>
  <si>
    <t>PDZ and LIM domain protein 7</t>
  </si>
  <si>
    <t>Q9NR45</t>
  </si>
  <si>
    <t>NANS</t>
  </si>
  <si>
    <t>Sialic acid synthase</t>
  </si>
  <si>
    <t>Q9NR46</t>
  </si>
  <si>
    <t>SH3GLB2</t>
  </si>
  <si>
    <t>Endophilin-B2</t>
  </si>
  <si>
    <t>Q9NR56</t>
  </si>
  <si>
    <t>MBNL1</t>
  </si>
  <si>
    <t>Muscleblind-like protein 1</t>
  </si>
  <si>
    <t>Q9NRX1</t>
  </si>
  <si>
    <t>PNO1</t>
  </si>
  <si>
    <t>RNA-binding protein PNO1</t>
  </si>
  <si>
    <t>Q9NRY2</t>
  </si>
  <si>
    <t>INIP</t>
  </si>
  <si>
    <t>SOSS complex subunit C</t>
  </si>
  <si>
    <t>Q9NRZ9</t>
  </si>
  <si>
    <t>HELLS</t>
  </si>
  <si>
    <t>Lymphoid-specific helicase</t>
  </si>
  <si>
    <t>Q9NUG6</t>
  </si>
  <si>
    <t>PDRG1</t>
  </si>
  <si>
    <t>p53 and DNA damage-regulated protein 1</t>
  </si>
  <si>
    <t>Q9NW64</t>
  </si>
  <si>
    <t>RBM22</t>
  </si>
  <si>
    <t>Pre-mRNA-splicing factor RBM22</t>
  </si>
  <si>
    <t>Q9NWH9</t>
  </si>
  <si>
    <t>SLTM</t>
  </si>
  <si>
    <t>SAFB-like transcription modulator</t>
  </si>
  <si>
    <t>Q9NX63</t>
  </si>
  <si>
    <t>CHCHD3</t>
  </si>
  <si>
    <t>MICOS complex subunit MIC19</t>
  </si>
  <si>
    <t>Q9NXE8</t>
  </si>
  <si>
    <t>CWC25</t>
  </si>
  <si>
    <t>Pre-mRNA-splicing factor CWC25 homolog</t>
  </si>
  <si>
    <t>Q9NXV6</t>
  </si>
  <si>
    <t>CDKN2AIP</t>
  </si>
  <si>
    <t>CDKN2A-interacting protein</t>
  </si>
  <si>
    <t>Q9NY61</t>
  </si>
  <si>
    <t>AATF</t>
  </si>
  <si>
    <t>Protein AATF</t>
  </si>
  <si>
    <t>Q9NYV4</t>
  </si>
  <si>
    <t>CDK12</t>
  </si>
  <si>
    <t>Cyclin-dependent kinase 12</t>
  </si>
  <si>
    <t>Q9NZ01</t>
  </si>
  <si>
    <t>TECR</t>
  </si>
  <si>
    <t>Very-long-chain enoyl-CoA reductase</t>
  </si>
  <si>
    <t>Q9NZ63</t>
  </si>
  <si>
    <t>C9orf78</t>
  </si>
  <si>
    <t>Splicing factor C9orf78</t>
  </si>
  <si>
    <t>Q9NZM1</t>
  </si>
  <si>
    <t>MYOF</t>
  </si>
  <si>
    <t>Myoferlin</t>
  </si>
  <si>
    <t>Q9NZM4</t>
  </si>
  <si>
    <t>BICRA</t>
  </si>
  <si>
    <t>BRD4-interacting chromatin-remodeling complex-associated protein</t>
  </si>
  <si>
    <t>Q9NZN8</t>
  </si>
  <si>
    <t>CNOT2</t>
  </si>
  <si>
    <t>CCR4-NOT transcription complex subunit 2</t>
  </si>
  <si>
    <t>Q9NZT2</t>
  </si>
  <si>
    <t>OGFR</t>
  </si>
  <si>
    <t>Opioid growth factor receptor</t>
  </si>
  <si>
    <t>Q9P013</t>
  </si>
  <si>
    <t>CWC15</t>
  </si>
  <si>
    <t>Spliceosome-associated protein CWC15 homolog</t>
  </si>
  <si>
    <t>Q9P031</t>
  </si>
  <si>
    <t>CCDC59</t>
  </si>
  <si>
    <t>Thyroid transcription factor 1-associated protein 26</t>
  </si>
  <si>
    <t>Q9P0W2</t>
  </si>
  <si>
    <t>HMG20B</t>
  </si>
  <si>
    <t>SWI/SNF-related matrix-associated actin-dependent regulator of chromatin subfamily E member 1-related</t>
  </si>
  <si>
    <t>Q9P270</t>
  </si>
  <si>
    <t>SLAIN2</t>
  </si>
  <si>
    <t>SLAIN motif-containing protein 2</t>
  </si>
  <si>
    <t>Q9P275</t>
  </si>
  <si>
    <t>USP36</t>
  </si>
  <si>
    <t>Ubiquitin carboxyl-terminal hydrolase 36</t>
  </si>
  <si>
    <t>Q9P287</t>
  </si>
  <si>
    <t>BCCIP</t>
  </si>
  <si>
    <t>BRCA2 and CDKN1A-interacting protein</t>
  </si>
  <si>
    <t>Q9P289</t>
  </si>
  <si>
    <t>STK26</t>
  </si>
  <si>
    <t>Serine/threonine-protein kinase 26</t>
  </si>
  <si>
    <t>Q9P2E9</t>
  </si>
  <si>
    <t>RRBP1</t>
  </si>
  <si>
    <t>Ribosome-binding protein 1</t>
  </si>
  <si>
    <t>Q9P2J5</t>
  </si>
  <si>
    <t>LARS1</t>
  </si>
  <si>
    <t>Leucine--tRNA ligase, cytoplasmic</t>
  </si>
  <si>
    <t>Q9P2N5</t>
  </si>
  <si>
    <t>RBM27</t>
  </si>
  <si>
    <t>RNA-binding protein 27</t>
  </si>
  <si>
    <t>Q9P2W1</t>
  </si>
  <si>
    <t>PSMC3IP</t>
  </si>
  <si>
    <t>Homologous-pairing protein 2 homolog</t>
  </si>
  <si>
    <t>Q9UBM7</t>
  </si>
  <si>
    <t>DHCR7</t>
  </si>
  <si>
    <t>7-dehydrocholesterol reductase</t>
  </si>
  <si>
    <t>Q9UBQ0</t>
  </si>
  <si>
    <t>VPS29</t>
  </si>
  <si>
    <t>Vacuolar protein sorting-associated protein 29</t>
  </si>
  <si>
    <t>Q9UBQ5</t>
  </si>
  <si>
    <t>EIF3K</t>
  </si>
  <si>
    <t>Eukaryotic translation initiation factor 3 subunit K</t>
  </si>
  <si>
    <t>Q9UBU9</t>
  </si>
  <si>
    <t>NXF1</t>
  </si>
  <si>
    <t>Nuclear RNA export factor 1</t>
  </si>
  <si>
    <t>Q9UDW1</t>
  </si>
  <si>
    <t>UQCR10</t>
  </si>
  <si>
    <t>Cytochrome b-c1 complex subunit 9</t>
  </si>
  <si>
    <t>Q9UFW8</t>
  </si>
  <si>
    <t>CGGBP1</t>
  </si>
  <si>
    <t>CGG triplet repeat-binding protein 1</t>
  </si>
  <si>
    <t>Q9UGU0</t>
  </si>
  <si>
    <t>TCF20</t>
  </si>
  <si>
    <t>Transcription factor 20</t>
  </si>
  <si>
    <t>Q9UHB7</t>
  </si>
  <si>
    <t>AFF4</t>
  </si>
  <si>
    <t>AF4/FMR2 family member 4</t>
  </si>
  <si>
    <t>Q9UHQ4</t>
  </si>
  <si>
    <t>BCAP29</t>
  </si>
  <si>
    <t>B-cell receptor-associated protein 29</t>
  </si>
  <si>
    <t>Q9UHR5</t>
  </si>
  <si>
    <t>SAP30BP</t>
  </si>
  <si>
    <t>SAP30-binding protein</t>
  </si>
  <si>
    <t>Q9UI30</t>
  </si>
  <si>
    <t>TRMT112</t>
  </si>
  <si>
    <t>Multifunctional methyltransferase subunit TRM112-like protein</t>
  </si>
  <si>
    <t>Q9UJS0</t>
  </si>
  <si>
    <t>SLC25A13</t>
  </si>
  <si>
    <t>Electrogenic aspartate/glutamate antiporter SLC25A13, mitochondrial</t>
  </si>
  <si>
    <t>Q9UJZ1</t>
  </si>
  <si>
    <t>STOML2</t>
  </si>
  <si>
    <t>Stomatin-like protein 2, mitochondrial</t>
  </si>
  <si>
    <t>Q9UK41</t>
  </si>
  <si>
    <t>VPS28</t>
  </si>
  <si>
    <t>Vacuolar protein sorting-associated protein 28 homolog</t>
  </si>
  <si>
    <t>Q9UKD1</t>
  </si>
  <si>
    <t>GMEB2</t>
  </si>
  <si>
    <t>Glucocorticoid modulatory element-binding protein 2</t>
  </si>
  <si>
    <t>Q9UKM9</t>
  </si>
  <si>
    <t>RALY</t>
  </si>
  <si>
    <t>RNA-binding protein Raly</t>
  </si>
  <si>
    <t>Q9UKN8</t>
  </si>
  <si>
    <t>GTF3C4</t>
  </si>
  <si>
    <t>General transcription factor 3C polypeptide 4</t>
  </si>
  <si>
    <t>Q9UL15</t>
  </si>
  <si>
    <t>BAG5</t>
  </si>
  <si>
    <t>BAG family molecular chaperone regulator 5</t>
  </si>
  <si>
    <t>Q9ULD2</t>
  </si>
  <si>
    <t>MTUS1</t>
  </si>
  <si>
    <t>Microtubule-associated tumor suppressor 1</t>
  </si>
  <si>
    <t>Q9ULL5</t>
  </si>
  <si>
    <t>PRR12</t>
  </si>
  <si>
    <t>Proline-rich protein 12</t>
  </si>
  <si>
    <t>Q9ULM3</t>
  </si>
  <si>
    <t>YEATS2</t>
  </si>
  <si>
    <t>YEATS domain-containing protein 2</t>
  </si>
  <si>
    <t>Q9ULR0</t>
  </si>
  <si>
    <t>ISY1</t>
  </si>
  <si>
    <t>Pre-mRNA-splicing factor ISY1 homolog</t>
  </si>
  <si>
    <t>Q9ULX6</t>
  </si>
  <si>
    <t>AKAP8L</t>
  </si>
  <si>
    <t>A-kinase anchor protein 8-like</t>
  </si>
  <si>
    <t>Q9UM00</t>
  </si>
  <si>
    <t>TMCO1</t>
  </si>
  <si>
    <t>Calcium load-activated calcium channel</t>
  </si>
  <si>
    <t>Q9UMS4</t>
  </si>
  <si>
    <t>PRPF19</t>
  </si>
  <si>
    <t>Pre-mRNA-processing factor 19</t>
  </si>
  <si>
    <t>Q9UNE7</t>
  </si>
  <si>
    <t>STUB1</t>
  </si>
  <si>
    <t>E3 ubiquitin-protein ligase CHIP</t>
  </si>
  <si>
    <t>Q9UNF1</t>
  </si>
  <si>
    <t>MAGED2</t>
  </si>
  <si>
    <t>Melanoma-associated antigen D2</t>
  </si>
  <si>
    <t>Q9UNP9</t>
  </si>
  <si>
    <t>PPIE</t>
  </si>
  <si>
    <t>Peptidyl-prolyl cis-trans isomerase E</t>
  </si>
  <si>
    <t>Q9UPN4</t>
  </si>
  <si>
    <t>CEP131</t>
  </si>
  <si>
    <t>Centrosomal protein of 131 kDa</t>
  </si>
  <si>
    <t>Q9UPN9</t>
  </si>
  <si>
    <t>TRIM33</t>
  </si>
  <si>
    <t>E3 ubiquitin-protein ligase TRIM33</t>
  </si>
  <si>
    <t>Q9UPP1</t>
  </si>
  <si>
    <t>PHF8</t>
  </si>
  <si>
    <t>Histone lysine demethylase PHF8</t>
  </si>
  <si>
    <t>Q9UQB8</t>
  </si>
  <si>
    <t>BAIAP2</t>
  </si>
  <si>
    <t>BAR/IMD domain-containing adapter protein 2</t>
  </si>
  <si>
    <t>Q9Y230</t>
  </si>
  <si>
    <t>RUVBL2</t>
  </si>
  <si>
    <t>RuvB-like 2</t>
  </si>
  <si>
    <t>Q9Y265</t>
  </si>
  <si>
    <t>RUVBL1</t>
  </si>
  <si>
    <t>RuvB-like 1</t>
  </si>
  <si>
    <t>Q9Y277</t>
  </si>
  <si>
    <t>VDAC3</t>
  </si>
  <si>
    <t>Voltage-dependent anion-selective channel protein 3</t>
  </si>
  <si>
    <t>Q9Y2L1</t>
  </si>
  <si>
    <t>DIS3</t>
  </si>
  <si>
    <t>Exosome complex exonuclease RRP44</t>
  </si>
  <si>
    <t>Q9Y2R4</t>
  </si>
  <si>
    <t>DDX52</t>
  </si>
  <si>
    <t>Probable ATP-dependent RNA helicase DDX52</t>
  </si>
  <si>
    <t>Q9Y2Z0</t>
  </si>
  <si>
    <t>SUGT1</t>
  </si>
  <si>
    <t>Protein SGT1 homolog</t>
  </si>
  <si>
    <t>Q9Y314</t>
  </si>
  <si>
    <t>NOSIP</t>
  </si>
  <si>
    <t>Nitric oxide synthase-interacting protein</t>
  </si>
  <si>
    <t>Q9Y371</t>
  </si>
  <si>
    <t>SH3GLB1</t>
  </si>
  <si>
    <t>Endophilin-B1</t>
  </si>
  <si>
    <t>Q9Y3A2</t>
  </si>
  <si>
    <t>UTP11</t>
  </si>
  <si>
    <t>Probable U3 small nucleolar RNA-associated protein 11</t>
  </si>
  <si>
    <t>Q9Y3B9</t>
  </si>
  <si>
    <t>RRP15</t>
  </si>
  <si>
    <t>RRP15-like protein</t>
  </si>
  <si>
    <t>Q9Y3C6</t>
  </si>
  <si>
    <t>PPIL1</t>
  </si>
  <si>
    <t>Peptidyl-prolyl cis-trans isomerase-like 1</t>
  </si>
  <si>
    <t>Q9Y3X0</t>
  </si>
  <si>
    <t>CCDC9</t>
  </si>
  <si>
    <t>Coiled-coil domain-containing protein 9</t>
  </si>
  <si>
    <t>Q9Y448</t>
  </si>
  <si>
    <t>KNSTRN</t>
  </si>
  <si>
    <t>Small kinetochore-associated protein</t>
  </si>
  <si>
    <t>Q9Y490</t>
  </si>
  <si>
    <t>TLN1</t>
  </si>
  <si>
    <t>Talin-1</t>
  </si>
  <si>
    <t>Q9Y4C8</t>
  </si>
  <si>
    <t>RBM19</t>
  </si>
  <si>
    <t>Probable RNA-binding protein 19</t>
  </si>
  <si>
    <t>Q9Y508</t>
  </si>
  <si>
    <t>RNF114</t>
  </si>
  <si>
    <t>E3 ubiquitin-protein ligase RNF114</t>
  </si>
  <si>
    <t>Q9Y580</t>
  </si>
  <si>
    <t>RBM7</t>
  </si>
  <si>
    <t>RNA-binding protein 7</t>
  </si>
  <si>
    <t>Q9Y5B0</t>
  </si>
  <si>
    <t>CTDP1</t>
  </si>
  <si>
    <t>RNA polymerase II subunit A C-terminal domain phosphatase</t>
  </si>
  <si>
    <t>Q9Y5B9</t>
  </si>
  <si>
    <t>SUPT16H</t>
  </si>
  <si>
    <t>FACT complex subunit SPT16</t>
  </si>
  <si>
    <t>Q9Y5M8</t>
  </si>
  <si>
    <t>SRPRB</t>
  </si>
  <si>
    <t>Signal recognition particle receptor subunit beta</t>
  </si>
  <si>
    <t>Q9Y5S9</t>
  </si>
  <si>
    <t>RBM8A</t>
  </si>
  <si>
    <t>RNA-binding protein 8A</t>
  </si>
  <si>
    <t>Q9Y618</t>
  </si>
  <si>
    <t>NCOR2</t>
  </si>
  <si>
    <t>Nuclear receptor corepressor 2</t>
  </si>
  <si>
    <t>Q9Y6K9</t>
  </si>
  <si>
    <t>IKBKG</t>
  </si>
  <si>
    <t>NF-kappa-B essential modulator</t>
  </si>
  <si>
    <t>Q9Y6Q9</t>
  </si>
  <si>
    <t>NCOA3</t>
  </si>
  <si>
    <t>Nuclear receptor coactivator 3</t>
  </si>
  <si>
    <t>Q9Y6X9</t>
  </si>
  <si>
    <t>MORC2</t>
  </si>
  <si>
    <t>ATPase MORC2</t>
  </si>
  <si>
    <t>A0FGR8</t>
  </si>
  <si>
    <t>ESYT2</t>
  </si>
  <si>
    <t>Extended synaptotagmin-2</t>
  </si>
  <si>
    <t>O43818</t>
  </si>
  <si>
    <t>RRP9</t>
  </si>
  <si>
    <t>U3 small nucleolar RNA-interacting protein 2</t>
  </si>
  <si>
    <t>Q9BTY7</t>
  </si>
  <si>
    <t>HGH1</t>
  </si>
  <si>
    <t>Protein HGH1 homolog</t>
  </si>
  <si>
    <t>Log2 fold change (HSF1+Biotin_HSF1+noBiotin)</t>
  </si>
  <si>
    <t>Log2 fold change (HSF1+Biotin_Empty Vector+Biotin)</t>
  </si>
  <si>
    <t>p.val (HSF1+Biotin_HSF1+noBiotin)</t>
  </si>
  <si>
    <t>p.val (HSF1+Biotin_Empty Vector+Biotin)</t>
  </si>
  <si>
    <t>Enriched HSF1+Biotin_Empty Vector+Biotin (1.5 Fold)</t>
  </si>
  <si>
    <t>Enriched HSF1+Biotin_HSF1+noBiotin (1.5 Fold)</t>
  </si>
  <si>
    <t>Log2 fold change (HSF1+SUMOi+Biotin_HSF1+noBiotin)</t>
  </si>
  <si>
    <t>Log2 fold change (HSF1+SUMOi+Biotin_Empty Vector+Biotin)</t>
  </si>
  <si>
    <t>p.val (HSF1+SUMOi+Biotin_HSF1+noBiotin)</t>
  </si>
  <si>
    <t>p.val  (HSF1+SUMOi+Biotin_Empty Vector+Biotin)</t>
  </si>
  <si>
    <t>Enriched HSF1+SUMOi+Biotin_HSF1+noBiotin (1.5 Fold)</t>
  </si>
  <si>
    <t>Enriched HSF1+SUMOi+Biotin_Empty Vector+Biotin (1.5 Fold)</t>
  </si>
  <si>
    <t>Log2 fold change (HS+HSF1+Biotin_HSF1+noBiotin)</t>
  </si>
  <si>
    <t>Log2 fold change (HS+HSF1+Biotin_Empty Vector+Biotin)</t>
  </si>
  <si>
    <t>p.val (HS+HSF1+Biotin_Empty Vector+Biotin)</t>
  </si>
  <si>
    <t>p.val (HS+HSF1+Biotin_HSF1+noBiotin)</t>
  </si>
  <si>
    <t>Enriched HS+HSF1+Biotin_HSF1+noBiotin (1.5 Fold)</t>
  </si>
  <si>
    <t>Enriched HS+HSF1+Biotin_Empty Vector+Biotin (1.5 Fold)</t>
  </si>
  <si>
    <t>Log2 fold change (HS+HSF1+SUMOi+Biotin_HSF1+noBiotin)</t>
  </si>
  <si>
    <t>p.val (HS+HSF1+SUMOi+Biotin_HSF1+noBiotin)</t>
  </si>
  <si>
    <t>Enriched HS+HSF1+SUMOi+Biotin_HSF1+noBiotin (1.5 Fold)</t>
  </si>
  <si>
    <t>Log2 fold change (HS+HSF1+SUMOi+Biotin_Empty Vector+Biotin)</t>
  </si>
  <si>
    <t>p.val (HS+HSF1+SUMOi+Biotin_Empty Vector+Biotin)</t>
  </si>
  <si>
    <t>Enriched HS+HSF1+SUMOi+Biotin_Empty Vector+Biotin (1.5 Fold)</t>
  </si>
  <si>
    <t>Log2 fold change (HS+HSF1+Biotin_HSF1+Biotin)</t>
  </si>
  <si>
    <t>p.val (HS+HSF1+Biotin_HSF1+Biotin)</t>
  </si>
  <si>
    <t>Enriched HS+HSF1+Biotin_HSF1+Biotin (1.5 Fold)</t>
  </si>
  <si>
    <t>Depleted HS+HSF1+Biotin_HSF1+Biotin (1.5 Fold)</t>
  </si>
  <si>
    <t>Log2 fold change (HS+HSF1+Biotin_HS+HSF1+SUMOi+Biotin)</t>
  </si>
  <si>
    <t>p.val (HS+HSF1+Biotin_HS+HSF1+SUMOi+Biotin)</t>
  </si>
  <si>
    <t>Increased HS+HSF1+Biotin_HS+HSF1+SUMOi+Biotin (1.5 Fold)</t>
  </si>
  <si>
    <t>Decreased in HS+HSF1+Biotin_HS+HSF1+SUMOi+Biotin (1.5 Fold)</t>
  </si>
  <si>
    <t>Log2 fold change (HSF1+SUMOi+Biotin_HSF1+Biotin)</t>
  </si>
  <si>
    <t>p.val (HSF1+SUMOi+Biotin_HSF1+Biotin)</t>
  </si>
  <si>
    <t>Enriched HSF1+SUMOi+Biotin_HSF1+Biotin (1.5 Fold)</t>
  </si>
  <si>
    <t>Depleted HSF1+SUMOi+Biotin_HSF1+Biotin (1.5 Fold)</t>
  </si>
  <si>
    <t>Log2 fold change (HS+HSF1+Biotin_HSF1+SUMOi+Biotin)</t>
  </si>
  <si>
    <t>p.val (HS+HSF1+Biotin_HSF1+SUMOi+Biotin)</t>
  </si>
  <si>
    <t>Log2 fold change (HS+HSF1+SUMOi+Biotin_HSF1+Biotin)</t>
  </si>
  <si>
    <t>p.val (HS+HSF1+SUMOi+Biotin_HSF1+Biotin)</t>
  </si>
  <si>
    <t>Log2 fold change (HS+HSF1+SUMOi+Biotin_HSF1+SUMOi+Biotin)</t>
  </si>
  <si>
    <t>p.val  (HS+HSF1+SUMOi+Biotin_HSF1+SUMOi+Biotin)</t>
  </si>
  <si>
    <t>Log2 fold change (HSF1+noBiotin_Empty Vector+Biotin)</t>
  </si>
  <si>
    <t>p.val (HSF1+noBiotin_Empty Vector+Biotin)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</si>
</sst>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0" fontId="18" fillId="36" borderId="0" xfId="0" applyFont="1" applyFill="1"/>
    <xf numFmtId="0" fontId="18" fillId="37" borderId="0" xfId="0" applyFont="1" applyFill="1"/>
    <xf numFmtId="0" fontId="18" fillId="33" borderId="0" xfId="0" applyFont="1" applyFill="1"/>
    <xf numFmtId="0" fontId="18" fillId="38" borderId="0" xfId="0" applyFont="1" applyFill="1"/>
    <xf numFmtId="0" fontId="18" fillId="34" borderId="0" xfId="0" applyFont="1" applyFill="1"/>
    <xf numFmtId="0" fontId="18" fillId="35" borderId="0" xfId="0" applyFont="1" applyFill="1"/>
    <xf numFmtId="0" fontId="19" fillId="0" borderId="0" xfId="0" applyFont="1"/>
    <xf numFmtId="11" fontId="19" fillId="0" borderId="0" xfId="0" applyNumberFormat="1" applyFont="1"/>
    <xf numFmtId="0" fontId="20" fillId="0" borderId="0" xfId="0" applyFont="1" applyAlignment="1">
      <alignment vertical="center"/>
    </xf>
    <xf numFmtId="0" fontId="18" fillId="39" borderId="0" xfId="0" applyFont="1" applyFill="1"/>
    <xf numFmtId="0" fontId="18" fillId="40" borderId="0" xfId="0" applyFont="1" applyFill="1"/>
    <xf numFmtId="0" fontId="18" fillId="41" borderId="0" xfId="0" applyFont="1" applyFill="1"/>
    <xf numFmtId="0" fontId="18" fillId="42" borderId="0" xfId="0" applyFont="1" applyFill="1"/>
    <xf numFmtId="0" fontId="18" fillId="35" borderId="0" xfId="0" applyFont="1" applyFill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723"/>
  <sheetViews>
    <sheetView tabSelected="1" topLeftCell="AF1" workbookViewId="0">
      <pane ySplit="1" topLeftCell="A2" activePane="bottomLeft" state="frozen"/>
      <selection pane="bottomLeft" activeCell="AG13" sqref="AG13"/>
    </sheetView>
  </sheetViews>
  <sheetFormatPr defaultRowHeight="15.6" x14ac:dyDescent="0.3"/>
  <cols>
    <col min="1" max="1" width="14" style="8" customWidth="1"/>
    <col min="2" max="2" width="13.19921875" style="8" customWidth="1"/>
    <col min="3" max="3" width="45.09765625" style="8" customWidth="1"/>
    <col min="4" max="4" width="42.8984375" style="8" customWidth="1"/>
    <col min="5" max="5" width="48.59765625" style="8" customWidth="1"/>
    <col min="6" max="6" width="33.796875" style="8" customWidth="1"/>
    <col min="7" max="7" width="38.3984375" style="8" customWidth="1"/>
    <col min="8" max="8" width="42.69921875" style="8" customWidth="1"/>
    <col min="9" max="9" width="47.796875" style="8" customWidth="1"/>
    <col min="10" max="10" width="49.59765625" style="8" customWidth="1"/>
    <col min="11" max="11" width="54.796875" style="8" customWidth="1"/>
    <col min="12" max="12" width="39.59765625" style="8" customWidth="1"/>
    <col min="13" max="13" width="46.8984375" style="8" customWidth="1"/>
    <col min="14" max="14" width="50.296875" style="8" customWidth="1"/>
    <col min="15" max="15" width="55.796875" style="8" customWidth="1"/>
    <col min="16" max="16" width="45.69921875" style="8" customWidth="1"/>
    <col min="17" max="17" width="50.8984375" style="8" customWidth="1"/>
    <col min="18" max="18" width="36.09765625" style="8" customWidth="1"/>
    <col min="19" max="19" width="41.296875" style="8" customWidth="1"/>
    <col min="20" max="20" width="44.5" style="8" customWidth="1"/>
    <col min="21" max="21" width="51.8984375" style="8" customWidth="1"/>
    <col min="22" max="22" width="52.3984375" style="8" customWidth="1"/>
    <col min="23" max="23" width="57.3984375" style="8" customWidth="1"/>
    <col min="24" max="24" width="43.69921875" style="8" customWidth="1"/>
    <col min="25" max="25" width="47.69921875" style="8" customWidth="1"/>
    <col min="26" max="26" width="53" style="8" customWidth="1"/>
    <col min="27" max="27" width="57.69921875" style="8" customWidth="1"/>
    <col min="28" max="28" width="43.8984375" style="8" customWidth="1"/>
    <col min="29" max="29" width="34.5" style="8" customWidth="1"/>
    <col min="30" max="30" width="44.5" style="8" customWidth="1"/>
    <col min="31" max="31" width="44.8984375" style="8" customWidth="1"/>
    <col min="32" max="32" width="54.5" style="8" customWidth="1"/>
    <col min="33" max="33" width="43.8984375" style="8" customWidth="1"/>
    <col min="34" max="34" width="53.8984375" style="8" customWidth="1"/>
    <col min="35" max="35" width="58.3984375" style="8" customWidth="1"/>
    <col min="36" max="36" width="47.3984375" style="8" customWidth="1"/>
    <col min="37" max="37" width="37.796875" style="8" customWidth="1"/>
    <col min="38" max="38" width="47.3984375" style="8" customWidth="1"/>
    <col min="39" max="39" width="48.3984375" style="8" customWidth="1"/>
    <col min="40" max="40" width="50.59765625" style="8" customWidth="1"/>
    <col min="41" max="41" width="40.796875" style="8" customWidth="1"/>
    <col min="42" max="42" width="50.19921875" style="8" customWidth="1"/>
    <col min="43" max="43" width="41" style="8" customWidth="1"/>
    <col min="44" max="44" width="57" style="8" customWidth="1"/>
    <col min="45" max="45" width="48.5" style="8" customWidth="1"/>
    <col min="46" max="46" width="52.796875" style="8" customWidth="1"/>
    <col min="47" max="47" width="39.19921875" style="8" customWidth="1"/>
    <col min="48" max="16384" width="8.796875" style="8"/>
  </cols>
  <sheetData>
    <row r="1" spans="1:47" s="1" customFormat="1" x14ac:dyDescent="0.3">
      <c r="A1" s="1" t="s">
        <v>0</v>
      </c>
      <c r="B1" s="1" t="s">
        <v>1</v>
      </c>
      <c r="C1" s="1" t="s">
        <v>2</v>
      </c>
      <c r="D1" s="2" t="s">
        <v>2168</v>
      </c>
      <c r="E1" s="2" t="s">
        <v>2169</v>
      </c>
      <c r="F1" s="2" t="s">
        <v>2170</v>
      </c>
      <c r="G1" s="2" t="s">
        <v>2171</v>
      </c>
      <c r="H1" s="2" t="s">
        <v>2173</v>
      </c>
      <c r="I1" s="2" t="s">
        <v>2172</v>
      </c>
      <c r="J1" s="3" t="s">
        <v>2174</v>
      </c>
      <c r="K1" s="3" t="s">
        <v>2175</v>
      </c>
      <c r="L1" s="3" t="s">
        <v>2176</v>
      </c>
      <c r="M1" s="3" t="s">
        <v>2177</v>
      </c>
      <c r="N1" s="3" t="s">
        <v>2178</v>
      </c>
      <c r="O1" s="3" t="s">
        <v>2179</v>
      </c>
      <c r="P1" s="4" t="s">
        <v>2180</v>
      </c>
      <c r="Q1" s="4" t="s">
        <v>2181</v>
      </c>
      <c r="R1" s="4" t="s">
        <v>2183</v>
      </c>
      <c r="S1" s="4" t="s">
        <v>2182</v>
      </c>
      <c r="T1" s="4" t="s">
        <v>2184</v>
      </c>
      <c r="U1" s="4" t="s">
        <v>2185</v>
      </c>
      <c r="V1" s="5" t="s">
        <v>2186</v>
      </c>
      <c r="W1" s="5" t="s">
        <v>2189</v>
      </c>
      <c r="X1" s="5" t="s">
        <v>2187</v>
      </c>
      <c r="Y1" s="5" t="s">
        <v>2190</v>
      </c>
      <c r="Z1" s="5" t="s">
        <v>2188</v>
      </c>
      <c r="AA1" s="5" t="s">
        <v>2191</v>
      </c>
      <c r="AB1" s="6" t="s">
        <v>2192</v>
      </c>
      <c r="AC1" s="6" t="s">
        <v>2193</v>
      </c>
      <c r="AD1" s="6" t="s">
        <v>2194</v>
      </c>
      <c r="AE1" s="6" t="s">
        <v>2195</v>
      </c>
      <c r="AF1" s="7" t="s">
        <v>2196</v>
      </c>
      <c r="AG1" s="7" t="s">
        <v>2197</v>
      </c>
      <c r="AH1" s="15" t="s">
        <v>2198</v>
      </c>
      <c r="AI1" s="15" t="s">
        <v>2199</v>
      </c>
      <c r="AJ1" s="11" t="s">
        <v>2200</v>
      </c>
      <c r="AK1" s="11" t="s">
        <v>2201</v>
      </c>
      <c r="AL1" s="11" t="s">
        <v>2202</v>
      </c>
      <c r="AM1" s="11" t="s">
        <v>2203</v>
      </c>
      <c r="AN1" s="12" t="s">
        <v>2204</v>
      </c>
      <c r="AO1" s="12" t="s">
        <v>2205</v>
      </c>
      <c r="AP1" s="4" t="s">
        <v>2206</v>
      </c>
      <c r="AQ1" s="4" t="s">
        <v>2207</v>
      </c>
      <c r="AR1" s="13" t="s">
        <v>2208</v>
      </c>
      <c r="AS1" s="13" t="s">
        <v>2209</v>
      </c>
      <c r="AT1" s="14" t="s">
        <v>2210</v>
      </c>
      <c r="AU1" s="14" t="s">
        <v>2211</v>
      </c>
    </row>
    <row r="2" spans="1:47" x14ac:dyDescent="0.3">
      <c r="A2" s="8" t="s">
        <v>1304</v>
      </c>
      <c r="B2" s="8" t="s">
        <v>1305</v>
      </c>
      <c r="C2" s="8" t="s">
        <v>1306</v>
      </c>
      <c r="D2" s="8">
        <v>6.3</v>
      </c>
      <c r="E2" s="8">
        <v>3.3</v>
      </c>
      <c r="F2" s="9">
        <v>2.76E-5</v>
      </c>
      <c r="G2" s="8">
        <v>7.43E-3</v>
      </c>
      <c r="H2" s="9" t="str">
        <f>IFERROR(IF(AND(F2&lt;0.05, D2&gt;(0.585)), "+",""),"")</f>
        <v>+</v>
      </c>
      <c r="I2" s="9" t="str">
        <f>IFERROR(IF(AND(G2&lt;0.05, E2&gt;(0.585)), "+",""),"")</f>
        <v>+</v>
      </c>
      <c r="J2" s="8">
        <v>4.8</v>
      </c>
      <c r="K2" s="8">
        <v>1.8</v>
      </c>
      <c r="L2" s="8">
        <v>4.1399999999999998E-4</v>
      </c>
      <c r="M2" s="8">
        <v>0.112</v>
      </c>
      <c r="N2" s="9" t="str">
        <f>IFERROR(IF(AND(L2&lt;0.05, J2&gt;(0.585)), "+",""),"")</f>
        <v>+</v>
      </c>
      <c r="O2" s="9" t="str">
        <f>IFERROR(IF(AND(M2&lt;0.05, K2&gt;(0.585)), "+",""),"")</f>
        <v/>
      </c>
      <c r="P2" s="8">
        <v>2.78</v>
      </c>
      <c r="Q2" s="8">
        <v>-0.218</v>
      </c>
      <c r="R2" s="8">
        <v>0.02</v>
      </c>
      <c r="S2" s="8">
        <v>0.84099999999999997</v>
      </c>
      <c r="T2" s="9" t="str">
        <f>IFERROR(IF(AND(R2&lt;0.05, P2&gt;(0.585)), "+",""),"")</f>
        <v>+</v>
      </c>
      <c r="U2" s="9" t="str">
        <f>IFERROR(IF(AND(S2&lt;0.05, Q2&gt;(0.585)), "+",""),"")</f>
        <v/>
      </c>
      <c r="V2" s="8">
        <v>6.35</v>
      </c>
      <c r="W2" s="8">
        <v>3.35</v>
      </c>
      <c r="X2" s="9">
        <v>2.5299999999999998E-5</v>
      </c>
      <c r="Y2" s="8">
        <v>6.7499999999999999E-3</v>
      </c>
      <c r="Z2" s="9" t="str">
        <f>IFERROR(IF(AND(X2&lt;0.05, V2&gt;(0.585)), "+",""),"")</f>
        <v>+</v>
      </c>
      <c r="AA2" s="9" t="str">
        <f>IFERROR(IF(AND(Y2&lt;0.05, W2&gt;(0.585)), "+",""),"")</f>
        <v>+</v>
      </c>
      <c r="AB2" s="8">
        <v>-3.52</v>
      </c>
      <c r="AC2" s="8">
        <v>4.8799999999999998E-3</v>
      </c>
      <c r="AD2" s="8" t="str">
        <f>IFERROR(IF(AND(AC2&lt;0.05, AB2&gt;(0.585)), "+",""),"")</f>
        <v/>
      </c>
      <c r="AE2" s="8" t="str">
        <f>IFERROR(IF(AND(AC2&lt;0.05, AB2&lt;(-0.585)), "+",""),"")</f>
        <v>+</v>
      </c>
      <c r="AF2" s="8">
        <v>-3.57</v>
      </c>
      <c r="AG2" s="8">
        <v>4.4200000000000003E-3</v>
      </c>
      <c r="AH2" s="10" t="str">
        <f>IFERROR(IF(AND(AG2&lt;0.05, AF2&gt;(0.585)), "+",""),"")</f>
        <v/>
      </c>
      <c r="AI2" s="10" t="str">
        <f>IFERROR(IF(AND(AG2&lt;0.05, AF2&lt;(-0.585)), "+",""),"")</f>
        <v>+</v>
      </c>
      <c r="AJ2" s="8">
        <v>-1.5</v>
      </c>
      <c r="AK2" s="8">
        <v>0.182</v>
      </c>
      <c r="AL2" s="8" t="str">
        <f>IFERROR(IF(AND(AK2&lt;0.05, AJ2&gt;(0.585)), "+",""),"")</f>
        <v/>
      </c>
      <c r="AM2" s="8" t="str">
        <f>IFERROR(IF(AND(AK2&lt;0.05, AJ2&lt;(-0.585)), "+",""),"")</f>
        <v/>
      </c>
      <c r="AN2" s="8">
        <v>-2.02</v>
      </c>
      <c r="AO2" s="8">
        <v>7.7899999999999997E-2</v>
      </c>
      <c r="AP2" s="8">
        <v>5.0200000000000002E-2</v>
      </c>
      <c r="AQ2" s="8">
        <v>0.96299999999999997</v>
      </c>
      <c r="AR2" s="8">
        <v>1.55</v>
      </c>
      <c r="AS2" s="8">
        <v>0.16900000000000001</v>
      </c>
      <c r="AT2" s="8">
        <v>-3</v>
      </c>
      <c r="AU2" s="8">
        <v>1.32E-2</v>
      </c>
    </row>
    <row r="3" spans="1:47" x14ac:dyDescent="0.3">
      <c r="A3" s="8" t="s">
        <v>843</v>
      </c>
      <c r="B3" s="8" t="s">
        <v>844</v>
      </c>
      <c r="C3" s="8" t="s">
        <v>845</v>
      </c>
      <c r="D3" s="8">
        <v>4</v>
      </c>
      <c r="E3" s="8">
        <v>0.96199999999999997</v>
      </c>
      <c r="F3" s="8">
        <v>4.8399999999999999E-2</v>
      </c>
      <c r="G3" s="8">
        <v>0.61399999999999999</v>
      </c>
      <c r="H3" s="9" t="str">
        <f>IFERROR(IF(AND(F3&lt;0.05, D3&gt;(0.585)), "+",""),"")</f>
        <v>+</v>
      </c>
      <c r="I3" s="9" t="str">
        <f>IFERROR(IF(AND(G3&lt;0.05, E3&gt;(0.585)), "+",""),"")</f>
        <v/>
      </c>
      <c r="J3" s="8">
        <v>5.35</v>
      </c>
      <c r="K3" s="8">
        <v>2.31</v>
      </c>
      <c r="L3" s="8">
        <v>1.1599999999999999E-2</v>
      </c>
      <c r="M3" s="8">
        <v>0.23499999999999999</v>
      </c>
      <c r="N3" s="9" t="str">
        <f>IFERROR(IF(AND(L3&lt;0.05, J3&gt;(0.585)), "+",""),"")</f>
        <v>+</v>
      </c>
      <c r="O3" s="9" t="str">
        <f>IFERROR(IF(AND(M3&lt;0.05, K3&gt;(0.585)), "+",""),"")</f>
        <v/>
      </c>
      <c r="P3" s="8">
        <v>5.83</v>
      </c>
      <c r="Q3" s="8">
        <v>2.79</v>
      </c>
      <c r="R3" s="8">
        <v>6.8100000000000001E-3</v>
      </c>
      <c r="S3" s="8">
        <v>0.155</v>
      </c>
      <c r="T3" s="9" t="str">
        <f>IFERROR(IF(AND(R3&lt;0.05, P3&gt;(0.585)), "+",""),"")</f>
        <v>+</v>
      </c>
      <c r="U3" s="9" t="str">
        <f>IFERROR(IF(AND(S3&lt;0.05, Q3&gt;(0.585)), "+",""),"")</f>
        <v/>
      </c>
      <c r="V3" s="8">
        <v>8.43</v>
      </c>
      <c r="W3" s="8">
        <v>5.39</v>
      </c>
      <c r="X3" s="8">
        <v>3.88E-4</v>
      </c>
      <c r="Y3" s="8">
        <v>1.0999999999999999E-2</v>
      </c>
      <c r="Z3" s="9" t="str">
        <f>IFERROR(IF(AND(X3&lt;0.05, V3&gt;(0.585)), "+",""),"")</f>
        <v>+</v>
      </c>
      <c r="AA3" s="9" t="str">
        <f>IFERROR(IF(AND(Y3&lt;0.05, W3&gt;(0.585)), "+",""),"")</f>
        <v>+</v>
      </c>
      <c r="AB3" s="8">
        <v>1.83</v>
      </c>
      <c r="AC3" s="8">
        <v>0.34200000000000003</v>
      </c>
      <c r="AD3" s="8" t="str">
        <f>IFERROR(IF(AND(AC3&lt;0.05, AB3&gt;(0.585)), "+",""),"")</f>
        <v/>
      </c>
      <c r="AE3" s="8" t="str">
        <f>IFERROR(IF(AND(AC3&lt;0.05, AB3&lt;(-0.585)), "+",""),"")</f>
        <v/>
      </c>
      <c r="AF3" s="8">
        <v>-2.6</v>
      </c>
      <c r="AG3" s="8">
        <v>0.183</v>
      </c>
      <c r="AH3" s="10" t="str">
        <f>IFERROR(IF(AND(AG3&lt;0.05, AF3&gt;(0.585)), "+",""),"")</f>
        <v/>
      </c>
      <c r="AI3" s="10" t="str">
        <f>IFERROR(IF(AND(AG3&lt;0.05, AF3&lt;(-0.585)), "+",""),"")</f>
        <v/>
      </c>
      <c r="AJ3" s="8">
        <v>1.35</v>
      </c>
      <c r="AK3" s="8">
        <v>0.48199999999999998</v>
      </c>
      <c r="AL3" s="8" t="str">
        <f>IFERROR(IF(AND(AK3&lt;0.05, AJ3&gt;(0.585)), "+",""),"")</f>
        <v/>
      </c>
      <c r="AM3" s="8" t="str">
        <f>IFERROR(IF(AND(AK3&lt;0.05, AJ3&lt;(-0.585)), "+",""),"")</f>
        <v/>
      </c>
      <c r="AN3" s="8">
        <v>0.48299999999999998</v>
      </c>
      <c r="AO3" s="8">
        <v>0.79900000000000004</v>
      </c>
      <c r="AP3" s="8">
        <v>4.43</v>
      </c>
      <c r="AQ3" s="8">
        <v>3.1099999999999999E-2</v>
      </c>
      <c r="AR3" s="8">
        <v>3.08</v>
      </c>
      <c r="AS3" s="8">
        <v>0.11899999999999999</v>
      </c>
      <c r="AT3" s="8">
        <v>-3.04</v>
      </c>
      <c r="AU3" s="8">
        <v>0.124</v>
      </c>
    </row>
    <row r="4" spans="1:47" x14ac:dyDescent="0.3">
      <c r="A4" s="8" t="s">
        <v>183</v>
      </c>
      <c r="B4" s="8" t="s">
        <v>184</v>
      </c>
      <c r="C4" s="8" t="s">
        <v>185</v>
      </c>
      <c r="D4" s="8">
        <v>-3.7000000000000002E-3</v>
      </c>
      <c r="E4" s="8">
        <v>-0.51</v>
      </c>
      <c r="F4" s="8">
        <v>0.995</v>
      </c>
      <c r="G4" s="8">
        <v>0.40100000000000002</v>
      </c>
      <c r="H4" s="9" t="str">
        <f>IFERROR(IF(AND(F4&lt;0.05, D4&gt;(0.585)), "+",""),"")</f>
        <v/>
      </c>
      <c r="I4" s="9" t="str">
        <f>IFERROR(IF(AND(G4&lt;0.05, E4&gt;(0.585)), "+",""),"")</f>
        <v/>
      </c>
      <c r="J4" s="8">
        <v>-0.432</v>
      </c>
      <c r="K4" s="8">
        <v>-0.93899999999999995</v>
      </c>
      <c r="L4" s="8">
        <v>0.47599999999999998</v>
      </c>
      <c r="M4" s="8">
        <v>0.13300000000000001</v>
      </c>
      <c r="N4" s="9" t="str">
        <f>IFERROR(IF(AND(L4&lt;0.05, J4&gt;(0.585)), "+",""),"")</f>
        <v/>
      </c>
      <c r="O4" s="9" t="str">
        <f>IFERROR(IF(AND(M4&lt;0.05, K4&gt;(0.585)), "+",""),"")</f>
        <v/>
      </c>
      <c r="P4" s="8">
        <v>-0.41799999999999998</v>
      </c>
      <c r="Q4" s="8">
        <v>-0.92400000000000004</v>
      </c>
      <c r="R4" s="8">
        <v>0.49</v>
      </c>
      <c r="S4" s="8">
        <v>0.13800000000000001</v>
      </c>
      <c r="T4" s="9" t="str">
        <f>IFERROR(IF(AND(R4&lt;0.05, P4&gt;(0.585)), "+",""),"")</f>
        <v/>
      </c>
      <c r="U4" s="9" t="str">
        <f>IFERROR(IF(AND(S4&lt;0.05, Q4&gt;(0.585)), "+",""),"")</f>
        <v/>
      </c>
      <c r="V4" s="8">
        <v>1.96</v>
      </c>
      <c r="W4" s="8">
        <v>1.45</v>
      </c>
      <c r="X4" s="8">
        <v>4.6299999999999996E-3</v>
      </c>
      <c r="Y4" s="8">
        <v>2.6499999999999999E-2</v>
      </c>
      <c r="Z4" s="9" t="str">
        <f>IFERROR(IF(AND(X4&lt;0.05, V4&gt;(0.585)), "+",""),"")</f>
        <v>+</v>
      </c>
      <c r="AA4" s="9" t="str">
        <f>IFERROR(IF(AND(Y4&lt;0.05, W4&gt;(0.585)), "+",""),"")</f>
        <v>+</v>
      </c>
      <c r="AB4" s="8">
        <v>-0.41399999999999998</v>
      </c>
      <c r="AC4" s="8">
        <v>0.49399999999999999</v>
      </c>
      <c r="AD4" s="8" t="str">
        <f>IFERROR(IF(AND(AC4&lt;0.05, AB4&gt;(0.585)), "+",""),"")</f>
        <v/>
      </c>
      <c r="AE4" s="8" t="str">
        <f>IFERROR(IF(AND(AC4&lt;0.05, AB4&lt;(-0.585)), "+",""),"")</f>
        <v/>
      </c>
      <c r="AF4" s="8">
        <v>-2.37</v>
      </c>
      <c r="AG4" s="8">
        <v>1.07E-3</v>
      </c>
      <c r="AH4" s="10" t="str">
        <f>IFERROR(IF(AND(AG4&lt;0.05, AF4&gt;(0.585)), "+",""),"")</f>
        <v/>
      </c>
      <c r="AI4" s="10" t="str">
        <f>IFERROR(IF(AND(AG4&lt;0.05, AF4&lt;(-0.585)), "+",""),"")</f>
        <v>+</v>
      </c>
      <c r="AJ4" s="8">
        <v>-0.42899999999999999</v>
      </c>
      <c r="AK4" s="8">
        <v>0.47899999999999998</v>
      </c>
      <c r="AL4" s="8" t="str">
        <f>IFERROR(IF(AND(AK4&lt;0.05, AJ4&gt;(0.585)), "+",""),"")</f>
        <v/>
      </c>
      <c r="AM4" s="8" t="str">
        <f>IFERROR(IF(AND(AK4&lt;0.05, AJ4&lt;(-0.585)), "+",""),"")</f>
        <v/>
      </c>
      <c r="AN4" s="8">
        <v>1.44E-2</v>
      </c>
      <c r="AO4" s="8">
        <v>0.98099999999999998</v>
      </c>
      <c r="AP4" s="8">
        <v>1.96</v>
      </c>
      <c r="AQ4" s="8">
        <v>4.5799999999999999E-3</v>
      </c>
      <c r="AR4" s="8">
        <v>2.39</v>
      </c>
      <c r="AS4" s="8">
        <v>1.0200000000000001E-3</v>
      </c>
      <c r="AT4" s="8">
        <v>-0.50600000000000001</v>
      </c>
      <c r="AU4" s="8">
        <v>0.40500000000000003</v>
      </c>
    </row>
    <row r="5" spans="1:47" x14ac:dyDescent="0.3">
      <c r="A5" s="8" t="s">
        <v>1158</v>
      </c>
      <c r="B5" s="8" t="s">
        <v>1159</v>
      </c>
      <c r="C5" s="8" t="s">
        <v>1160</v>
      </c>
      <c r="D5" s="8">
        <v>0.51400000000000001</v>
      </c>
      <c r="E5" s="8">
        <v>0.30299999999999999</v>
      </c>
      <c r="F5" s="8">
        <v>0.60299999999999998</v>
      </c>
      <c r="G5" s="8">
        <v>0.75900000000000001</v>
      </c>
      <c r="H5" s="9" t="str">
        <f>IFERROR(IF(AND(F5&lt;0.05, D5&gt;(0.585)), "+",""),"")</f>
        <v/>
      </c>
      <c r="I5" s="9" t="str">
        <f>IFERROR(IF(AND(G5&lt;0.05, E5&gt;(0.585)), "+",""),"")</f>
        <v/>
      </c>
      <c r="J5" s="8">
        <v>0.90300000000000002</v>
      </c>
      <c r="K5" s="8">
        <v>0.69199999999999995</v>
      </c>
      <c r="L5" s="8">
        <v>0.36499999999999999</v>
      </c>
      <c r="M5" s="8">
        <v>0.48599999999999999</v>
      </c>
      <c r="N5" s="9" t="str">
        <f>IFERROR(IF(AND(L5&lt;0.05, J5&gt;(0.585)), "+",""),"")</f>
        <v/>
      </c>
      <c r="O5" s="9" t="str">
        <f>IFERROR(IF(AND(M5&lt;0.05, K5&gt;(0.585)), "+",""),"")</f>
        <v/>
      </c>
      <c r="P5" s="8">
        <v>3.21</v>
      </c>
      <c r="Q5" s="8">
        <v>3</v>
      </c>
      <c r="R5" s="8">
        <v>4.5599999999999998E-3</v>
      </c>
      <c r="S5" s="8">
        <v>7.1599999999999997E-3</v>
      </c>
      <c r="T5" s="9" t="str">
        <f>IFERROR(IF(AND(R5&lt;0.05, P5&gt;(0.585)), "+",""),"")</f>
        <v>+</v>
      </c>
      <c r="U5" s="9" t="str">
        <f>IFERROR(IF(AND(S5&lt;0.05, Q5&gt;(0.585)), "+",""),"")</f>
        <v>+</v>
      </c>
      <c r="V5" s="8">
        <v>5.23</v>
      </c>
      <c r="W5" s="8">
        <v>5.0199999999999996</v>
      </c>
      <c r="X5" s="9">
        <v>6.86E-5</v>
      </c>
      <c r="Y5" s="8">
        <v>1.05E-4</v>
      </c>
      <c r="Z5" s="9" t="str">
        <f>IFERROR(IF(AND(X5&lt;0.05, V5&gt;(0.585)), "+",""),"")</f>
        <v>+</v>
      </c>
      <c r="AA5" s="9" t="str">
        <f>IFERROR(IF(AND(Y5&lt;0.05, W5&gt;(0.585)), "+",""),"")</f>
        <v>+</v>
      </c>
      <c r="AB5" s="8">
        <v>2.7</v>
      </c>
      <c r="AC5" s="8">
        <v>1.3599999999999999E-2</v>
      </c>
      <c r="AD5" s="8" t="str">
        <f>IFERROR(IF(AND(AC5&lt;0.05, AB5&gt;(0.585)), "+",""),"")</f>
        <v>+</v>
      </c>
      <c r="AE5" s="8" t="str">
        <f>IFERROR(IF(AND(AC5&lt;0.05, AB5&lt;(-0.585)), "+",""),"")</f>
        <v/>
      </c>
      <c r="AF5" s="8">
        <v>-2.0099999999999998</v>
      </c>
      <c r="AG5" s="8">
        <v>5.4699999999999999E-2</v>
      </c>
      <c r="AH5" s="10" t="str">
        <f>IFERROR(IF(AND(AG5&lt;0.05, AF5&gt;(0.585)), "+",""),"")</f>
        <v/>
      </c>
      <c r="AI5" s="10" t="str">
        <f>IFERROR(IF(AND(AG5&lt;0.05, AF5&lt;(-0.585)), "+",""),"")</f>
        <v/>
      </c>
      <c r="AJ5" s="8">
        <v>0.38900000000000001</v>
      </c>
      <c r="AK5" s="8">
        <v>0.69299999999999995</v>
      </c>
      <c r="AL5" s="8" t="str">
        <f>IFERROR(IF(AND(AK5&lt;0.05, AJ5&gt;(0.585)), "+",""),"")</f>
        <v/>
      </c>
      <c r="AM5" s="8" t="str">
        <f>IFERROR(IF(AND(AK5&lt;0.05, AJ5&lt;(-0.585)), "+",""),"")</f>
        <v/>
      </c>
      <c r="AN5" s="8">
        <v>2.31</v>
      </c>
      <c r="AO5" s="8">
        <v>3.0300000000000001E-2</v>
      </c>
      <c r="AP5" s="8">
        <v>4.71</v>
      </c>
      <c r="AQ5" s="8">
        <v>1.93E-4</v>
      </c>
      <c r="AR5" s="8">
        <v>4.32</v>
      </c>
      <c r="AS5" s="8">
        <v>4.3100000000000001E-4</v>
      </c>
      <c r="AT5" s="8">
        <v>-0.21199999999999999</v>
      </c>
      <c r="AU5" s="8">
        <v>0.83</v>
      </c>
    </row>
    <row r="6" spans="1:47" x14ac:dyDescent="0.3">
      <c r="A6" s="8" t="s">
        <v>1283</v>
      </c>
      <c r="B6" s="8" t="s">
        <v>1284</v>
      </c>
      <c r="C6" s="8" t="s">
        <v>1285</v>
      </c>
      <c r="D6" s="8">
        <v>-0.89800000000000002</v>
      </c>
      <c r="E6" s="8">
        <v>1.9499999999999999E-3</v>
      </c>
      <c r="F6" s="8">
        <v>0.218</v>
      </c>
      <c r="G6" s="8">
        <v>0.998</v>
      </c>
      <c r="H6" s="9" t="str">
        <f>IFERROR(IF(AND(F6&lt;0.05, D6&gt;(0.585)), "+",""),"")</f>
        <v/>
      </c>
      <c r="I6" s="9" t="str">
        <f>IFERROR(IF(AND(G6&lt;0.05, E6&gt;(0.585)), "+",""),"")</f>
        <v/>
      </c>
      <c r="J6" s="8">
        <v>-0.25600000000000001</v>
      </c>
      <c r="K6" s="8">
        <v>0.64400000000000002</v>
      </c>
      <c r="L6" s="8">
        <v>0.71899999999999997</v>
      </c>
      <c r="M6" s="8">
        <v>0.37</v>
      </c>
      <c r="N6" s="9" t="str">
        <f>IFERROR(IF(AND(L6&lt;0.05, J6&gt;(0.585)), "+",""),"")</f>
        <v/>
      </c>
      <c r="O6" s="9" t="str">
        <f>IFERROR(IF(AND(M6&lt;0.05, K6&gt;(0.585)), "+",""),"")</f>
        <v/>
      </c>
      <c r="P6" s="8">
        <v>0.61</v>
      </c>
      <c r="Q6" s="8">
        <v>1.51</v>
      </c>
      <c r="R6" s="8">
        <v>0.39600000000000002</v>
      </c>
      <c r="S6" s="8">
        <v>4.6800000000000001E-2</v>
      </c>
      <c r="T6" s="9" t="str">
        <f>IFERROR(IF(AND(R6&lt;0.05, P6&gt;(0.585)), "+",""),"")</f>
        <v/>
      </c>
      <c r="U6" s="9" t="str">
        <f>IFERROR(IF(AND(S6&lt;0.05, Q6&gt;(0.585)), "+",""),"")</f>
        <v>+</v>
      </c>
      <c r="V6" s="8">
        <v>2.6</v>
      </c>
      <c r="W6" s="8">
        <v>3.5</v>
      </c>
      <c r="X6" s="8">
        <v>2E-3</v>
      </c>
      <c r="Y6" s="8">
        <v>1.47E-4</v>
      </c>
      <c r="Z6" s="9" t="str">
        <f>IFERROR(IF(AND(X6&lt;0.05, V6&gt;(0.585)), "+",""),"")</f>
        <v>+</v>
      </c>
      <c r="AA6" s="9" t="str">
        <f>IFERROR(IF(AND(Y6&lt;0.05, W6&gt;(0.585)), "+",""),"")</f>
        <v>+</v>
      </c>
      <c r="AB6" s="8">
        <v>1.51</v>
      </c>
      <c r="AC6" s="8">
        <v>4.7E-2</v>
      </c>
      <c r="AD6" s="8" t="str">
        <f>IFERROR(IF(AND(AC6&lt;0.05, AB6&gt;(0.585)), "+",""),"")</f>
        <v>+</v>
      </c>
      <c r="AE6" s="8" t="str">
        <f>IFERROR(IF(AND(AC6&lt;0.05, AB6&lt;(-0.585)), "+",""),"")</f>
        <v/>
      </c>
      <c r="AF6" s="8">
        <v>-1.99</v>
      </c>
      <c r="AG6" s="8">
        <v>1.21E-2</v>
      </c>
      <c r="AH6" s="10" t="str">
        <f>IFERROR(IF(AND(AG6&lt;0.05, AF6&gt;(0.585)), "+",""),"")</f>
        <v/>
      </c>
      <c r="AI6" s="10" t="str">
        <f>IFERROR(IF(AND(AG6&lt;0.05, AF6&lt;(-0.585)), "+",""),"")</f>
        <v>+</v>
      </c>
      <c r="AJ6" s="8">
        <v>0.64300000000000002</v>
      </c>
      <c r="AK6" s="8">
        <v>0.372</v>
      </c>
      <c r="AL6" s="8" t="str">
        <f>IFERROR(IF(AND(AK6&lt;0.05, AJ6&gt;(0.585)), "+",""),"")</f>
        <v/>
      </c>
      <c r="AM6" s="8" t="str">
        <f>IFERROR(IF(AND(AK6&lt;0.05, AJ6&lt;(-0.585)), "+",""),"")</f>
        <v/>
      </c>
      <c r="AN6" s="8">
        <v>0.86599999999999999</v>
      </c>
      <c r="AO6" s="8">
        <v>0.23400000000000001</v>
      </c>
      <c r="AP6" s="8">
        <v>3.49</v>
      </c>
      <c r="AQ6" s="8">
        <v>1.4799999999999999E-4</v>
      </c>
      <c r="AR6" s="8">
        <v>2.85</v>
      </c>
      <c r="AS6" s="8">
        <v>9.4200000000000002E-4</v>
      </c>
      <c r="AT6" s="8">
        <v>0.9</v>
      </c>
      <c r="AU6" s="8">
        <v>0.217</v>
      </c>
    </row>
    <row r="7" spans="1:47" x14ac:dyDescent="0.3">
      <c r="A7" s="8" t="s">
        <v>1185</v>
      </c>
      <c r="B7" s="8" t="s">
        <v>1186</v>
      </c>
      <c r="C7" s="8" t="s">
        <v>1187</v>
      </c>
      <c r="D7" s="8">
        <v>1.31</v>
      </c>
      <c r="E7" s="8">
        <v>0.69099999999999995</v>
      </c>
      <c r="F7" s="8">
        <v>0.184</v>
      </c>
      <c r="G7" s="8">
        <v>0.47599999999999998</v>
      </c>
      <c r="H7" s="9" t="str">
        <f>IFERROR(IF(AND(F7&lt;0.05, D7&gt;(0.585)), "+",""),"")</f>
        <v/>
      </c>
      <c r="I7" s="9" t="str">
        <f>IFERROR(IF(AND(G7&lt;0.05, E7&gt;(0.585)), "+",""),"")</f>
        <v/>
      </c>
      <c r="J7" s="8">
        <v>1.84</v>
      </c>
      <c r="K7" s="8">
        <v>1.22</v>
      </c>
      <c r="L7" s="8">
        <v>7.0000000000000007E-2</v>
      </c>
      <c r="M7" s="8">
        <v>0.216</v>
      </c>
      <c r="N7" s="9" t="str">
        <f>IFERROR(IF(AND(L7&lt;0.05, J7&gt;(0.585)), "+",""),"")</f>
        <v/>
      </c>
      <c r="O7" s="9" t="str">
        <f>IFERROR(IF(AND(M7&lt;0.05, K7&gt;(0.585)), "+",""),"")</f>
        <v/>
      </c>
      <c r="P7" s="8">
        <v>2.4500000000000002</v>
      </c>
      <c r="Q7" s="8">
        <v>1.82</v>
      </c>
      <c r="R7" s="8">
        <v>2.0299999999999999E-2</v>
      </c>
      <c r="S7" s="8">
        <v>7.2300000000000003E-2</v>
      </c>
      <c r="T7" s="9" t="str">
        <f>IFERROR(IF(AND(R7&lt;0.05, P7&gt;(0.585)), "+",""),"")</f>
        <v>+</v>
      </c>
      <c r="U7" s="9" t="str">
        <f>IFERROR(IF(AND(S7&lt;0.05, Q7&gt;(0.585)), "+",""),"")</f>
        <v/>
      </c>
      <c r="V7" s="8">
        <v>4.41</v>
      </c>
      <c r="W7" s="8">
        <v>3.78</v>
      </c>
      <c r="X7" s="8">
        <v>2.92E-4</v>
      </c>
      <c r="Y7" s="8">
        <v>1.1100000000000001E-3</v>
      </c>
      <c r="Z7" s="9" t="str">
        <f>IFERROR(IF(AND(X7&lt;0.05, V7&gt;(0.585)), "+",""),"")</f>
        <v>+</v>
      </c>
      <c r="AA7" s="9" t="str">
        <f>IFERROR(IF(AND(Y7&lt;0.05, W7&gt;(0.585)), "+",""),"")</f>
        <v>+</v>
      </c>
      <c r="AB7" s="8">
        <v>1.1299999999999999</v>
      </c>
      <c r="AC7" s="8">
        <v>0.249</v>
      </c>
      <c r="AD7" s="8" t="str">
        <f>IFERROR(IF(AND(AC7&lt;0.05, AB7&gt;(0.585)), "+",""),"")</f>
        <v/>
      </c>
      <c r="AE7" s="8" t="str">
        <f>IFERROR(IF(AND(AC7&lt;0.05, AB7&lt;(-0.585)), "+",""),"")</f>
        <v/>
      </c>
      <c r="AF7" s="8">
        <v>-1.96</v>
      </c>
      <c r="AG7" s="8">
        <v>5.5599999999999997E-2</v>
      </c>
      <c r="AH7" s="10" t="str">
        <f>IFERROR(IF(AND(AG7&lt;0.05, AF7&gt;(0.585)), "+",""),"")</f>
        <v/>
      </c>
      <c r="AI7" s="10" t="str">
        <f>IFERROR(IF(AND(AG7&lt;0.05, AF7&lt;(-0.585)), "+",""),"")</f>
        <v/>
      </c>
      <c r="AJ7" s="8">
        <v>0.52800000000000002</v>
      </c>
      <c r="AK7" s="8">
        <v>0.58499999999999996</v>
      </c>
      <c r="AL7" s="8" t="str">
        <f>IFERROR(IF(AND(AK7&lt;0.05, AJ7&gt;(0.585)), "+",""),"")</f>
        <v/>
      </c>
      <c r="AM7" s="8" t="str">
        <f>IFERROR(IF(AND(AK7&lt;0.05, AJ7&lt;(-0.585)), "+",""),"")</f>
        <v/>
      </c>
      <c r="AN7" s="8">
        <v>0.60599999999999998</v>
      </c>
      <c r="AO7" s="8">
        <v>0.53100000000000003</v>
      </c>
      <c r="AP7" s="8">
        <v>3.09</v>
      </c>
      <c r="AQ7" s="8">
        <v>5.0400000000000002E-3</v>
      </c>
      <c r="AR7" s="8">
        <v>2.56</v>
      </c>
      <c r="AS7" s="8">
        <v>1.5800000000000002E-2</v>
      </c>
      <c r="AT7" s="8">
        <v>-0.623</v>
      </c>
      <c r="AU7" s="8">
        <v>0.52</v>
      </c>
    </row>
    <row r="8" spans="1:47" x14ac:dyDescent="0.3">
      <c r="A8" s="8" t="s">
        <v>579</v>
      </c>
      <c r="B8" s="8" t="s">
        <v>580</v>
      </c>
      <c r="C8" s="8" t="s">
        <v>581</v>
      </c>
      <c r="D8" s="8">
        <v>0.75600000000000001</v>
      </c>
      <c r="E8" s="8">
        <v>-0.53700000000000003</v>
      </c>
      <c r="F8" s="8">
        <v>0.33700000000000002</v>
      </c>
      <c r="G8" s="8">
        <v>0.49199999999999999</v>
      </c>
      <c r="H8" s="9" t="str">
        <f>IFERROR(IF(AND(F8&lt;0.05, D8&gt;(0.585)), "+",""),"")</f>
        <v/>
      </c>
      <c r="I8" s="9" t="str">
        <f>IFERROR(IF(AND(G8&lt;0.05, E8&gt;(0.585)), "+",""),"")</f>
        <v/>
      </c>
      <c r="J8" s="8">
        <v>1.7</v>
      </c>
      <c r="K8" s="8">
        <v>0.41199999999999998</v>
      </c>
      <c r="L8" s="8">
        <v>4.0800000000000003E-2</v>
      </c>
      <c r="M8" s="8">
        <v>0.59699999999999998</v>
      </c>
      <c r="N8" s="9" t="str">
        <f>IFERROR(IF(AND(L8&lt;0.05, J8&gt;(0.585)), "+",""),"")</f>
        <v>+</v>
      </c>
      <c r="O8" s="9" t="str">
        <f>IFERROR(IF(AND(M8&lt;0.05, K8&gt;(0.585)), "+",""),"")</f>
        <v/>
      </c>
      <c r="P8" s="8">
        <v>1.28</v>
      </c>
      <c r="Q8" s="8">
        <v>-9.2800000000000001E-3</v>
      </c>
      <c r="R8" s="8">
        <v>0.113</v>
      </c>
      <c r="S8" s="8">
        <v>0.99</v>
      </c>
      <c r="T8" s="9" t="str">
        <f>IFERROR(IF(AND(R8&lt;0.05, P8&gt;(0.585)), "+",""),"")</f>
        <v/>
      </c>
      <c r="U8" s="9" t="str">
        <f>IFERROR(IF(AND(S8&lt;0.05, Q8&gt;(0.585)), "+",""),"")</f>
        <v/>
      </c>
      <c r="V8" s="8">
        <v>3.15</v>
      </c>
      <c r="W8" s="8">
        <v>1.86</v>
      </c>
      <c r="X8" s="8">
        <v>8.4699999999999999E-4</v>
      </c>
      <c r="Y8" s="8">
        <v>2.7300000000000001E-2</v>
      </c>
      <c r="Z8" s="9" t="str">
        <f>IFERROR(IF(AND(X8&lt;0.05, V8&gt;(0.585)), "+",""),"")</f>
        <v>+</v>
      </c>
      <c r="AA8" s="9" t="str">
        <f>IFERROR(IF(AND(Y8&lt;0.05, W8&gt;(0.585)), "+",""),"")</f>
        <v>+</v>
      </c>
      <c r="AB8" s="8">
        <v>0.52700000000000002</v>
      </c>
      <c r="AC8" s="8">
        <v>0.5</v>
      </c>
      <c r="AD8" s="8" t="str">
        <f>IFERROR(IF(AND(AC8&lt;0.05, AB8&gt;(0.585)), "+",""),"")</f>
        <v/>
      </c>
      <c r="AE8" s="8" t="str">
        <f>IFERROR(IF(AND(AC8&lt;0.05, AB8&lt;(-0.585)), "+",""),"")</f>
        <v/>
      </c>
      <c r="AF8" s="8">
        <v>-1.87</v>
      </c>
      <c r="AG8" s="8">
        <v>2.6599999999999999E-2</v>
      </c>
      <c r="AH8" s="10" t="str">
        <f>IFERROR(IF(AND(AG8&lt;0.05, AF8&gt;(0.585)), "+",""),"")</f>
        <v/>
      </c>
      <c r="AI8" s="10" t="str">
        <f>IFERROR(IF(AND(AG8&lt;0.05, AF8&lt;(-0.585)), "+",""),"")</f>
        <v>+</v>
      </c>
      <c r="AJ8" s="8">
        <v>0.94899999999999995</v>
      </c>
      <c r="AK8" s="8">
        <v>0.23200000000000001</v>
      </c>
      <c r="AL8" s="8" t="str">
        <f>IFERROR(IF(AND(AK8&lt;0.05, AJ8&gt;(0.585)), "+",""),"")</f>
        <v/>
      </c>
      <c r="AM8" s="8" t="str">
        <f>IFERROR(IF(AND(AK8&lt;0.05, AJ8&lt;(-0.585)), "+",""),"")</f>
        <v/>
      </c>
      <c r="AN8" s="8">
        <v>-0.42099999999999999</v>
      </c>
      <c r="AO8" s="8">
        <v>0.58899999999999997</v>
      </c>
      <c r="AP8" s="8">
        <v>2.4</v>
      </c>
      <c r="AQ8" s="8">
        <v>6.5500000000000003E-3</v>
      </c>
      <c r="AR8" s="8">
        <v>1.45</v>
      </c>
      <c r="AS8" s="8">
        <v>7.6399999999999996E-2</v>
      </c>
      <c r="AT8" s="8">
        <v>-1.29</v>
      </c>
      <c r="AU8" s="8">
        <v>0.11</v>
      </c>
    </row>
    <row r="9" spans="1:47" x14ac:dyDescent="0.3">
      <c r="A9" s="8" t="s">
        <v>1391</v>
      </c>
      <c r="B9" s="8" t="s">
        <v>1392</v>
      </c>
      <c r="C9" s="8" t="s">
        <v>1393</v>
      </c>
      <c r="D9" s="8">
        <v>1.44</v>
      </c>
      <c r="E9" s="8">
        <v>0.107</v>
      </c>
      <c r="F9" s="8">
        <v>0.182</v>
      </c>
      <c r="G9" s="8">
        <v>0.91800000000000004</v>
      </c>
      <c r="H9" s="9" t="str">
        <f>IFERROR(IF(AND(F9&lt;0.05, D9&gt;(0.585)), "+",""),"")</f>
        <v/>
      </c>
      <c r="I9" s="9" t="str">
        <f>IFERROR(IF(AND(G9&lt;0.05, E9&gt;(0.585)), "+",""),"")</f>
        <v/>
      </c>
      <c r="J9" s="8">
        <v>6.03</v>
      </c>
      <c r="K9" s="8">
        <v>4.71</v>
      </c>
      <c r="L9" s="9">
        <v>2.7900000000000001E-5</v>
      </c>
      <c r="M9" s="8">
        <v>3.4099999999999999E-4</v>
      </c>
      <c r="N9" s="9" t="str">
        <f>IFERROR(IF(AND(L9&lt;0.05, J9&gt;(0.585)), "+",""),"")</f>
        <v>+</v>
      </c>
      <c r="O9" s="9" t="str">
        <f>IFERROR(IF(AND(M9&lt;0.05, K9&gt;(0.585)), "+",""),"")</f>
        <v>+</v>
      </c>
      <c r="P9" s="8">
        <v>3.8</v>
      </c>
      <c r="Q9" s="8">
        <v>2.4700000000000002</v>
      </c>
      <c r="R9" s="8">
        <v>2.0699999999999998E-3</v>
      </c>
      <c r="S9" s="8">
        <v>2.93E-2</v>
      </c>
      <c r="T9" s="9" t="str">
        <f>IFERROR(IF(AND(R9&lt;0.05, P9&gt;(0.585)), "+",""),"")</f>
        <v>+</v>
      </c>
      <c r="U9" s="9" t="str">
        <f>IFERROR(IF(AND(S9&lt;0.05, Q9&gt;(0.585)), "+",""),"")</f>
        <v>+</v>
      </c>
      <c r="V9" s="8">
        <v>5.38</v>
      </c>
      <c r="W9" s="8">
        <v>4.05</v>
      </c>
      <c r="X9" s="9">
        <v>9.3499999999999996E-5</v>
      </c>
      <c r="Y9" s="8">
        <v>1.25E-3</v>
      </c>
      <c r="Z9" s="9" t="str">
        <f>IFERROR(IF(AND(X9&lt;0.05, V9&gt;(0.585)), "+",""),"")</f>
        <v>+</v>
      </c>
      <c r="AA9" s="9" t="str">
        <f>IFERROR(IF(AND(Y9&lt;0.05, W9&gt;(0.585)), "+",""),"")</f>
        <v>+</v>
      </c>
      <c r="AB9" s="8">
        <v>2.36</v>
      </c>
      <c r="AC9" s="8">
        <v>3.5900000000000001E-2</v>
      </c>
      <c r="AD9" s="8" t="str">
        <f>IFERROR(IF(AND(AC9&lt;0.05, AB9&gt;(0.585)), "+",""),"")</f>
        <v>+</v>
      </c>
      <c r="AE9" s="8" t="str">
        <f>IFERROR(IF(AND(AC9&lt;0.05, AB9&lt;(-0.585)), "+",""),"")</f>
        <v/>
      </c>
      <c r="AF9" s="8">
        <v>-1.58</v>
      </c>
      <c r="AG9" s="8">
        <v>0.14399999999999999</v>
      </c>
      <c r="AH9" s="10" t="str">
        <f>IFERROR(IF(AND(AG9&lt;0.05, AF9&gt;(0.585)), "+",""),"")</f>
        <v/>
      </c>
      <c r="AI9" s="10" t="str">
        <f>IFERROR(IF(AND(AG9&lt;0.05, AF9&lt;(-0.585)), "+",""),"")</f>
        <v/>
      </c>
      <c r="AJ9" s="8">
        <v>4.5999999999999996</v>
      </c>
      <c r="AK9" s="8">
        <v>4.2099999999999999E-4</v>
      </c>
      <c r="AL9" s="8" t="str">
        <f>IFERROR(IF(AND(AK9&lt;0.05, AJ9&gt;(0.585)), "+",""),"")</f>
        <v>+</v>
      </c>
      <c r="AM9" s="8" t="str">
        <f>IFERROR(IF(AND(AK9&lt;0.05, AJ9&lt;(-0.585)), "+",""),"")</f>
        <v/>
      </c>
      <c r="AN9" s="8">
        <v>-2.2400000000000002</v>
      </c>
      <c r="AO9" s="8">
        <v>4.5499999999999999E-2</v>
      </c>
      <c r="AP9" s="8">
        <v>3.94</v>
      </c>
      <c r="AQ9" s="8">
        <v>1.56E-3</v>
      </c>
      <c r="AR9" s="8">
        <v>-0.65600000000000003</v>
      </c>
      <c r="AS9" s="8">
        <v>0.53200000000000003</v>
      </c>
      <c r="AT9" s="8">
        <v>-1.33</v>
      </c>
      <c r="AU9" s="8">
        <v>0.215</v>
      </c>
    </row>
    <row r="10" spans="1:47" x14ac:dyDescent="0.3">
      <c r="A10" s="8" t="s">
        <v>2018</v>
      </c>
      <c r="B10" s="8" t="s">
        <v>2019</v>
      </c>
      <c r="C10" s="8" t="s">
        <v>2020</v>
      </c>
      <c r="D10" s="8">
        <v>0.58799999999999997</v>
      </c>
      <c r="E10" s="8">
        <v>0.17899999999999999</v>
      </c>
      <c r="F10" s="8">
        <v>0.6</v>
      </c>
      <c r="G10" s="8">
        <v>0.873</v>
      </c>
      <c r="H10" s="9" t="str">
        <f>IFERROR(IF(AND(F10&lt;0.05, D10&gt;(0.585)), "+",""),"")</f>
        <v/>
      </c>
      <c r="I10" s="9" t="str">
        <f>IFERROR(IF(AND(G10&lt;0.05, E10&gt;(0.585)), "+",""),"")</f>
        <v/>
      </c>
      <c r="J10" s="8">
        <v>0.125</v>
      </c>
      <c r="K10" s="8">
        <v>-0.28399999999999997</v>
      </c>
      <c r="L10" s="8">
        <v>0.91100000000000003</v>
      </c>
      <c r="M10" s="8">
        <v>0.79900000000000004</v>
      </c>
      <c r="N10" s="9" t="str">
        <f>IFERROR(IF(AND(L10&lt;0.05, J10&gt;(0.585)), "+",""),"")</f>
        <v/>
      </c>
      <c r="O10" s="9" t="str">
        <f>IFERROR(IF(AND(M10&lt;0.05, K10&gt;(0.585)), "+",""),"")</f>
        <v/>
      </c>
      <c r="P10" s="8">
        <v>3.96</v>
      </c>
      <c r="Q10" s="8">
        <v>3.55</v>
      </c>
      <c r="R10" s="8">
        <v>2.5400000000000002E-3</v>
      </c>
      <c r="S10" s="8">
        <v>5.4900000000000001E-3</v>
      </c>
      <c r="T10" s="9" t="str">
        <f>IFERROR(IF(AND(R10&lt;0.05, P10&gt;(0.585)), "+",""),"")</f>
        <v>+</v>
      </c>
      <c r="U10" s="9" t="str">
        <f>IFERROR(IF(AND(S10&lt;0.05, Q10&gt;(0.585)), "+",""),"")</f>
        <v>+</v>
      </c>
      <c r="V10" s="8">
        <v>5.49</v>
      </c>
      <c r="W10" s="8">
        <v>5.08</v>
      </c>
      <c r="X10" s="8">
        <v>1.4899999999999999E-4</v>
      </c>
      <c r="Y10" s="8">
        <v>3.1300000000000002E-4</v>
      </c>
      <c r="Z10" s="9" t="str">
        <f>IFERROR(IF(AND(X10&lt;0.05, V10&gt;(0.585)), "+",""),"")</f>
        <v>+</v>
      </c>
      <c r="AA10" s="9" t="str">
        <f>IFERROR(IF(AND(Y10&lt;0.05, W10&gt;(0.585)), "+",""),"")</f>
        <v>+</v>
      </c>
      <c r="AB10" s="8">
        <v>3.37</v>
      </c>
      <c r="AC10" s="8">
        <v>7.6699999999999997E-3</v>
      </c>
      <c r="AD10" s="8" t="str">
        <f>IFERROR(IF(AND(AC10&lt;0.05, AB10&gt;(0.585)), "+",""),"")</f>
        <v>+</v>
      </c>
      <c r="AE10" s="8" t="str">
        <f>IFERROR(IF(AND(AC10&lt;0.05, AB10&lt;(-0.585)), "+",""),"")</f>
        <v/>
      </c>
      <c r="AF10" s="8">
        <v>-1.53</v>
      </c>
      <c r="AG10" s="8">
        <v>0.183</v>
      </c>
      <c r="AH10" s="10" t="str">
        <f>IFERROR(IF(AND(AG10&lt;0.05, AF10&gt;(0.585)), "+",""),"")</f>
        <v/>
      </c>
      <c r="AI10" s="10" t="str">
        <f>IFERROR(IF(AND(AG10&lt;0.05, AF10&lt;(-0.585)), "+",""),"")</f>
        <v/>
      </c>
      <c r="AJ10" s="8">
        <v>-0.46300000000000002</v>
      </c>
      <c r="AK10" s="8">
        <v>0.68</v>
      </c>
      <c r="AL10" s="8" t="str">
        <f>IFERROR(IF(AND(AK10&lt;0.05, AJ10&gt;(0.585)), "+",""),"")</f>
        <v/>
      </c>
      <c r="AM10" s="8" t="str">
        <f>IFERROR(IF(AND(AK10&lt;0.05, AJ10&lt;(-0.585)), "+",""),"")</f>
        <v/>
      </c>
      <c r="AN10" s="8">
        <v>3.83</v>
      </c>
      <c r="AO10" s="8">
        <v>3.2100000000000002E-3</v>
      </c>
      <c r="AP10" s="8">
        <v>4.9000000000000004</v>
      </c>
      <c r="AQ10" s="8">
        <v>4.3399999999999998E-4</v>
      </c>
      <c r="AR10" s="8">
        <v>5.37</v>
      </c>
      <c r="AS10" s="8">
        <v>1.8699999999999999E-4</v>
      </c>
      <c r="AT10" s="8">
        <v>-0.41</v>
      </c>
      <c r="AU10" s="8">
        <v>0.71399999999999997</v>
      </c>
    </row>
    <row r="11" spans="1:47" x14ac:dyDescent="0.3">
      <c r="A11" s="8" t="s">
        <v>132</v>
      </c>
      <c r="B11" s="8" t="s">
        <v>133</v>
      </c>
      <c r="C11" s="8" t="s">
        <v>134</v>
      </c>
      <c r="D11" s="8">
        <v>-0.56799999999999995</v>
      </c>
      <c r="E11" s="8">
        <v>-3.6400000000000002E-2</v>
      </c>
      <c r="F11" s="8">
        <v>0.47499999999999998</v>
      </c>
      <c r="G11" s="8">
        <v>0.96299999999999997</v>
      </c>
      <c r="H11" s="9" t="str">
        <f>IFERROR(IF(AND(F11&lt;0.05, D11&gt;(0.585)), "+",""),"")</f>
        <v/>
      </c>
      <c r="I11" s="9" t="str">
        <f>IFERROR(IF(AND(G11&lt;0.05, E11&gt;(0.585)), "+",""),"")</f>
        <v/>
      </c>
      <c r="J11" s="8">
        <v>-0.14399999999999999</v>
      </c>
      <c r="K11" s="8">
        <v>0.38700000000000001</v>
      </c>
      <c r="L11" s="8">
        <v>0.85499999999999998</v>
      </c>
      <c r="M11" s="8">
        <v>0.625</v>
      </c>
      <c r="N11" s="9" t="str">
        <f>IFERROR(IF(AND(L11&lt;0.05, J11&gt;(0.585)), "+",""),"")</f>
        <v/>
      </c>
      <c r="O11" s="9" t="str">
        <f>IFERROR(IF(AND(M11&lt;0.05, K11&gt;(0.585)), "+",""),"")</f>
        <v/>
      </c>
      <c r="P11" s="8">
        <v>1.25</v>
      </c>
      <c r="Q11" s="8">
        <v>1.78</v>
      </c>
      <c r="R11" s="8">
        <v>0.128</v>
      </c>
      <c r="S11" s="8">
        <v>3.6299999999999999E-2</v>
      </c>
      <c r="T11" s="9" t="str">
        <f>IFERROR(IF(AND(R11&lt;0.05, P11&gt;(0.585)), "+",""),"")</f>
        <v/>
      </c>
      <c r="U11" s="9" t="str">
        <f>IFERROR(IF(AND(S11&lt;0.05, Q11&gt;(0.585)), "+",""),"")</f>
        <v>+</v>
      </c>
      <c r="V11" s="8">
        <v>2.75</v>
      </c>
      <c r="W11" s="8">
        <v>3.28</v>
      </c>
      <c r="X11" s="8">
        <v>2.8600000000000001E-3</v>
      </c>
      <c r="Y11" s="8">
        <v>6.9700000000000003E-4</v>
      </c>
      <c r="Z11" s="9" t="str">
        <f>IFERROR(IF(AND(X11&lt;0.05, V11&gt;(0.585)), "+",""),"")</f>
        <v>+</v>
      </c>
      <c r="AA11" s="9" t="str">
        <f>IFERROR(IF(AND(Y11&lt;0.05, W11&gt;(0.585)), "+",""),"")</f>
        <v>+</v>
      </c>
      <c r="AB11" s="8">
        <v>1.81</v>
      </c>
      <c r="AC11" s="8">
        <v>3.3099999999999997E-2</v>
      </c>
      <c r="AD11" s="8" t="str">
        <f>IFERROR(IF(AND(AC11&lt;0.05, AB11&gt;(0.585)), "+",""),"")</f>
        <v>+</v>
      </c>
      <c r="AE11" s="8" t="str">
        <f>IFERROR(IF(AND(AC11&lt;0.05, AB11&lt;(-0.585)), "+",""),"")</f>
        <v/>
      </c>
      <c r="AF11" s="8">
        <v>-1.5</v>
      </c>
      <c r="AG11" s="8">
        <v>7.1599999999999997E-2</v>
      </c>
      <c r="AH11" s="10" t="str">
        <f>IFERROR(IF(AND(AG11&lt;0.05, AF11&gt;(0.585)), "+",""),"")</f>
        <v/>
      </c>
      <c r="AI11" s="10" t="str">
        <f>IFERROR(IF(AND(AG11&lt;0.05, AF11&lt;(-0.585)), "+",""),"")</f>
        <v/>
      </c>
      <c r="AJ11" s="8">
        <v>0.42299999999999999</v>
      </c>
      <c r="AK11" s="8">
        <v>0.59299999999999997</v>
      </c>
      <c r="AL11" s="8" t="str">
        <f>IFERROR(IF(AND(AK11&lt;0.05, AJ11&gt;(0.585)), "+",""),"")</f>
        <v/>
      </c>
      <c r="AM11" s="8" t="str">
        <f>IFERROR(IF(AND(AK11&lt;0.05, AJ11&lt;(-0.585)), "+",""),"")</f>
        <v/>
      </c>
      <c r="AN11" s="8">
        <v>1.39</v>
      </c>
      <c r="AO11" s="8">
        <v>9.2399999999999996E-2</v>
      </c>
      <c r="AP11" s="8">
        <v>3.31</v>
      </c>
      <c r="AQ11" s="8">
        <v>6.3299999999999999E-4</v>
      </c>
      <c r="AR11" s="8">
        <v>2.89</v>
      </c>
      <c r="AS11" s="8">
        <v>1.9400000000000001E-3</v>
      </c>
      <c r="AT11" s="8">
        <v>0.53100000000000003</v>
      </c>
      <c r="AU11" s="8">
        <v>0.503</v>
      </c>
    </row>
    <row r="12" spans="1:47" x14ac:dyDescent="0.3">
      <c r="A12" s="8" t="s">
        <v>2093</v>
      </c>
      <c r="B12" s="8" t="s">
        <v>2094</v>
      </c>
      <c r="C12" s="8" t="s">
        <v>2095</v>
      </c>
      <c r="D12" s="8">
        <v>0.17</v>
      </c>
      <c r="E12" s="8">
        <v>7.6499999999999999E-2</v>
      </c>
      <c r="F12" s="8">
        <v>0.89</v>
      </c>
      <c r="G12" s="8">
        <v>0.95</v>
      </c>
      <c r="H12" s="9" t="str">
        <f>IFERROR(IF(AND(F12&lt;0.05, D12&gt;(0.585)), "+",""),"")</f>
        <v/>
      </c>
      <c r="I12" s="9" t="str">
        <f>IFERROR(IF(AND(G12&lt;0.05, E12&gt;(0.585)), "+",""),"")</f>
        <v/>
      </c>
      <c r="J12" s="8">
        <v>1.0900000000000001</v>
      </c>
      <c r="K12" s="8">
        <v>0.99399999999999999</v>
      </c>
      <c r="L12" s="8">
        <v>0.38</v>
      </c>
      <c r="M12" s="8">
        <v>0.42099999999999999</v>
      </c>
      <c r="N12" s="9" t="str">
        <f>IFERROR(IF(AND(L12&lt;0.05, J12&gt;(0.585)), "+",""),"")</f>
        <v/>
      </c>
      <c r="O12" s="9" t="str">
        <f>IFERROR(IF(AND(M12&lt;0.05, K12&gt;(0.585)), "+",""),"")</f>
        <v/>
      </c>
      <c r="P12" s="8">
        <v>2.11</v>
      </c>
      <c r="Q12" s="8">
        <v>2.02</v>
      </c>
      <c r="R12" s="8">
        <v>9.8599999999999993E-2</v>
      </c>
      <c r="S12" s="8">
        <v>0.113</v>
      </c>
      <c r="T12" s="9" t="str">
        <f>IFERROR(IF(AND(R12&lt;0.05, P12&gt;(0.585)), "+",""),"")</f>
        <v/>
      </c>
      <c r="U12" s="9" t="str">
        <f>IFERROR(IF(AND(S12&lt;0.05, Q12&gt;(0.585)), "+",""),"")</f>
        <v/>
      </c>
      <c r="V12" s="8">
        <v>3.6</v>
      </c>
      <c r="W12" s="8">
        <v>3.51</v>
      </c>
      <c r="X12" s="8">
        <v>8.7899999999999992E-3</v>
      </c>
      <c r="Y12" s="8">
        <v>1.03E-2</v>
      </c>
      <c r="Z12" s="9" t="str">
        <f>IFERROR(IF(AND(X12&lt;0.05, V12&gt;(0.585)), "+",""),"")</f>
        <v>+</v>
      </c>
      <c r="AA12" s="9" t="str">
        <f>IFERROR(IF(AND(Y12&lt;0.05, W12&gt;(0.585)), "+",""),"")</f>
        <v>+</v>
      </c>
      <c r="AB12" s="8">
        <v>1.94</v>
      </c>
      <c r="AC12" s="8">
        <v>0.126</v>
      </c>
      <c r="AD12" s="8" t="str">
        <f>IFERROR(IF(AND(AC12&lt;0.05, AB12&gt;(0.585)), "+",""),"")</f>
        <v/>
      </c>
      <c r="AE12" s="8" t="str">
        <f>IFERROR(IF(AND(AC12&lt;0.05, AB12&lt;(-0.585)), "+",""),"")</f>
        <v/>
      </c>
      <c r="AF12" s="8">
        <v>-1.49</v>
      </c>
      <c r="AG12" s="8">
        <v>0.23300000000000001</v>
      </c>
      <c r="AH12" s="10" t="str">
        <f>IFERROR(IF(AND(AG12&lt;0.05, AF12&gt;(0.585)), "+",""),"")</f>
        <v/>
      </c>
      <c r="AI12" s="10" t="str">
        <f>IFERROR(IF(AND(AG12&lt;0.05, AF12&lt;(-0.585)), "+",""),"")</f>
        <v/>
      </c>
      <c r="AJ12" s="8">
        <v>0.91700000000000004</v>
      </c>
      <c r="AK12" s="8">
        <v>0.45700000000000002</v>
      </c>
      <c r="AL12" s="8" t="str">
        <f>IFERROR(IF(AND(AK12&lt;0.05, AJ12&gt;(0.585)), "+",""),"")</f>
        <v/>
      </c>
      <c r="AM12" s="8" t="str">
        <f>IFERROR(IF(AND(AK12&lt;0.05, AJ12&lt;(-0.585)), "+",""),"")</f>
        <v/>
      </c>
      <c r="AN12" s="8">
        <v>1.03</v>
      </c>
      <c r="AO12" s="8">
        <v>0.40600000000000003</v>
      </c>
      <c r="AP12" s="8">
        <v>3.44</v>
      </c>
      <c r="AQ12" s="8">
        <v>1.17E-2</v>
      </c>
      <c r="AR12" s="8">
        <v>2.52</v>
      </c>
      <c r="AS12" s="8">
        <v>5.3100000000000001E-2</v>
      </c>
      <c r="AT12" s="8">
        <v>-9.3100000000000002E-2</v>
      </c>
      <c r="AU12" s="8">
        <v>0.93899999999999995</v>
      </c>
    </row>
    <row r="13" spans="1:47" x14ac:dyDescent="0.3">
      <c r="A13" s="8" t="s">
        <v>885</v>
      </c>
      <c r="B13" s="8" t="s">
        <v>886</v>
      </c>
      <c r="C13" s="8" t="s">
        <v>887</v>
      </c>
      <c r="D13" s="8">
        <v>-0.113</v>
      </c>
      <c r="E13" s="8">
        <v>0.53700000000000003</v>
      </c>
      <c r="F13" s="8">
        <v>0.91500000000000004</v>
      </c>
      <c r="G13" s="8">
        <v>0.61399999999999999</v>
      </c>
      <c r="H13" s="9" t="str">
        <f>IFERROR(IF(AND(F13&lt;0.05, D13&gt;(0.585)), "+",""),"")</f>
        <v/>
      </c>
      <c r="I13" s="9" t="str">
        <f>IFERROR(IF(AND(G13&lt;0.05, E13&gt;(0.585)), "+",""),"")</f>
        <v/>
      </c>
      <c r="J13" s="8">
        <v>-0.38300000000000001</v>
      </c>
      <c r="K13" s="8">
        <v>0.26700000000000002</v>
      </c>
      <c r="L13" s="8">
        <v>0.71799999999999997</v>
      </c>
      <c r="M13" s="8">
        <v>0.80100000000000005</v>
      </c>
      <c r="N13" s="9" t="str">
        <f>IFERROR(IF(AND(L13&lt;0.05, J13&gt;(0.585)), "+",""),"")</f>
        <v/>
      </c>
      <c r="O13" s="9" t="str">
        <f>IFERROR(IF(AND(M13&lt;0.05, K13&gt;(0.585)), "+",""),"")</f>
        <v/>
      </c>
      <c r="P13" s="8">
        <v>2.57</v>
      </c>
      <c r="Q13" s="8">
        <v>3.22</v>
      </c>
      <c r="R13" s="8">
        <v>2.5999999999999999E-2</v>
      </c>
      <c r="S13" s="8">
        <v>7.3499999999999998E-3</v>
      </c>
      <c r="T13" s="9" t="str">
        <f>IFERROR(IF(AND(R13&lt;0.05, P13&gt;(0.585)), "+",""),"")</f>
        <v>+</v>
      </c>
      <c r="U13" s="9" t="str">
        <f>IFERROR(IF(AND(S13&lt;0.05, Q13&gt;(0.585)), "+",""),"")</f>
        <v>+</v>
      </c>
      <c r="V13" s="8">
        <v>4.05</v>
      </c>
      <c r="W13" s="8">
        <v>4.7</v>
      </c>
      <c r="X13" s="8">
        <v>1.42E-3</v>
      </c>
      <c r="Y13" s="8">
        <v>3.9800000000000002E-4</v>
      </c>
      <c r="Z13" s="9" t="str">
        <f>IFERROR(IF(AND(X13&lt;0.05, V13&gt;(0.585)), "+",""),"")</f>
        <v>+</v>
      </c>
      <c r="AA13" s="9" t="str">
        <f>IFERROR(IF(AND(Y13&lt;0.05, W13&gt;(0.585)), "+",""),"")</f>
        <v>+</v>
      </c>
      <c r="AB13" s="8">
        <v>2.68</v>
      </c>
      <c r="AC13" s="8">
        <v>2.0899999999999998E-2</v>
      </c>
      <c r="AD13" s="8" t="str">
        <f>IFERROR(IF(AND(AC13&lt;0.05, AB13&gt;(0.585)), "+",""),"")</f>
        <v>+</v>
      </c>
      <c r="AE13" s="8" t="str">
        <f>IFERROR(IF(AND(AC13&lt;0.05, AB13&lt;(-0.585)), "+",""),"")</f>
        <v/>
      </c>
      <c r="AF13" s="8">
        <v>-1.48</v>
      </c>
      <c r="AG13" s="8">
        <v>0.17599999999999999</v>
      </c>
      <c r="AH13" s="10" t="str">
        <f>IFERROR(IF(AND(AG13&lt;0.05, AF13&gt;(0.585)), "+",""),"")</f>
        <v/>
      </c>
      <c r="AI13" s="10" t="str">
        <f>IFERROR(IF(AND(AG13&lt;0.05, AF13&lt;(-0.585)), "+",""),"")</f>
        <v/>
      </c>
      <c r="AJ13" s="8">
        <v>-0.27</v>
      </c>
      <c r="AK13" s="8">
        <v>0.79900000000000004</v>
      </c>
      <c r="AL13" s="8" t="str">
        <f>IFERROR(IF(AND(AK13&lt;0.05, AJ13&gt;(0.585)), "+",""),"")</f>
        <v/>
      </c>
      <c r="AM13" s="8" t="str">
        <f>IFERROR(IF(AND(AK13&lt;0.05, AJ13&lt;(-0.585)), "+",""),"")</f>
        <v/>
      </c>
      <c r="AN13" s="8">
        <v>2.95</v>
      </c>
      <c r="AO13" s="8">
        <v>1.24E-2</v>
      </c>
      <c r="AP13" s="8">
        <v>4.16</v>
      </c>
      <c r="AQ13" s="8">
        <v>1.14E-3</v>
      </c>
      <c r="AR13" s="8">
        <v>4.43</v>
      </c>
      <c r="AS13" s="8">
        <v>6.6799999999999997E-4</v>
      </c>
      <c r="AT13" s="8">
        <v>0.65</v>
      </c>
      <c r="AU13" s="8">
        <v>0.54200000000000004</v>
      </c>
    </row>
    <row r="14" spans="1:47" x14ac:dyDescent="0.3">
      <c r="A14" s="8" t="s">
        <v>537</v>
      </c>
      <c r="B14" s="8" t="s">
        <v>538</v>
      </c>
      <c r="C14" s="8" t="s">
        <v>539</v>
      </c>
      <c r="D14" s="8">
        <v>-0.254</v>
      </c>
      <c r="E14" s="8">
        <v>-0.16600000000000001</v>
      </c>
      <c r="F14" s="8">
        <v>0.74299999999999999</v>
      </c>
      <c r="G14" s="8">
        <v>0.83</v>
      </c>
      <c r="H14" s="9" t="str">
        <f>IFERROR(IF(AND(F14&lt;0.05, D14&gt;(0.585)), "+",""),"")</f>
        <v/>
      </c>
      <c r="I14" s="9" t="str">
        <f>IFERROR(IF(AND(G14&lt;0.05, E14&gt;(0.585)), "+",""),"")</f>
        <v/>
      </c>
      <c r="J14" s="8">
        <v>-7.3899999999999993E-2</v>
      </c>
      <c r="K14" s="8">
        <v>1.41E-2</v>
      </c>
      <c r="L14" s="8">
        <v>0.92400000000000004</v>
      </c>
      <c r="M14" s="8">
        <v>0.98499999999999999</v>
      </c>
      <c r="N14" s="9" t="str">
        <f>IFERROR(IF(AND(L14&lt;0.05, J14&gt;(0.585)), "+",""),"")</f>
        <v/>
      </c>
      <c r="O14" s="9" t="str">
        <f>IFERROR(IF(AND(M14&lt;0.05, K14&gt;(0.585)), "+",""),"")</f>
        <v/>
      </c>
      <c r="P14" s="8">
        <v>0.85699999999999998</v>
      </c>
      <c r="Q14" s="8">
        <v>0.94499999999999995</v>
      </c>
      <c r="R14" s="8">
        <v>0.27800000000000002</v>
      </c>
      <c r="S14" s="8">
        <v>0.23400000000000001</v>
      </c>
      <c r="T14" s="9" t="str">
        <f>IFERROR(IF(AND(R14&lt;0.05, P14&gt;(0.585)), "+",""),"")</f>
        <v/>
      </c>
      <c r="U14" s="9" t="str">
        <f>IFERROR(IF(AND(S14&lt;0.05, Q14&gt;(0.585)), "+",""),"")</f>
        <v/>
      </c>
      <c r="V14" s="8">
        <v>2.27</v>
      </c>
      <c r="W14" s="8">
        <v>2.36</v>
      </c>
      <c r="X14" s="8">
        <v>9.1900000000000003E-3</v>
      </c>
      <c r="Y14" s="8">
        <v>7.2500000000000004E-3</v>
      </c>
      <c r="Z14" s="9" t="str">
        <f>IFERROR(IF(AND(X14&lt;0.05, V14&gt;(0.585)), "+",""),"")</f>
        <v>+</v>
      </c>
      <c r="AA14" s="9" t="str">
        <f>IFERROR(IF(AND(Y14&lt;0.05, W14&gt;(0.585)), "+",""),"")</f>
        <v>+</v>
      </c>
      <c r="AB14" s="8">
        <v>1.1100000000000001</v>
      </c>
      <c r="AC14" s="8">
        <v>0.16500000000000001</v>
      </c>
      <c r="AD14" s="8" t="str">
        <f>IFERROR(IF(AND(AC14&lt;0.05, AB14&gt;(0.585)), "+",""),"")</f>
        <v/>
      </c>
      <c r="AE14" s="8" t="str">
        <f>IFERROR(IF(AND(AC14&lt;0.05, AB14&lt;(-0.585)), "+",""),"")</f>
        <v/>
      </c>
      <c r="AF14" s="8">
        <v>-1.41</v>
      </c>
      <c r="AG14" s="8">
        <v>8.2900000000000001E-2</v>
      </c>
      <c r="AH14" s="10" t="str">
        <f>IFERROR(IF(AND(AG14&lt;0.05, AF14&gt;(0.585)), "+",""),"")</f>
        <v/>
      </c>
      <c r="AI14" s="10" t="str">
        <f>IFERROR(IF(AND(AG14&lt;0.05, AF14&lt;(-0.585)), "+",""),"")</f>
        <v/>
      </c>
      <c r="AJ14" s="8">
        <v>0.18</v>
      </c>
      <c r="AK14" s="8">
        <v>0.81599999999999995</v>
      </c>
      <c r="AL14" s="8" t="str">
        <f>IFERROR(IF(AND(AK14&lt;0.05, AJ14&gt;(0.585)), "+",""),"")</f>
        <v/>
      </c>
      <c r="AM14" s="8" t="str">
        <f>IFERROR(IF(AND(AK14&lt;0.05, AJ14&lt;(-0.585)), "+",""),"")</f>
        <v/>
      </c>
      <c r="AN14" s="8">
        <v>0.93100000000000005</v>
      </c>
      <c r="AO14" s="8">
        <v>0.24099999999999999</v>
      </c>
      <c r="AP14" s="8">
        <v>2.5299999999999998</v>
      </c>
      <c r="AQ14" s="8">
        <v>4.62E-3</v>
      </c>
      <c r="AR14" s="8">
        <v>2.35</v>
      </c>
      <c r="AS14" s="8">
        <v>7.5300000000000002E-3</v>
      </c>
      <c r="AT14" s="8">
        <v>8.7999999999999995E-2</v>
      </c>
      <c r="AU14" s="8">
        <v>0.91</v>
      </c>
    </row>
    <row r="15" spans="1:47" x14ac:dyDescent="0.3">
      <c r="A15" s="8" t="s">
        <v>510</v>
      </c>
      <c r="B15" s="8" t="s">
        <v>511</v>
      </c>
      <c r="C15" s="8" t="s">
        <v>512</v>
      </c>
      <c r="D15" s="8">
        <v>-0.624</v>
      </c>
      <c r="E15" s="8">
        <v>0.247</v>
      </c>
      <c r="F15" s="8">
        <v>0.51300000000000001</v>
      </c>
      <c r="G15" s="8">
        <v>0.79400000000000004</v>
      </c>
      <c r="H15" s="9" t="str">
        <f>IFERROR(IF(AND(F15&lt;0.05, D15&gt;(0.585)), "+",""),"")</f>
        <v/>
      </c>
      <c r="I15" s="9" t="str">
        <f>IFERROR(IF(AND(G15&lt;0.05, E15&gt;(0.585)), "+",""),"")</f>
        <v/>
      </c>
      <c r="J15" s="8">
        <v>7.0999999999999994E-2</v>
      </c>
      <c r="K15" s="8">
        <v>0.94199999999999995</v>
      </c>
      <c r="L15" s="8">
        <v>0.94</v>
      </c>
      <c r="M15" s="8">
        <v>0.32800000000000001</v>
      </c>
      <c r="N15" s="9" t="str">
        <f>IFERROR(IF(AND(L15&lt;0.05, J15&gt;(0.585)), "+",""),"")</f>
        <v/>
      </c>
      <c r="O15" s="9" t="str">
        <f>IFERROR(IF(AND(M15&lt;0.05, K15&gt;(0.585)), "+",""),"")</f>
        <v/>
      </c>
      <c r="P15" s="8">
        <v>0.88600000000000001</v>
      </c>
      <c r="Q15" s="8">
        <v>1.76</v>
      </c>
      <c r="R15" s="8">
        <v>0.35699999999999998</v>
      </c>
      <c r="S15" s="8">
        <v>7.8700000000000006E-2</v>
      </c>
      <c r="T15" s="9" t="str">
        <f>IFERROR(IF(AND(R15&lt;0.05, P15&gt;(0.585)), "+",""),"")</f>
        <v/>
      </c>
      <c r="U15" s="9" t="str">
        <f>IFERROR(IF(AND(S15&lt;0.05, Q15&gt;(0.585)), "+",""),"")</f>
        <v/>
      </c>
      <c r="V15" s="8">
        <v>2.27</v>
      </c>
      <c r="W15" s="8">
        <v>3.14</v>
      </c>
      <c r="X15" s="8">
        <v>2.7799999999999998E-2</v>
      </c>
      <c r="Y15" s="8">
        <v>4.15E-3</v>
      </c>
      <c r="Z15" s="9" t="str">
        <f>IFERROR(IF(AND(X15&lt;0.05, V15&gt;(0.585)), "+",""),"")</f>
        <v>+</v>
      </c>
      <c r="AA15" s="9" t="str">
        <f>IFERROR(IF(AND(Y15&lt;0.05, W15&gt;(0.585)), "+",""),"")</f>
        <v>+</v>
      </c>
      <c r="AB15" s="8">
        <v>1.51</v>
      </c>
      <c r="AC15" s="8">
        <v>0.126</v>
      </c>
      <c r="AD15" s="8" t="str">
        <f>IFERROR(IF(AND(AC15&lt;0.05, AB15&gt;(0.585)), "+",""),"")</f>
        <v/>
      </c>
      <c r="AE15" s="8" t="str">
        <f>IFERROR(IF(AND(AC15&lt;0.05, AB15&lt;(-0.585)), "+",""),"")</f>
        <v/>
      </c>
      <c r="AF15" s="8">
        <v>-1.38</v>
      </c>
      <c r="AG15" s="8">
        <v>0.159</v>
      </c>
      <c r="AH15" s="10" t="str">
        <f>IFERROR(IF(AND(AG15&lt;0.05, AF15&gt;(0.585)), "+",""),"")</f>
        <v/>
      </c>
      <c r="AI15" s="10" t="str">
        <f>IFERROR(IF(AND(AG15&lt;0.05, AF15&lt;(-0.585)), "+",""),"")</f>
        <v/>
      </c>
      <c r="AJ15" s="8">
        <v>0.69499999999999995</v>
      </c>
      <c r="AK15" s="8">
        <v>0.46700000000000003</v>
      </c>
      <c r="AL15" s="8" t="str">
        <f>IFERROR(IF(AND(AK15&lt;0.05, AJ15&gt;(0.585)), "+",""),"")</f>
        <v/>
      </c>
      <c r="AM15" s="8" t="str">
        <f>IFERROR(IF(AND(AK15&lt;0.05, AJ15&lt;(-0.585)), "+",""),"")</f>
        <v/>
      </c>
      <c r="AN15" s="8">
        <v>0.81499999999999995</v>
      </c>
      <c r="AO15" s="8">
        <v>0.39600000000000002</v>
      </c>
      <c r="AP15" s="8">
        <v>2.89</v>
      </c>
      <c r="AQ15" s="8">
        <v>7.1799999999999998E-3</v>
      </c>
      <c r="AR15" s="8">
        <v>2.2000000000000002</v>
      </c>
      <c r="AS15" s="8">
        <v>3.2300000000000002E-2</v>
      </c>
      <c r="AT15" s="8">
        <v>0.871</v>
      </c>
      <c r="AU15" s="8">
        <v>0.36499999999999999</v>
      </c>
    </row>
    <row r="16" spans="1:47" x14ac:dyDescent="0.3">
      <c r="A16" s="8" t="s">
        <v>291</v>
      </c>
      <c r="B16" s="8" t="s">
        <v>292</v>
      </c>
      <c r="C16" s="8" t="s">
        <v>293</v>
      </c>
      <c r="D16" s="8">
        <v>3.15</v>
      </c>
      <c r="E16" s="8">
        <v>2.95</v>
      </c>
      <c r="F16" s="8">
        <v>3.79E-4</v>
      </c>
      <c r="G16" s="8">
        <v>6.8900000000000005E-4</v>
      </c>
      <c r="H16" s="9" t="str">
        <f>IFERROR(IF(AND(F16&lt;0.05, D16&gt;(0.585)), "+",""),"")</f>
        <v>+</v>
      </c>
      <c r="I16" s="9" t="str">
        <f>IFERROR(IF(AND(G16&lt;0.05, E16&gt;(0.585)), "+",""),"")</f>
        <v>+</v>
      </c>
      <c r="J16" s="8">
        <v>3.34</v>
      </c>
      <c r="K16" s="8">
        <v>3.13</v>
      </c>
      <c r="L16" s="8">
        <v>2.22E-4</v>
      </c>
      <c r="M16" s="8">
        <v>4.0099999999999999E-4</v>
      </c>
      <c r="N16" s="9" t="str">
        <f>IFERROR(IF(AND(L16&lt;0.05, J16&gt;(0.585)), "+",""),"")</f>
        <v>+</v>
      </c>
      <c r="O16" s="9" t="str">
        <f>IFERROR(IF(AND(M16&lt;0.05, K16&gt;(0.585)), "+",""),"")</f>
        <v>+</v>
      </c>
      <c r="P16" s="8">
        <v>2.17</v>
      </c>
      <c r="Q16" s="8">
        <v>1.97</v>
      </c>
      <c r="R16" s="8">
        <v>6.79E-3</v>
      </c>
      <c r="S16" s="8">
        <v>1.24E-2</v>
      </c>
      <c r="T16" s="9" t="str">
        <f>IFERROR(IF(AND(R16&lt;0.05, P16&gt;(0.585)), "+",""),"")</f>
        <v>+</v>
      </c>
      <c r="U16" s="9" t="str">
        <f>IFERROR(IF(AND(S16&lt;0.05, Q16&gt;(0.585)), "+",""),"")</f>
        <v>+</v>
      </c>
      <c r="V16" s="8">
        <v>3.55</v>
      </c>
      <c r="W16" s="8">
        <v>3.34</v>
      </c>
      <c r="X16" s="8">
        <v>1.2300000000000001E-4</v>
      </c>
      <c r="Y16" s="8">
        <v>2.1900000000000001E-4</v>
      </c>
      <c r="Z16" s="9" t="str">
        <f>IFERROR(IF(AND(X16&lt;0.05, V16&gt;(0.585)), "+",""),"")</f>
        <v>+</v>
      </c>
      <c r="AA16" s="9" t="str">
        <f>IFERROR(IF(AND(Y16&lt;0.05, W16&gt;(0.585)), "+",""),"")</f>
        <v>+</v>
      </c>
      <c r="AB16" s="8">
        <v>-0.97599999999999998</v>
      </c>
      <c r="AC16" s="8">
        <v>0.18</v>
      </c>
      <c r="AD16" s="8" t="str">
        <f>IFERROR(IF(AND(AC16&lt;0.05, AB16&gt;(0.585)), "+",""),"")</f>
        <v/>
      </c>
      <c r="AE16" s="8" t="str">
        <f>IFERROR(IF(AND(AC16&lt;0.05, AB16&lt;(-0.585)), "+",""),"")</f>
        <v/>
      </c>
      <c r="AF16" s="8">
        <v>-1.37</v>
      </c>
      <c r="AG16" s="8">
        <v>6.7000000000000004E-2</v>
      </c>
      <c r="AH16" s="10" t="str">
        <f>IFERROR(IF(AND(AG16&lt;0.05, AF16&gt;(0.585)), "+",""),"")</f>
        <v/>
      </c>
      <c r="AI16" s="10" t="str">
        <f>IFERROR(IF(AND(AG16&lt;0.05, AF16&lt;(-0.585)), "+",""),"")</f>
        <v/>
      </c>
      <c r="AJ16" s="8">
        <v>0.186</v>
      </c>
      <c r="AK16" s="8">
        <v>0.79300000000000004</v>
      </c>
      <c r="AL16" s="8" t="str">
        <f>IFERROR(IF(AND(AK16&lt;0.05, AJ16&gt;(0.585)), "+",""),"")</f>
        <v/>
      </c>
      <c r="AM16" s="8" t="str">
        <f>IFERROR(IF(AND(AK16&lt;0.05, AJ16&lt;(-0.585)), "+",""),"")</f>
        <v/>
      </c>
      <c r="AN16" s="8">
        <v>-1.1599999999999999</v>
      </c>
      <c r="AO16" s="8">
        <v>0.115</v>
      </c>
      <c r="AP16" s="8">
        <v>0.39500000000000002</v>
      </c>
      <c r="AQ16" s="8">
        <v>0.57799999999999996</v>
      </c>
      <c r="AR16" s="8">
        <v>0.21</v>
      </c>
      <c r="AS16" s="8">
        <v>0.76700000000000002</v>
      </c>
      <c r="AT16" s="8">
        <v>-0.20499999999999999</v>
      </c>
      <c r="AU16" s="8">
        <v>0.77200000000000002</v>
      </c>
    </row>
    <row r="17" spans="1:47" x14ac:dyDescent="0.3">
      <c r="A17" s="8" t="s">
        <v>441</v>
      </c>
      <c r="B17" s="8" t="s">
        <v>442</v>
      </c>
      <c r="C17" s="8" t="s">
        <v>443</v>
      </c>
      <c r="D17" s="8">
        <v>0.217</v>
      </c>
      <c r="E17" s="8">
        <v>0.373</v>
      </c>
      <c r="F17" s="8">
        <v>0.83</v>
      </c>
      <c r="G17" s="8">
        <v>0.71199999999999997</v>
      </c>
      <c r="H17" s="9" t="str">
        <f>IFERROR(IF(AND(F17&lt;0.05, D17&gt;(0.585)), "+",""),"")</f>
        <v/>
      </c>
      <c r="I17" s="9" t="str">
        <f>IFERROR(IF(AND(G17&lt;0.05, E17&gt;(0.585)), "+",""),"")</f>
        <v/>
      </c>
      <c r="J17" s="8">
        <v>0.10299999999999999</v>
      </c>
      <c r="K17" s="8">
        <v>0.25900000000000001</v>
      </c>
      <c r="L17" s="8">
        <v>0.91900000000000004</v>
      </c>
      <c r="M17" s="8">
        <v>0.79800000000000004</v>
      </c>
      <c r="N17" s="9" t="str">
        <f>IFERROR(IF(AND(L17&lt;0.05, J17&gt;(0.585)), "+",""),"")</f>
        <v/>
      </c>
      <c r="O17" s="9" t="str">
        <f>IFERROR(IF(AND(M17&lt;0.05, K17&gt;(0.585)), "+",""),"")</f>
        <v/>
      </c>
      <c r="P17" s="8">
        <v>3.19</v>
      </c>
      <c r="Q17" s="8">
        <v>3.35</v>
      </c>
      <c r="R17" s="8">
        <v>5.62E-3</v>
      </c>
      <c r="S17" s="8">
        <v>4.0600000000000002E-3</v>
      </c>
      <c r="T17" s="9" t="str">
        <f>IFERROR(IF(AND(R17&lt;0.05, P17&gt;(0.585)), "+",""),"")</f>
        <v>+</v>
      </c>
      <c r="U17" s="9" t="str">
        <f>IFERROR(IF(AND(S17&lt;0.05, Q17&gt;(0.585)), "+",""),"")</f>
        <v>+</v>
      </c>
      <c r="V17" s="8">
        <v>4.54</v>
      </c>
      <c r="W17" s="8">
        <v>4.7</v>
      </c>
      <c r="X17" s="8">
        <v>3.4200000000000002E-4</v>
      </c>
      <c r="Y17" s="8">
        <v>2.4899999999999998E-4</v>
      </c>
      <c r="Z17" s="9" t="str">
        <f>IFERROR(IF(AND(X17&lt;0.05, V17&gt;(0.585)), "+",""),"")</f>
        <v>+</v>
      </c>
      <c r="AA17" s="9" t="str">
        <f>IFERROR(IF(AND(Y17&lt;0.05, W17&gt;(0.585)), "+",""),"")</f>
        <v>+</v>
      </c>
      <c r="AB17" s="8">
        <v>2.97</v>
      </c>
      <c r="AC17" s="8">
        <v>8.8100000000000001E-3</v>
      </c>
      <c r="AD17" s="8" t="str">
        <f>IFERROR(IF(AND(AC17&lt;0.05, AB17&gt;(0.585)), "+",""),"")</f>
        <v>+</v>
      </c>
      <c r="AE17" s="8" t="str">
        <f>IFERROR(IF(AND(AC17&lt;0.05, AB17&lt;(-0.585)), "+",""),"")</f>
        <v/>
      </c>
      <c r="AF17" s="8">
        <v>-1.35</v>
      </c>
      <c r="AG17" s="8">
        <v>0.192</v>
      </c>
      <c r="AH17" s="10" t="str">
        <f>IFERROR(IF(AND(AG17&lt;0.05, AF17&gt;(0.585)), "+",""),"")</f>
        <v/>
      </c>
      <c r="AI17" s="10" t="str">
        <f>IFERROR(IF(AND(AG17&lt;0.05, AF17&lt;(-0.585)), "+",""),"")</f>
        <v/>
      </c>
      <c r="AJ17" s="8">
        <v>-0.114</v>
      </c>
      <c r="AK17" s="8">
        <v>0.91</v>
      </c>
      <c r="AL17" s="8" t="str">
        <f>IFERROR(IF(AND(AK17&lt;0.05, AJ17&gt;(0.585)), "+",""),"")</f>
        <v/>
      </c>
      <c r="AM17" s="8" t="str">
        <f>IFERROR(IF(AND(AK17&lt;0.05, AJ17&lt;(-0.585)), "+",""),"")</f>
        <v/>
      </c>
      <c r="AN17" s="8">
        <v>3.09</v>
      </c>
      <c r="AO17" s="8">
        <v>6.96E-3</v>
      </c>
      <c r="AP17" s="8">
        <v>4.33</v>
      </c>
      <c r="AQ17" s="8">
        <v>5.31E-4</v>
      </c>
      <c r="AR17" s="8">
        <v>4.4400000000000004</v>
      </c>
      <c r="AS17" s="8">
        <v>4.2099999999999999E-4</v>
      </c>
      <c r="AT17" s="8">
        <v>0.156</v>
      </c>
      <c r="AU17" s="8">
        <v>0.877</v>
      </c>
    </row>
    <row r="18" spans="1:47" x14ac:dyDescent="0.3">
      <c r="A18" s="8" t="s">
        <v>1008</v>
      </c>
      <c r="B18" s="8" t="s">
        <v>1009</v>
      </c>
      <c r="C18" s="8" t="s">
        <v>1010</v>
      </c>
      <c r="D18" s="8">
        <v>1.64</v>
      </c>
      <c r="E18" s="8">
        <v>1.78</v>
      </c>
      <c r="F18" s="8">
        <v>6.9199999999999998E-2</v>
      </c>
      <c r="G18" s="8">
        <v>5.0299999999999997E-2</v>
      </c>
      <c r="H18" s="9" t="str">
        <f>IFERROR(IF(AND(F18&lt;0.05, D18&gt;(0.585)), "+",""),"")</f>
        <v/>
      </c>
      <c r="I18" s="9" t="str">
        <f>IFERROR(IF(AND(G18&lt;0.05, E18&gt;(0.585)), "+",""),"")</f>
        <v/>
      </c>
      <c r="J18" s="8">
        <v>1.18</v>
      </c>
      <c r="K18" s="8">
        <v>1.32</v>
      </c>
      <c r="L18" s="8">
        <v>0.17799999999999999</v>
      </c>
      <c r="M18" s="8">
        <v>0.13400000000000001</v>
      </c>
      <c r="N18" s="9" t="str">
        <f>IFERROR(IF(AND(L18&lt;0.05, J18&gt;(0.585)), "+",""),"")</f>
        <v/>
      </c>
      <c r="O18" s="9" t="str">
        <f>IFERROR(IF(AND(M18&lt;0.05, K18&gt;(0.585)), "+",""),"")</f>
        <v/>
      </c>
      <c r="P18" s="8">
        <v>1.92</v>
      </c>
      <c r="Q18" s="8">
        <v>2.06</v>
      </c>
      <c r="R18" s="8">
        <v>3.6200000000000003E-2</v>
      </c>
      <c r="S18" s="8">
        <v>2.5899999999999999E-2</v>
      </c>
      <c r="T18" s="9" t="str">
        <f>IFERROR(IF(AND(R18&lt;0.05, P18&gt;(0.585)), "+",""),"")</f>
        <v>+</v>
      </c>
      <c r="U18" s="9" t="str">
        <f>IFERROR(IF(AND(S18&lt;0.05, Q18&gt;(0.585)), "+",""),"")</f>
        <v>+</v>
      </c>
      <c r="V18" s="8">
        <v>3.24</v>
      </c>
      <c r="W18" s="8">
        <v>3.38</v>
      </c>
      <c r="X18" s="8">
        <v>1.4599999999999999E-3</v>
      </c>
      <c r="Y18" s="8">
        <v>1.0300000000000001E-3</v>
      </c>
      <c r="Z18" s="9" t="str">
        <f>IFERROR(IF(AND(X18&lt;0.05, V18&gt;(0.585)), "+",""),"")</f>
        <v>+</v>
      </c>
      <c r="AA18" s="9" t="str">
        <f>IFERROR(IF(AND(Y18&lt;0.05, W18&gt;(0.585)), "+",""),"")</f>
        <v>+</v>
      </c>
      <c r="AB18" s="8">
        <v>0.28699999999999998</v>
      </c>
      <c r="AC18" s="8">
        <v>0.73699999999999999</v>
      </c>
      <c r="AD18" s="8" t="str">
        <f>IFERROR(IF(AND(AC18&lt;0.05, AB18&gt;(0.585)), "+",""),"")</f>
        <v/>
      </c>
      <c r="AE18" s="8" t="str">
        <f>IFERROR(IF(AND(AC18&lt;0.05, AB18&lt;(-0.585)), "+",""),"")</f>
        <v/>
      </c>
      <c r="AF18" s="8">
        <v>-1.32</v>
      </c>
      <c r="AG18" s="8">
        <v>0.13600000000000001</v>
      </c>
      <c r="AH18" s="10" t="str">
        <f>IFERROR(IF(AND(AG18&lt;0.05, AF18&gt;(0.585)), "+",""),"")</f>
        <v/>
      </c>
      <c r="AI18" s="10" t="str">
        <f>IFERROR(IF(AND(AG18&lt;0.05, AF18&lt;(-0.585)), "+",""),"")</f>
        <v/>
      </c>
      <c r="AJ18" s="8">
        <v>-0.45400000000000001</v>
      </c>
      <c r="AK18" s="8">
        <v>0.59599999999999997</v>
      </c>
      <c r="AL18" s="8" t="str">
        <f>IFERROR(IF(AND(AK18&lt;0.05, AJ18&gt;(0.585)), "+",""),"")</f>
        <v/>
      </c>
      <c r="AM18" s="8" t="str">
        <f>IFERROR(IF(AND(AK18&lt;0.05, AJ18&lt;(-0.585)), "+",""),"")</f>
        <v/>
      </c>
      <c r="AN18" s="8">
        <v>0.74</v>
      </c>
      <c r="AO18" s="8">
        <v>0.39</v>
      </c>
      <c r="AP18" s="8">
        <v>1.6</v>
      </c>
      <c r="AQ18" s="8">
        <v>7.4399999999999994E-2</v>
      </c>
      <c r="AR18" s="8">
        <v>2.06</v>
      </c>
      <c r="AS18" s="8">
        <v>2.64E-2</v>
      </c>
      <c r="AT18" s="8">
        <v>0.14299999999999999</v>
      </c>
      <c r="AU18" s="8">
        <v>0.86699999999999999</v>
      </c>
    </row>
    <row r="19" spans="1:47" x14ac:dyDescent="0.3">
      <c r="A19" s="8" t="s">
        <v>651</v>
      </c>
      <c r="B19" s="8" t="s">
        <v>652</v>
      </c>
      <c r="C19" s="8" t="s">
        <v>653</v>
      </c>
      <c r="D19" s="8">
        <v>3.94</v>
      </c>
      <c r="E19" s="8">
        <v>3.41</v>
      </c>
      <c r="F19" s="9">
        <v>5.93E-6</v>
      </c>
      <c r="G19" s="9">
        <v>3.01E-5</v>
      </c>
      <c r="H19" s="9" t="str">
        <f>IFERROR(IF(AND(F19&lt;0.05, D19&gt;(0.585)), "+",""),"")</f>
        <v>+</v>
      </c>
      <c r="I19" s="9" t="str">
        <f>IFERROR(IF(AND(G19&lt;0.05, E19&gt;(0.585)), "+",""),"")</f>
        <v>+</v>
      </c>
      <c r="J19" s="8">
        <v>3.99</v>
      </c>
      <c r="K19" s="8">
        <v>3.46</v>
      </c>
      <c r="L19" s="9">
        <v>5.1699999999999996E-6</v>
      </c>
      <c r="M19" s="9">
        <v>2.5999999999999998E-5</v>
      </c>
      <c r="N19" s="9" t="str">
        <f>IFERROR(IF(AND(L19&lt;0.05, J19&gt;(0.585)), "+",""),"")</f>
        <v>+</v>
      </c>
      <c r="O19" s="9" t="str">
        <f>IFERROR(IF(AND(M19&lt;0.05, K19&gt;(0.585)), "+",""),"")</f>
        <v>+</v>
      </c>
      <c r="P19" s="8">
        <v>5.49</v>
      </c>
      <c r="Q19" s="8">
        <v>4.96</v>
      </c>
      <c r="R19" s="9">
        <v>9.5000000000000004E-8</v>
      </c>
      <c r="S19" s="9">
        <v>3.5499999999999999E-7</v>
      </c>
      <c r="T19" s="9" t="str">
        <f>IFERROR(IF(AND(R19&lt;0.05, P19&gt;(0.585)), "+",""),"")</f>
        <v>+</v>
      </c>
      <c r="U19" s="9" t="str">
        <f>IFERROR(IF(AND(S19&lt;0.05, Q19&gt;(0.585)), "+",""),"")</f>
        <v>+</v>
      </c>
      <c r="V19" s="8">
        <v>6.77</v>
      </c>
      <c r="W19" s="8">
        <v>6.24</v>
      </c>
      <c r="X19" s="9">
        <v>5.5400000000000003E-9</v>
      </c>
      <c r="Y19" s="9">
        <v>1.7E-8</v>
      </c>
      <c r="Z19" s="9" t="str">
        <f>IFERROR(IF(AND(X19&lt;0.05, V19&gt;(0.585)), "+",""),"")</f>
        <v>+</v>
      </c>
      <c r="AA19" s="9" t="str">
        <f>IFERROR(IF(AND(Y19&lt;0.05, W19&gt;(0.585)), "+",""),"")</f>
        <v>+</v>
      </c>
      <c r="AB19" s="8">
        <v>1.55</v>
      </c>
      <c r="AC19" s="8">
        <v>1.7999999999999999E-2</v>
      </c>
      <c r="AD19" s="8" t="str">
        <f>IFERROR(IF(AND(AC19&lt;0.05, AB19&gt;(0.585)), "+",""),"")</f>
        <v>+</v>
      </c>
      <c r="AE19" s="8" t="str">
        <f>IFERROR(IF(AND(AC19&lt;0.05, AB19&lt;(-0.585)), "+",""),"")</f>
        <v/>
      </c>
      <c r="AF19" s="8">
        <v>-1.28</v>
      </c>
      <c r="AG19" s="8">
        <v>4.3999999999999997E-2</v>
      </c>
      <c r="AH19" s="10" t="str">
        <f>IFERROR(IF(AND(AG19&lt;0.05, AF19&gt;(0.585)), "+",""),"")</f>
        <v/>
      </c>
      <c r="AI19" s="10" t="str">
        <f>IFERROR(IF(AND(AG19&lt;0.05, AF19&lt;(-0.585)), "+",""),"")</f>
        <v>+</v>
      </c>
      <c r="AJ19" s="8">
        <v>4.6300000000000001E-2</v>
      </c>
      <c r="AK19" s="8">
        <v>0.93799999999999994</v>
      </c>
      <c r="AL19" s="8" t="str">
        <f>IFERROR(IF(AND(AK19&lt;0.05, AJ19&gt;(0.585)), "+",""),"")</f>
        <v/>
      </c>
      <c r="AM19" s="8" t="str">
        <f>IFERROR(IF(AND(AK19&lt;0.05, AJ19&lt;(-0.585)), "+",""),"")</f>
        <v/>
      </c>
      <c r="AN19" s="8">
        <v>1.5</v>
      </c>
      <c r="AO19" s="8">
        <v>2.1100000000000001E-2</v>
      </c>
      <c r="AP19" s="8">
        <v>2.83</v>
      </c>
      <c r="AQ19" s="8">
        <v>2.03E-4</v>
      </c>
      <c r="AR19" s="8">
        <v>2.79</v>
      </c>
      <c r="AS19" s="8">
        <v>2.3800000000000001E-4</v>
      </c>
      <c r="AT19" s="8">
        <v>-0.53</v>
      </c>
      <c r="AU19" s="8">
        <v>0.379</v>
      </c>
    </row>
    <row r="20" spans="1:47" x14ac:dyDescent="0.3">
      <c r="A20" s="8" t="s">
        <v>93</v>
      </c>
      <c r="B20" s="8" t="s">
        <v>94</v>
      </c>
      <c r="C20" s="8" t="s">
        <v>95</v>
      </c>
      <c r="D20" s="8">
        <v>2.4300000000000002</v>
      </c>
      <c r="E20" s="8">
        <v>1.46</v>
      </c>
      <c r="F20" s="8">
        <v>8.4899999999999993E-3</v>
      </c>
      <c r="G20" s="8">
        <v>8.8900000000000007E-2</v>
      </c>
      <c r="H20" s="9" t="str">
        <f>IFERROR(IF(AND(F20&lt;0.05, D20&gt;(0.585)), "+",""),"")</f>
        <v>+</v>
      </c>
      <c r="I20" s="9" t="str">
        <f>IFERROR(IF(AND(G20&lt;0.05, E20&gt;(0.585)), "+",""),"")</f>
        <v/>
      </c>
      <c r="J20" s="8">
        <v>3.28</v>
      </c>
      <c r="K20" s="8">
        <v>2.31</v>
      </c>
      <c r="L20" s="8">
        <v>9.5399999999999999E-4</v>
      </c>
      <c r="M20" s="8">
        <v>1.14E-2</v>
      </c>
      <c r="N20" s="9" t="str">
        <f>IFERROR(IF(AND(L20&lt;0.05, J20&gt;(0.585)), "+",""),"")</f>
        <v>+</v>
      </c>
      <c r="O20" s="9" t="str">
        <f>IFERROR(IF(AND(M20&lt;0.05, K20&gt;(0.585)), "+",""),"")</f>
        <v>+</v>
      </c>
      <c r="P20" s="8">
        <v>1.57</v>
      </c>
      <c r="Q20" s="8">
        <v>0.59799999999999998</v>
      </c>
      <c r="R20" s="8">
        <v>7.0499999999999993E-2</v>
      </c>
      <c r="S20" s="8">
        <v>0.46899999999999997</v>
      </c>
      <c r="T20" s="9" t="str">
        <f>IFERROR(IF(AND(R20&lt;0.05, P20&gt;(0.585)), "+",""),"")</f>
        <v/>
      </c>
      <c r="U20" s="9" t="str">
        <f>IFERROR(IF(AND(S20&lt;0.05, Q20&gt;(0.585)), "+",""),"")</f>
        <v/>
      </c>
      <c r="V20" s="8">
        <v>2.84</v>
      </c>
      <c r="W20" s="8">
        <v>1.88</v>
      </c>
      <c r="X20" s="8">
        <v>2.9299999999999999E-3</v>
      </c>
      <c r="Y20" s="8">
        <v>3.3799999999999997E-2</v>
      </c>
      <c r="Z20" s="9" t="str">
        <f>IFERROR(IF(AND(X20&lt;0.05, V20&gt;(0.585)), "+",""),"")</f>
        <v>+</v>
      </c>
      <c r="AA20" s="9" t="str">
        <f>IFERROR(IF(AND(Y20&lt;0.05, W20&gt;(0.585)), "+",""),"")</f>
        <v>+</v>
      </c>
      <c r="AB20" s="8">
        <v>-0.86399999999999999</v>
      </c>
      <c r="AC20" s="8">
        <v>0.3</v>
      </c>
      <c r="AD20" s="8" t="str">
        <f>IFERROR(IF(AND(AC20&lt;0.05, AB20&gt;(0.585)), "+",""),"")</f>
        <v/>
      </c>
      <c r="AE20" s="8" t="str">
        <f>IFERROR(IF(AND(AC20&lt;0.05, AB20&lt;(-0.585)), "+",""),"")</f>
        <v/>
      </c>
      <c r="AF20" s="8">
        <v>-1.28</v>
      </c>
      <c r="AG20" s="8">
        <v>0.13300000000000001</v>
      </c>
      <c r="AH20" s="10" t="str">
        <f>IFERROR(IF(AND(AG20&lt;0.05, AF20&gt;(0.585)), "+",""),"")</f>
        <v/>
      </c>
      <c r="AI20" s="10" t="str">
        <f>IFERROR(IF(AND(AG20&lt;0.05, AF20&lt;(-0.585)), "+",""),"")</f>
        <v/>
      </c>
      <c r="AJ20" s="8">
        <v>0.85199999999999998</v>
      </c>
      <c r="AK20" s="8">
        <v>0.30599999999999999</v>
      </c>
      <c r="AL20" s="8" t="str">
        <f>IFERROR(IF(AND(AK20&lt;0.05, AJ20&gt;(0.585)), "+",""),"")</f>
        <v/>
      </c>
      <c r="AM20" s="8" t="str">
        <f>IFERROR(IF(AND(AK20&lt;0.05, AJ20&lt;(-0.585)), "+",""),"")</f>
        <v/>
      </c>
      <c r="AN20" s="8">
        <v>-1.72</v>
      </c>
      <c r="AO20" s="8">
        <v>4.9599999999999998E-2</v>
      </c>
      <c r="AP20" s="8">
        <v>0.41399999999999998</v>
      </c>
      <c r="AQ20" s="8">
        <v>0.61399999999999999</v>
      </c>
      <c r="AR20" s="8">
        <v>-0.438</v>
      </c>
      <c r="AS20" s="8">
        <v>0.59499999999999997</v>
      </c>
      <c r="AT20" s="8">
        <v>-0.96699999999999997</v>
      </c>
      <c r="AU20" s="8">
        <v>0.248</v>
      </c>
    </row>
    <row r="21" spans="1:47" x14ac:dyDescent="0.3">
      <c r="A21" s="8" t="s">
        <v>225</v>
      </c>
      <c r="B21" s="8" t="s">
        <v>226</v>
      </c>
      <c r="C21" s="8" t="s">
        <v>227</v>
      </c>
      <c r="D21" s="8">
        <v>-0.26500000000000001</v>
      </c>
      <c r="E21" s="8">
        <v>0.50600000000000001</v>
      </c>
      <c r="F21" s="8">
        <v>0.72799999999999998</v>
      </c>
      <c r="G21" s="8">
        <v>0.50900000000000001</v>
      </c>
      <c r="H21" s="9" t="str">
        <f>IFERROR(IF(AND(F21&lt;0.05, D21&gt;(0.585)), "+",""),"")</f>
        <v/>
      </c>
      <c r="I21" s="9" t="str">
        <f>IFERROR(IF(AND(G21&lt;0.05, E21&gt;(0.585)), "+",""),"")</f>
        <v/>
      </c>
      <c r="J21" s="8">
        <v>0.26200000000000001</v>
      </c>
      <c r="K21" s="8">
        <v>1.03</v>
      </c>
      <c r="L21" s="8">
        <v>0.73</v>
      </c>
      <c r="M21" s="8">
        <v>0.187</v>
      </c>
      <c r="N21" s="9" t="str">
        <f>IFERROR(IF(AND(L21&lt;0.05, J21&gt;(0.585)), "+",""),"")</f>
        <v/>
      </c>
      <c r="O21" s="9" t="str">
        <f>IFERROR(IF(AND(M21&lt;0.05, K21&gt;(0.585)), "+",""),"")</f>
        <v/>
      </c>
      <c r="P21" s="8">
        <v>2.3199999999999998</v>
      </c>
      <c r="Q21" s="8">
        <v>3.09</v>
      </c>
      <c r="R21" s="8">
        <v>7.1000000000000004E-3</v>
      </c>
      <c r="S21" s="8">
        <v>8.43E-4</v>
      </c>
      <c r="T21" s="9" t="str">
        <f>IFERROR(IF(AND(R21&lt;0.05, P21&gt;(0.585)), "+",""),"")</f>
        <v>+</v>
      </c>
      <c r="U21" s="9" t="str">
        <f>IFERROR(IF(AND(S21&lt;0.05, Q21&gt;(0.585)), "+",""),"")</f>
        <v>+</v>
      </c>
      <c r="V21" s="8">
        <v>3.57</v>
      </c>
      <c r="W21" s="8">
        <v>4.34</v>
      </c>
      <c r="X21" s="8">
        <v>2.31E-4</v>
      </c>
      <c r="Y21" s="9">
        <v>3.1600000000000002E-5</v>
      </c>
      <c r="Z21" s="9" t="str">
        <f>IFERROR(IF(AND(X21&lt;0.05, V21&gt;(0.585)), "+",""),"")</f>
        <v>+</v>
      </c>
      <c r="AA21" s="9" t="str">
        <f>IFERROR(IF(AND(Y21&lt;0.05, W21&gt;(0.585)), "+",""),"")</f>
        <v>+</v>
      </c>
      <c r="AB21" s="8">
        <v>2.59</v>
      </c>
      <c r="AC21" s="8">
        <v>3.4099999999999998E-3</v>
      </c>
      <c r="AD21" s="8" t="str">
        <f>IFERROR(IF(AND(AC21&lt;0.05, AB21&gt;(0.585)), "+",""),"")</f>
        <v>+</v>
      </c>
      <c r="AE21" s="8" t="str">
        <f>IFERROR(IF(AND(AC21&lt;0.05, AB21&lt;(-0.585)), "+",""),"")</f>
        <v/>
      </c>
      <c r="AF21" s="8">
        <v>-1.25</v>
      </c>
      <c r="AG21" s="8">
        <v>0.115</v>
      </c>
      <c r="AH21" s="10" t="str">
        <f>IFERROR(IF(AND(AG21&lt;0.05, AF21&gt;(0.585)), "+",""),"")</f>
        <v/>
      </c>
      <c r="AI21" s="10" t="str">
        <f>IFERROR(IF(AND(AG21&lt;0.05, AF21&lt;(-0.585)), "+",""),"")</f>
        <v/>
      </c>
      <c r="AJ21" s="8">
        <v>0.52800000000000002</v>
      </c>
      <c r="AK21" s="8">
        <v>0.49099999999999999</v>
      </c>
      <c r="AL21" s="8" t="str">
        <f>IFERROR(IF(AND(AK21&lt;0.05, AJ21&gt;(0.585)), "+",""),"")</f>
        <v/>
      </c>
      <c r="AM21" s="8" t="str">
        <f>IFERROR(IF(AND(AK21&lt;0.05, AJ21&lt;(-0.585)), "+",""),"")</f>
        <v/>
      </c>
      <c r="AN21" s="8">
        <v>2.06</v>
      </c>
      <c r="AO21" s="8">
        <v>1.46E-2</v>
      </c>
      <c r="AP21" s="8">
        <v>3.84</v>
      </c>
      <c r="AQ21" s="8">
        <v>1.15E-4</v>
      </c>
      <c r="AR21" s="8">
        <v>3.31</v>
      </c>
      <c r="AS21" s="8">
        <v>4.6700000000000002E-4</v>
      </c>
      <c r="AT21" s="8">
        <v>0.77100000000000002</v>
      </c>
      <c r="AU21" s="8">
        <v>0.318</v>
      </c>
    </row>
    <row r="22" spans="1:47" x14ac:dyDescent="0.3">
      <c r="A22" s="8" t="s">
        <v>576</v>
      </c>
      <c r="B22" s="8" t="s">
        <v>577</v>
      </c>
      <c r="C22" s="8" t="s">
        <v>578</v>
      </c>
      <c r="D22" s="8">
        <v>9.2200000000000004E-2</v>
      </c>
      <c r="E22" s="8">
        <v>0.222</v>
      </c>
      <c r="F22" s="8">
        <v>0.88800000000000001</v>
      </c>
      <c r="G22" s="8">
        <v>0.73499999999999999</v>
      </c>
      <c r="H22" s="9" t="str">
        <f>IFERROR(IF(AND(F22&lt;0.05, D22&gt;(0.585)), "+",""),"")</f>
        <v/>
      </c>
      <c r="I22" s="9" t="str">
        <f>IFERROR(IF(AND(G22&lt;0.05, E22&gt;(0.585)), "+",""),"")</f>
        <v/>
      </c>
      <c r="J22" s="8">
        <v>-1.1599999999999999</v>
      </c>
      <c r="K22" s="8">
        <v>-1.03</v>
      </c>
      <c r="L22" s="8">
        <v>8.9700000000000002E-2</v>
      </c>
      <c r="M22" s="8">
        <v>0.128</v>
      </c>
      <c r="N22" s="9" t="str">
        <f>IFERROR(IF(AND(L22&lt;0.05, J22&gt;(0.585)), "+",""),"")</f>
        <v/>
      </c>
      <c r="O22" s="9" t="str">
        <f>IFERROR(IF(AND(M22&lt;0.05, K22&gt;(0.585)), "+",""),"")</f>
        <v/>
      </c>
      <c r="P22" s="8">
        <v>3.36</v>
      </c>
      <c r="Q22" s="8">
        <v>3.49</v>
      </c>
      <c r="R22" s="9">
        <v>9.6299999999999996E-5</v>
      </c>
      <c r="S22" s="9">
        <v>6.5300000000000002E-5</v>
      </c>
      <c r="T22" s="9" t="str">
        <f>IFERROR(IF(AND(R22&lt;0.05, P22&gt;(0.585)), "+",""),"")</f>
        <v>+</v>
      </c>
      <c r="U22" s="9" t="str">
        <f>IFERROR(IF(AND(S22&lt;0.05, Q22&gt;(0.585)), "+",""),"")</f>
        <v>+</v>
      </c>
      <c r="V22" s="8">
        <v>4.5599999999999996</v>
      </c>
      <c r="W22" s="8">
        <v>4.6900000000000004</v>
      </c>
      <c r="X22" s="9">
        <v>3.2600000000000001E-6</v>
      </c>
      <c r="Y22" s="9">
        <v>2.3300000000000001E-6</v>
      </c>
      <c r="Z22" s="9" t="str">
        <f>IFERROR(IF(AND(X22&lt;0.05, V22&gt;(0.585)), "+",""),"")</f>
        <v>+</v>
      </c>
      <c r="AA22" s="9" t="str">
        <f>IFERROR(IF(AND(Y22&lt;0.05, W22&gt;(0.585)), "+",""),"")</f>
        <v>+</v>
      </c>
      <c r="AB22" s="8">
        <v>3.26</v>
      </c>
      <c r="AC22" s="8">
        <v>1.27E-4</v>
      </c>
      <c r="AD22" s="8" t="str">
        <f>IFERROR(IF(AND(AC22&lt;0.05, AB22&gt;(0.585)), "+",""),"")</f>
        <v>+</v>
      </c>
      <c r="AE22" s="8" t="str">
        <f>IFERROR(IF(AND(AC22&lt;0.05, AB22&lt;(-0.585)), "+",""),"")</f>
        <v/>
      </c>
      <c r="AF22" s="8">
        <v>-1.2</v>
      </c>
      <c r="AG22" s="8">
        <v>8.0799999999999997E-2</v>
      </c>
      <c r="AH22" s="10" t="str">
        <f>IFERROR(IF(AND(AG22&lt;0.05, AF22&gt;(0.585)), "+",""),"")</f>
        <v/>
      </c>
      <c r="AI22" s="10" t="str">
        <f>IFERROR(IF(AND(AG22&lt;0.05, AF22&lt;(-0.585)), "+",""),"")</f>
        <v/>
      </c>
      <c r="AJ22" s="8">
        <v>-1.26</v>
      </c>
      <c r="AK22" s="8">
        <v>6.9099999999999995E-2</v>
      </c>
      <c r="AL22" s="8" t="str">
        <f>IFERROR(IF(AND(AK22&lt;0.05, AJ22&gt;(0.585)), "+",""),"")</f>
        <v/>
      </c>
      <c r="AM22" s="8" t="str">
        <f>IFERROR(IF(AND(AK22&lt;0.05, AJ22&lt;(-0.585)), "+",""),"")</f>
        <v/>
      </c>
      <c r="AN22" s="8">
        <v>4.5199999999999996</v>
      </c>
      <c r="AO22" s="9">
        <v>3.5899999999999999E-6</v>
      </c>
      <c r="AP22" s="8">
        <v>4.47</v>
      </c>
      <c r="AQ22" s="9">
        <v>4.1500000000000001E-6</v>
      </c>
      <c r="AR22" s="8">
        <v>5.72</v>
      </c>
      <c r="AS22" s="9">
        <v>1.9000000000000001E-7</v>
      </c>
      <c r="AT22" s="8">
        <v>0.13</v>
      </c>
      <c r="AU22" s="8">
        <v>0.84299999999999997</v>
      </c>
    </row>
    <row r="23" spans="1:47" x14ac:dyDescent="0.3">
      <c r="A23" s="8" t="s">
        <v>1382</v>
      </c>
      <c r="B23" s="8" t="s">
        <v>1383</v>
      </c>
      <c r="C23" s="8" t="s">
        <v>1384</v>
      </c>
      <c r="D23" s="8">
        <v>0.13800000000000001</v>
      </c>
      <c r="E23" s="8">
        <v>-0.72199999999999998</v>
      </c>
      <c r="F23" s="8">
        <v>0.88100000000000001</v>
      </c>
      <c r="G23" s="8">
        <v>0.441</v>
      </c>
      <c r="H23" s="9" t="str">
        <f>IFERROR(IF(AND(F23&lt;0.05, D23&gt;(0.585)), "+",""),"")</f>
        <v/>
      </c>
      <c r="I23" s="9" t="str">
        <f>IFERROR(IF(AND(G23&lt;0.05, E23&gt;(0.585)), "+",""),"")</f>
        <v/>
      </c>
      <c r="J23" s="8">
        <v>8.3099999999999993E-2</v>
      </c>
      <c r="K23" s="8">
        <v>-0.77700000000000002</v>
      </c>
      <c r="L23" s="8">
        <v>0.92900000000000005</v>
      </c>
      <c r="M23" s="8">
        <v>0.40699999999999997</v>
      </c>
      <c r="N23" s="9" t="str">
        <f>IFERROR(IF(AND(L23&lt;0.05, J23&gt;(0.585)), "+",""),"")</f>
        <v/>
      </c>
      <c r="O23" s="9" t="str">
        <f>IFERROR(IF(AND(M23&lt;0.05, K23&gt;(0.585)), "+",""),"")</f>
        <v/>
      </c>
      <c r="P23" s="8">
        <v>2.91</v>
      </c>
      <c r="Q23" s="8">
        <v>2.0499999999999998</v>
      </c>
      <c r="R23" s="8">
        <v>5.9100000000000003E-3</v>
      </c>
      <c r="S23" s="8">
        <v>3.95E-2</v>
      </c>
      <c r="T23" s="9" t="str">
        <f>IFERROR(IF(AND(R23&lt;0.05, P23&gt;(0.585)), "+",""),"")</f>
        <v>+</v>
      </c>
      <c r="U23" s="9" t="str">
        <f>IFERROR(IF(AND(S23&lt;0.05, Q23&gt;(0.585)), "+",""),"")</f>
        <v>+</v>
      </c>
      <c r="V23" s="8">
        <v>4.07</v>
      </c>
      <c r="W23" s="8">
        <v>3.21</v>
      </c>
      <c r="X23" s="8">
        <v>4.4000000000000002E-4</v>
      </c>
      <c r="Y23" s="8">
        <v>3.0500000000000002E-3</v>
      </c>
      <c r="Z23" s="9" t="str">
        <f>IFERROR(IF(AND(X23&lt;0.05, V23&gt;(0.585)), "+",""),"")</f>
        <v>+</v>
      </c>
      <c r="AA23" s="9" t="str">
        <f>IFERROR(IF(AND(Y23&lt;0.05, W23&gt;(0.585)), "+",""),"")</f>
        <v>+</v>
      </c>
      <c r="AB23" s="8">
        <v>2.78</v>
      </c>
      <c r="AC23" s="8">
        <v>8.0800000000000004E-3</v>
      </c>
      <c r="AD23" s="8" t="str">
        <f>IFERROR(IF(AND(AC23&lt;0.05, AB23&gt;(0.585)), "+",""),"")</f>
        <v>+</v>
      </c>
      <c r="AE23" s="8" t="str">
        <f>IFERROR(IF(AND(AC23&lt;0.05, AB23&lt;(-0.585)), "+",""),"")</f>
        <v/>
      </c>
      <c r="AF23" s="8">
        <v>-1.1499999999999999</v>
      </c>
      <c r="AG23" s="8">
        <v>0.22600000000000001</v>
      </c>
      <c r="AH23" s="10" t="str">
        <f>IFERROR(IF(AND(AG23&lt;0.05, AF23&gt;(0.585)), "+",""),"")</f>
        <v/>
      </c>
      <c r="AI23" s="10" t="str">
        <f>IFERROR(IF(AND(AG23&lt;0.05, AF23&lt;(-0.585)), "+",""),"")</f>
        <v/>
      </c>
      <c r="AJ23" s="8">
        <v>-5.5199999999999999E-2</v>
      </c>
      <c r="AK23" s="8">
        <v>0.95299999999999996</v>
      </c>
      <c r="AL23" s="8" t="str">
        <f>IFERROR(IF(AND(AK23&lt;0.05, AJ23&gt;(0.585)), "+",""),"")</f>
        <v/>
      </c>
      <c r="AM23" s="8" t="str">
        <f>IFERROR(IF(AND(AK23&lt;0.05, AJ23&lt;(-0.585)), "+",""),"")</f>
        <v/>
      </c>
      <c r="AN23" s="8">
        <v>2.83</v>
      </c>
      <c r="AO23" s="8">
        <v>7.1399999999999996E-3</v>
      </c>
      <c r="AP23" s="8">
        <v>3.93</v>
      </c>
      <c r="AQ23" s="8">
        <v>5.9800000000000001E-4</v>
      </c>
      <c r="AR23" s="8">
        <v>3.98</v>
      </c>
      <c r="AS23" s="8">
        <v>5.2899999999999996E-4</v>
      </c>
      <c r="AT23" s="8">
        <v>-0.86</v>
      </c>
      <c r="AU23" s="8">
        <v>0.36</v>
      </c>
    </row>
    <row r="24" spans="1:47" x14ac:dyDescent="0.3">
      <c r="A24" s="8" t="s">
        <v>1472</v>
      </c>
      <c r="B24" s="8" t="s">
        <v>1473</v>
      </c>
      <c r="C24" s="8" t="s">
        <v>1474</v>
      </c>
      <c r="D24" s="8">
        <v>-0.53800000000000003</v>
      </c>
      <c r="E24" s="8">
        <v>-4.4600000000000001E-2</v>
      </c>
      <c r="F24" s="8">
        <v>0.60499999999999998</v>
      </c>
      <c r="G24" s="8">
        <v>0.96599999999999997</v>
      </c>
      <c r="H24" s="9" t="str">
        <f>IFERROR(IF(AND(F24&lt;0.05, D24&gt;(0.585)), "+",""),"")</f>
        <v/>
      </c>
      <c r="I24" s="9" t="str">
        <f>IFERROR(IF(AND(G24&lt;0.05, E24&gt;(0.585)), "+",""),"")</f>
        <v/>
      </c>
      <c r="J24" s="8">
        <v>1.4</v>
      </c>
      <c r="K24" s="8">
        <v>1.9</v>
      </c>
      <c r="L24" s="8">
        <v>0.188</v>
      </c>
      <c r="M24" s="8">
        <v>8.1900000000000001E-2</v>
      </c>
      <c r="N24" s="9" t="str">
        <f>IFERROR(IF(AND(L24&lt;0.05, J24&gt;(0.585)), "+",""),"")</f>
        <v/>
      </c>
      <c r="O24" s="9" t="str">
        <f>IFERROR(IF(AND(M24&lt;0.05, K24&gt;(0.585)), "+",""),"")</f>
        <v/>
      </c>
      <c r="P24" s="8">
        <v>3.45</v>
      </c>
      <c r="Q24" s="8">
        <v>3.94</v>
      </c>
      <c r="R24" s="8">
        <v>3.9699999999999996E-3</v>
      </c>
      <c r="S24" s="8">
        <v>1.4599999999999999E-3</v>
      </c>
      <c r="T24" s="9" t="str">
        <f>IFERROR(IF(AND(R24&lt;0.05, P24&gt;(0.585)), "+",""),"")</f>
        <v>+</v>
      </c>
      <c r="U24" s="9" t="str">
        <f>IFERROR(IF(AND(S24&lt;0.05, Q24&gt;(0.585)), "+",""),"")</f>
        <v>+</v>
      </c>
      <c r="V24" s="8">
        <v>4.46</v>
      </c>
      <c r="W24" s="8">
        <v>4.96</v>
      </c>
      <c r="X24" s="8">
        <v>5.0799999999999999E-4</v>
      </c>
      <c r="Y24" s="8">
        <v>1.92E-4</v>
      </c>
      <c r="Z24" s="9" t="str">
        <f>IFERROR(IF(AND(X24&lt;0.05, V24&gt;(0.585)), "+",""),"")</f>
        <v>+</v>
      </c>
      <c r="AA24" s="9" t="str">
        <f>IFERROR(IF(AND(Y24&lt;0.05, W24&gt;(0.585)), "+",""),"")</f>
        <v>+</v>
      </c>
      <c r="AB24" s="8">
        <v>3.99</v>
      </c>
      <c r="AC24" s="8">
        <v>1.33E-3</v>
      </c>
      <c r="AD24" s="8" t="str">
        <f>IFERROR(IF(AND(AC24&lt;0.05, AB24&gt;(0.585)), "+",""),"")</f>
        <v>+</v>
      </c>
      <c r="AE24" s="8" t="str">
        <f>IFERROR(IF(AND(AC24&lt;0.05, AB24&lt;(-0.585)), "+",""),"")</f>
        <v/>
      </c>
      <c r="AF24" s="8">
        <v>-1.02</v>
      </c>
      <c r="AG24" s="8">
        <v>0.33400000000000002</v>
      </c>
      <c r="AH24" s="10" t="str">
        <f>IFERROR(IF(AND(AG24&lt;0.05, AF24&gt;(0.585)), "+",""),"")</f>
        <v/>
      </c>
      <c r="AI24" s="10" t="str">
        <f>IFERROR(IF(AND(AG24&lt;0.05, AF24&lt;(-0.585)), "+",""),"")</f>
        <v/>
      </c>
      <c r="AJ24" s="8">
        <v>1.94</v>
      </c>
      <c r="AK24" s="8">
        <v>7.5600000000000001E-2</v>
      </c>
      <c r="AL24" s="8" t="str">
        <f>IFERROR(IF(AND(AK24&lt;0.05, AJ24&gt;(0.585)), "+",""),"")</f>
        <v/>
      </c>
      <c r="AM24" s="8" t="str">
        <f>IFERROR(IF(AND(AK24&lt;0.05, AJ24&lt;(-0.585)), "+",""),"")</f>
        <v/>
      </c>
      <c r="AN24" s="8">
        <v>2.04</v>
      </c>
      <c r="AO24" s="8">
        <v>6.2600000000000003E-2</v>
      </c>
      <c r="AP24" s="8">
        <v>5</v>
      </c>
      <c r="AQ24" s="8">
        <v>1.7699999999999999E-4</v>
      </c>
      <c r="AR24" s="8">
        <v>3.06</v>
      </c>
      <c r="AS24" s="8">
        <v>8.6800000000000002E-3</v>
      </c>
      <c r="AT24" s="8">
        <v>0.49299999999999999</v>
      </c>
      <c r="AU24" s="8">
        <v>0.63500000000000001</v>
      </c>
    </row>
    <row r="25" spans="1:47" x14ac:dyDescent="0.3">
      <c r="A25" s="8" t="s">
        <v>1331</v>
      </c>
      <c r="B25" s="8" t="s">
        <v>1332</v>
      </c>
      <c r="C25" s="8" t="s">
        <v>1333</v>
      </c>
      <c r="D25" s="8">
        <v>4.66</v>
      </c>
      <c r="E25" s="8">
        <v>2.17</v>
      </c>
      <c r="F25" s="9">
        <v>2.65E-5</v>
      </c>
      <c r="G25" s="8">
        <v>1.4500000000000001E-2</v>
      </c>
      <c r="H25" s="9" t="str">
        <f>IFERROR(IF(AND(F25&lt;0.05, D25&gt;(0.585)), "+",""),"")</f>
        <v>+</v>
      </c>
      <c r="I25" s="9" t="str">
        <f>IFERROR(IF(AND(G25&lt;0.05, E25&gt;(0.585)), "+",""),"")</f>
        <v>+</v>
      </c>
      <c r="J25" s="8">
        <v>4.09</v>
      </c>
      <c r="K25" s="8">
        <v>1.6</v>
      </c>
      <c r="L25" s="8">
        <v>1.0399999999999999E-4</v>
      </c>
      <c r="M25" s="8">
        <v>5.9799999999999999E-2</v>
      </c>
      <c r="N25" s="9" t="str">
        <f>IFERROR(IF(AND(L25&lt;0.05, J25&gt;(0.585)), "+",""),"")</f>
        <v>+</v>
      </c>
      <c r="O25" s="9" t="str">
        <f>IFERROR(IF(AND(M25&lt;0.05, K25&gt;(0.585)), "+",""),"")</f>
        <v/>
      </c>
      <c r="P25" s="8">
        <v>3.41</v>
      </c>
      <c r="Q25" s="8">
        <v>0.93</v>
      </c>
      <c r="R25" s="8">
        <v>5.71E-4</v>
      </c>
      <c r="S25" s="8">
        <v>0.25600000000000001</v>
      </c>
      <c r="T25" s="9" t="str">
        <f>IFERROR(IF(AND(R25&lt;0.05, P25&gt;(0.585)), "+",""),"")</f>
        <v>+</v>
      </c>
      <c r="U25" s="9" t="str">
        <f>IFERROR(IF(AND(S25&lt;0.05, Q25&gt;(0.585)), "+",""),"")</f>
        <v/>
      </c>
      <c r="V25" s="8">
        <v>4.43</v>
      </c>
      <c r="W25" s="8">
        <v>1.95</v>
      </c>
      <c r="X25" s="9">
        <v>4.5000000000000003E-5</v>
      </c>
      <c r="Y25" s="8">
        <v>2.5600000000000001E-2</v>
      </c>
      <c r="Z25" s="9" t="str">
        <f>IFERROR(IF(AND(X25&lt;0.05, V25&gt;(0.585)), "+",""),"")</f>
        <v>+</v>
      </c>
      <c r="AA25" s="9" t="str">
        <f>IFERROR(IF(AND(Y25&lt;0.05, W25&gt;(0.585)), "+",""),"")</f>
        <v>+</v>
      </c>
      <c r="AB25" s="8">
        <v>-1.25</v>
      </c>
      <c r="AC25" s="8">
        <v>0.13500000000000001</v>
      </c>
      <c r="AD25" s="8" t="str">
        <f>IFERROR(IF(AND(AC25&lt;0.05, AB25&gt;(0.585)), "+",""),"")</f>
        <v/>
      </c>
      <c r="AE25" s="8" t="str">
        <f>IFERROR(IF(AND(AC25&lt;0.05, AB25&lt;(-0.585)), "+",""),"")</f>
        <v/>
      </c>
      <c r="AF25" s="8">
        <v>-1.02</v>
      </c>
      <c r="AG25" s="8">
        <v>0.215</v>
      </c>
      <c r="AH25" s="10" t="str">
        <f>IFERROR(IF(AND(AG25&lt;0.05, AF25&gt;(0.585)), "+",""),"")</f>
        <v/>
      </c>
      <c r="AI25" s="10" t="str">
        <f>IFERROR(IF(AND(AG25&lt;0.05, AF25&lt;(-0.585)), "+",""),"")</f>
        <v/>
      </c>
      <c r="AJ25" s="8">
        <v>-0.57199999999999995</v>
      </c>
      <c r="AK25" s="8">
        <v>0.48</v>
      </c>
      <c r="AL25" s="8" t="str">
        <f>IFERROR(IF(AND(AK25&lt;0.05, AJ25&gt;(0.585)), "+",""),"")</f>
        <v/>
      </c>
      <c r="AM25" s="8" t="str">
        <f>IFERROR(IF(AND(AK25&lt;0.05, AJ25&lt;(-0.585)), "+",""),"")</f>
        <v/>
      </c>
      <c r="AN25" s="8">
        <v>-0.67300000000000004</v>
      </c>
      <c r="AO25" s="8">
        <v>0.40600000000000003</v>
      </c>
      <c r="AP25" s="8">
        <v>-0.22500000000000001</v>
      </c>
      <c r="AQ25" s="8">
        <v>0.78</v>
      </c>
      <c r="AR25" s="8">
        <v>0.34699999999999998</v>
      </c>
      <c r="AS25" s="8">
        <v>0.66600000000000004</v>
      </c>
      <c r="AT25" s="8">
        <v>-2.48</v>
      </c>
      <c r="AU25" s="8">
        <v>6.4900000000000001E-3</v>
      </c>
    </row>
    <row r="26" spans="1:47" x14ac:dyDescent="0.3">
      <c r="A26" s="8" t="s">
        <v>372</v>
      </c>
      <c r="B26" s="8" t="s">
        <v>373</v>
      </c>
      <c r="C26" s="8" t="s">
        <v>374</v>
      </c>
      <c r="D26" s="8">
        <v>2.38</v>
      </c>
      <c r="E26" s="8">
        <v>2.63</v>
      </c>
      <c r="F26" s="9">
        <v>5.9999999999999995E-4</v>
      </c>
      <c r="G26" s="8">
        <v>2.41E-4</v>
      </c>
      <c r="H26" s="9" t="str">
        <f>IFERROR(IF(AND(F26&lt;0.05, D26&gt;(0.585)), "+",""),"")</f>
        <v>+</v>
      </c>
      <c r="I26" s="9" t="str">
        <f>IFERROR(IF(AND(G26&lt;0.05, E26&gt;(0.585)), "+",""),"")</f>
        <v>+</v>
      </c>
      <c r="J26" s="8">
        <v>2.59</v>
      </c>
      <c r="K26" s="8">
        <v>2.84</v>
      </c>
      <c r="L26" s="8">
        <v>2.7700000000000001E-4</v>
      </c>
      <c r="M26" s="8">
        <v>1.13E-4</v>
      </c>
      <c r="N26" s="9" t="str">
        <f>IFERROR(IF(AND(L26&lt;0.05, J26&gt;(0.585)), "+",""),"")</f>
        <v>+</v>
      </c>
      <c r="O26" s="9" t="str">
        <f>IFERROR(IF(AND(M26&lt;0.05, K26&gt;(0.585)), "+",""),"")</f>
        <v>+</v>
      </c>
      <c r="P26" s="8">
        <v>2.13</v>
      </c>
      <c r="Q26" s="8">
        <v>2.38</v>
      </c>
      <c r="R26" s="8">
        <v>1.5399999999999999E-3</v>
      </c>
      <c r="S26" s="8">
        <v>6.0700000000000001E-4</v>
      </c>
      <c r="T26" s="9" t="str">
        <f>IFERROR(IF(AND(R26&lt;0.05, P26&gt;(0.585)), "+",""),"")</f>
        <v>+</v>
      </c>
      <c r="U26" s="9" t="str">
        <f>IFERROR(IF(AND(S26&lt;0.05, Q26&gt;(0.585)), "+",""),"")</f>
        <v>+</v>
      </c>
      <c r="V26" s="8">
        <v>3.1</v>
      </c>
      <c r="W26" s="8">
        <v>3.35</v>
      </c>
      <c r="X26" s="9">
        <v>4.5800000000000002E-5</v>
      </c>
      <c r="Y26" s="9">
        <v>1.98E-5</v>
      </c>
      <c r="Z26" s="9" t="str">
        <f>IFERROR(IF(AND(X26&lt;0.05, V26&gt;(0.585)), "+",""),"")</f>
        <v>+</v>
      </c>
      <c r="AA26" s="9" t="str">
        <f>IFERROR(IF(AND(Y26&lt;0.05, W26&gt;(0.585)), "+",""),"")</f>
        <v>+</v>
      </c>
      <c r="AB26" s="8">
        <v>-0.254</v>
      </c>
      <c r="AC26" s="8">
        <v>0.65300000000000002</v>
      </c>
      <c r="AD26" s="8" t="str">
        <f>IFERROR(IF(AND(AC26&lt;0.05, AB26&gt;(0.585)), "+",""),"")</f>
        <v/>
      </c>
      <c r="AE26" s="8" t="str">
        <f>IFERROR(IF(AND(AC26&lt;0.05, AB26&lt;(-0.585)), "+",""),"")</f>
        <v/>
      </c>
      <c r="AF26" s="8">
        <v>-0.97799999999999998</v>
      </c>
      <c r="AG26" s="8">
        <v>9.7100000000000006E-2</v>
      </c>
      <c r="AH26" s="10" t="str">
        <f>IFERROR(IF(AND(AG26&lt;0.05, AF26&gt;(0.585)), "+",""),"")</f>
        <v/>
      </c>
      <c r="AI26" s="10" t="str">
        <f>IFERROR(IF(AND(AG26&lt;0.05, AF26&lt;(-0.585)), "+",""),"")</f>
        <v/>
      </c>
      <c r="AJ26" s="8">
        <v>0.21199999999999999</v>
      </c>
      <c r="AK26" s="8">
        <v>0.70599999999999996</v>
      </c>
      <c r="AL26" s="8" t="str">
        <f>IFERROR(IF(AND(AK26&lt;0.05, AJ26&gt;(0.585)), "+",""),"")</f>
        <v/>
      </c>
      <c r="AM26" s="8" t="str">
        <f>IFERROR(IF(AND(AK26&lt;0.05, AJ26&lt;(-0.585)), "+",""),"")</f>
        <v/>
      </c>
      <c r="AN26" s="8">
        <v>-0.46600000000000003</v>
      </c>
      <c r="AO26" s="8">
        <v>0.41299999999999998</v>
      </c>
      <c r="AP26" s="8">
        <v>0.72399999999999998</v>
      </c>
      <c r="AQ26" s="8">
        <v>0.21</v>
      </c>
      <c r="AR26" s="8">
        <v>0.51200000000000001</v>
      </c>
      <c r="AS26" s="8">
        <v>0.36899999999999999</v>
      </c>
      <c r="AT26" s="8">
        <v>0.25</v>
      </c>
      <c r="AU26" s="8">
        <v>0.65700000000000003</v>
      </c>
    </row>
    <row r="27" spans="1:47" x14ac:dyDescent="0.3">
      <c r="A27" s="8" t="s">
        <v>630</v>
      </c>
      <c r="B27" s="8" t="s">
        <v>631</v>
      </c>
      <c r="C27" s="8" t="s">
        <v>632</v>
      </c>
      <c r="D27" s="8">
        <v>-0.219</v>
      </c>
      <c r="E27" s="8">
        <v>0.77700000000000002</v>
      </c>
      <c r="F27" s="8">
        <v>0.69499999999999995</v>
      </c>
      <c r="G27" s="8">
        <v>0.17599999999999999</v>
      </c>
      <c r="H27" s="9" t="str">
        <f>IFERROR(IF(AND(F27&lt;0.05, D27&gt;(0.585)), "+",""),"")</f>
        <v/>
      </c>
      <c r="I27" s="9" t="str">
        <f>IFERROR(IF(AND(G27&lt;0.05, E27&gt;(0.585)), "+",""),"")</f>
        <v/>
      </c>
      <c r="J27" s="8">
        <v>-0.77500000000000002</v>
      </c>
      <c r="K27" s="8">
        <v>0.221</v>
      </c>
      <c r="L27" s="8">
        <v>0.17699999999999999</v>
      </c>
      <c r="M27" s="8">
        <v>0.69199999999999995</v>
      </c>
      <c r="N27" s="9" t="str">
        <f>IFERROR(IF(AND(L27&lt;0.05, J27&gt;(0.585)), "+",""),"")</f>
        <v/>
      </c>
      <c r="O27" s="9" t="str">
        <f>IFERROR(IF(AND(M27&lt;0.05, K27&gt;(0.585)), "+",""),"")</f>
        <v/>
      </c>
      <c r="P27" s="8">
        <v>0.628</v>
      </c>
      <c r="Q27" s="8">
        <v>1.62</v>
      </c>
      <c r="R27" s="8">
        <v>0.26800000000000002</v>
      </c>
      <c r="S27" s="8">
        <v>9.3799999999999994E-3</v>
      </c>
      <c r="T27" s="9" t="str">
        <f>IFERROR(IF(AND(R27&lt;0.05, P27&gt;(0.585)), "+",""),"")</f>
        <v/>
      </c>
      <c r="U27" s="9" t="str">
        <f>IFERROR(IF(AND(S27&lt;0.05, Q27&gt;(0.585)), "+",""),"")</f>
        <v>+</v>
      </c>
      <c r="V27" s="8">
        <v>1.58</v>
      </c>
      <c r="W27" s="8">
        <v>2.57</v>
      </c>
      <c r="X27" s="8">
        <v>1.11E-2</v>
      </c>
      <c r="Y27" s="8">
        <v>2.6600000000000001E-4</v>
      </c>
      <c r="Z27" s="9" t="str">
        <f>IFERROR(IF(AND(X27&lt;0.05, V27&gt;(0.585)), "+",""),"")</f>
        <v>+</v>
      </c>
      <c r="AA27" s="9" t="str">
        <f>IFERROR(IF(AND(Y27&lt;0.05, W27&gt;(0.585)), "+",""),"")</f>
        <v>+</v>
      </c>
      <c r="AB27" s="8">
        <v>0.84699999999999998</v>
      </c>
      <c r="AC27" s="8">
        <v>0.14199999999999999</v>
      </c>
      <c r="AD27" s="8" t="str">
        <f>IFERROR(IF(AND(AC27&lt;0.05, AB27&gt;(0.585)), "+",""),"")</f>
        <v/>
      </c>
      <c r="AE27" s="8" t="str">
        <f>IFERROR(IF(AND(AC27&lt;0.05, AB27&lt;(-0.585)), "+",""),"")</f>
        <v/>
      </c>
      <c r="AF27" s="8">
        <v>-0.95</v>
      </c>
      <c r="AG27" s="8">
        <v>0.10299999999999999</v>
      </c>
      <c r="AH27" s="10" t="str">
        <f>IFERROR(IF(AND(AG27&lt;0.05, AF27&gt;(0.585)), "+",""),"")</f>
        <v/>
      </c>
      <c r="AI27" s="10" t="str">
        <f>IFERROR(IF(AND(AG27&lt;0.05, AF27&lt;(-0.585)), "+",""),"")</f>
        <v/>
      </c>
      <c r="AJ27" s="8">
        <v>-0.55600000000000005</v>
      </c>
      <c r="AK27" s="8">
        <v>0.32500000000000001</v>
      </c>
      <c r="AL27" s="8" t="str">
        <f>IFERROR(IF(AND(AK27&lt;0.05, AJ27&gt;(0.585)), "+",""),"")</f>
        <v/>
      </c>
      <c r="AM27" s="8" t="str">
        <f>IFERROR(IF(AND(AK27&lt;0.05, AJ27&lt;(-0.585)), "+",""),"")</f>
        <v/>
      </c>
      <c r="AN27" s="8">
        <v>1.4</v>
      </c>
      <c r="AO27" s="8">
        <v>2.1299999999999999E-2</v>
      </c>
      <c r="AP27" s="8">
        <v>1.8</v>
      </c>
      <c r="AQ27" s="8">
        <v>4.8799999999999998E-3</v>
      </c>
      <c r="AR27" s="8">
        <v>2.35</v>
      </c>
      <c r="AS27" s="8">
        <v>6.0099999999999997E-4</v>
      </c>
      <c r="AT27" s="8">
        <v>0.996</v>
      </c>
      <c r="AU27" s="8">
        <v>8.8300000000000003E-2</v>
      </c>
    </row>
    <row r="28" spans="1:47" x14ac:dyDescent="0.3">
      <c r="A28" s="8" t="s">
        <v>789</v>
      </c>
      <c r="B28" s="8" t="s">
        <v>790</v>
      </c>
      <c r="C28" s="8" t="s">
        <v>791</v>
      </c>
      <c r="D28" s="8">
        <v>0.71899999999999997</v>
      </c>
      <c r="E28" s="8">
        <v>-0.69899999999999995</v>
      </c>
      <c r="F28" s="8">
        <v>0.41599999999999998</v>
      </c>
      <c r="G28" s="8">
        <v>0.42799999999999999</v>
      </c>
      <c r="H28" s="9" t="str">
        <f>IFERROR(IF(AND(F28&lt;0.05, D28&gt;(0.585)), "+",""),"")</f>
        <v/>
      </c>
      <c r="I28" s="9" t="str">
        <f>IFERROR(IF(AND(G28&lt;0.05, E28&gt;(0.585)), "+",""),"")</f>
        <v/>
      </c>
      <c r="J28" s="8">
        <v>8.2100000000000006E-2</v>
      </c>
      <c r="K28" s="8">
        <v>-1.34</v>
      </c>
      <c r="L28" s="8">
        <v>0.92500000000000004</v>
      </c>
      <c r="M28" s="8">
        <v>0.14000000000000001</v>
      </c>
      <c r="N28" s="9" t="str">
        <f>IFERROR(IF(AND(L28&lt;0.05, J28&gt;(0.585)), "+",""),"")</f>
        <v/>
      </c>
      <c r="O28" s="9" t="str">
        <f>IFERROR(IF(AND(M28&lt;0.05, K28&gt;(0.585)), "+",""),"")</f>
        <v/>
      </c>
      <c r="P28" s="8">
        <v>2.5099999999999998</v>
      </c>
      <c r="Q28" s="8">
        <v>1.1000000000000001</v>
      </c>
      <c r="R28" s="8">
        <v>1.03E-2</v>
      </c>
      <c r="S28" s="8">
        <v>0.222</v>
      </c>
      <c r="T28" s="9" t="str">
        <f>IFERROR(IF(AND(R28&lt;0.05, P28&gt;(0.585)), "+",""),"")</f>
        <v>+</v>
      </c>
      <c r="U28" s="9" t="str">
        <f>IFERROR(IF(AND(S28&lt;0.05, Q28&gt;(0.585)), "+",""),"")</f>
        <v/>
      </c>
      <c r="V28" s="8">
        <v>3.46</v>
      </c>
      <c r="W28" s="8">
        <v>2.04</v>
      </c>
      <c r="X28" s="8">
        <v>1.06E-3</v>
      </c>
      <c r="Y28" s="8">
        <v>3.1E-2</v>
      </c>
      <c r="Z28" s="9" t="str">
        <f>IFERROR(IF(AND(X28&lt;0.05, V28&gt;(0.585)), "+",""),"")</f>
        <v>+</v>
      </c>
      <c r="AA28" s="9" t="str">
        <f>IFERROR(IF(AND(Y28&lt;0.05, W28&gt;(0.585)), "+",""),"")</f>
        <v>+</v>
      </c>
      <c r="AB28" s="8">
        <v>1.79</v>
      </c>
      <c r="AC28" s="8">
        <v>5.3900000000000003E-2</v>
      </c>
      <c r="AD28" s="8" t="str">
        <f>IFERROR(IF(AND(AC28&lt;0.05, AB28&gt;(0.585)), "+",""),"")</f>
        <v/>
      </c>
      <c r="AE28" s="8" t="str">
        <f>IFERROR(IF(AND(AC28&lt;0.05, AB28&lt;(-0.585)), "+",""),"")</f>
        <v/>
      </c>
      <c r="AF28" s="8">
        <v>-0.94699999999999995</v>
      </c>
      <c r="AG28" s="8">
        <v>0.28799999999999998</v>
      </c>
      <c r="AH28" s="10" t="str">
        <f>IFERROR(IF(AND(AG28&lt;0.05, AF28&gt;(0.585)), "+",""),"")</f>
        <v/>
      </c>
      <c r="AI28" s="10" t="str">
        <f>IFERROR(IF(AND(AG28&lt;0.05, AF28&lt;(-0.585)), "+",""),"")</f>
        <v/>
      </c>
      <c r="AJ28" s="8">
        <v>-0.63700000000000001</v>
      </c>
      <c r="AK28" s="8">
        <v>0.47</v>
      </c>
      <c r="AL28" s="8" t="str">
        <f>IFERROR(IF(AND(AK28&lt;0.05, AJ28&gt;(0.585)), "+",""),"")</f>
        <v/>
      </c>
      <c r="AM28" s="8" t="str">
        <f>IFERROR(IF(AND(AK28&lt;0.05, AJ28&lt;(-0.585)), "+",""),"")</f>
        <v/>
      </c>
      <c r="AN28" s="8">
        <v>2.4300000000000002</v>
      </c>
      <c r="AO28" s="8">
        <v>1.2500000000000001E-2</v>
      </c>
      <c r="AP28" s="8">
        <v>2.74</v>
      </c>
      <c r="AQ28" s="8">
        <v>5.9699999999999996E-3</v>
      </c>
      <c r="AR28" s="8">
        <v>3.38</v>
      </c>
      <c r="AS28" s="8">
        <v>1.2899999999999999E-3</v>
      </c>
      <c r="AT28" s="8">
        <v>-1.42</v>
      </c>
      <c r="AU28" s="8">
        <v>0.11899999999999999</v>
      </c>
    </row>
    <row r="29" spans="1:47" x14ac:dyDescent="0.3">
      <c r="A29" s="8" t="s">
        <v>1161</v>
      </c>
      <c r="B29" s="8" t="s">
        <v>1162</v>
      </c>
      <c r="C29" s="8" t="s">
        <v>1163</v>
      </c>
      <c r="D29" s="8">
        <v>2.17</v>
      </c>
      <c r="E29" s="8">
        <v>2.16</v>
      </c>
      <c r="F29" s="8">
        <v>5.6800000000000003E-2</v>
      </c>
      <c r="G29" s="8">
        <v>5.7799999999999997E-2</v>
      </c>
      <c r="H29" s="9" t="str">
        <f>IFERROR(IF(AND(F29&lt;0.05, D29&gt;(0.585)), "+",""),"")</f>
        <v/>
      </c>
      <c r="I29" s="9" t="str">
        <f>IFERROR(IF(AND(G29&lt;0.05, E29&gt;(0.585)), "+",""),"")</f>
        <v/>
      </c>
      <c r="J29" s="8">
        <v>0.86799999999999999</v>
      </c>
      <c r="K29" s="8">
        <v>0.85799999999999998</v>
      </c>
      <c r="L29" s="8">
        <v>0.42199999999999999</v>
      </c>
      <c r="M29" s="8">
        <v>0.42699999999999999</v>
      </c>
      <c r="N29" s="9" t="str">
        <f>IFERROR(IF(AND(L29&lt;0.05, J29&gt;(0.585)), "+",""),"")</f>
        <v/>
      </c>
      <c r="O29" s="9" t="str">
        <f>IFERROR(IF(AND(M29&lt;0.05, K29&gt;(0.585)), "+",""),"")</f>
        <v/>
      </c>
      <c r="P29" s="8">
        <v>3.21</v>
      </c>
      <c r="Q29" s="8">
        <v>3.2</v>
      </c>
      <c r="R29" s="8">
        <v>7.8700000000000003E-3</v>
      </c>
      <c r="S29" s="8">
        <v>8.0300000000000007E-3</v>
      </c>
      <c r="T29" s="9" t="str">
        <f>IFERROR(IF(AND(R29&lt;0.05, P29&gt;(0.585)), "+",""),"")</f>
        <v>+</v>
      </c>
      <c r="U29" s="9" t="str">
        <f>IFERROR(IF(AND(S29&lt;0.05, Q29&gt;(0.585)), "+",""),"")</f>
        <v>+</v>
      </c>
      <c r="V29" s="8">
        <v>4.16</v>
      </c>
      <c r="W29" s="8">
        <v>4.1500000000000004</v>
      </c>
      <c r="X29" s="8">
        <v>1.23E-3</v>
      </c>
      <c r="Y29" s="8">
        <v>1.25E-3</v>
      </c>
      <c r="Z29" s="9" t="str">
        <f>IFERROR(IF(AND(X29&lt;0.05, V29&gt;(0.585)), "+",""),"")</f>
        <v>+</v>
      </c>
      <c r="AA29" s="9" t="str">
        <f>IFERROR(IF(AND(Y29&lt;0.05, W29&gt;(0.585)), "+",""),"")</f>
        <v>+</v>
      </c>
      <c r="AB29" s="8">
        <v>1.05</v>
      </c>
      <c r="AC29" s="8">
        <v>0.33600000000000002</v>
      </c>
      <c r="AD29" s="8" t="str">
        <f>IFERROR(IF(AND(AC29&lt;0.05, AB29&gt;(0.585)), "+",""),"")</f>
        <v/>
      </c>
      <c r="AE29" s="8" t="str">
        <f>IFERROR(IF(AND(AC29&lt;0.05, AB29&lt;(-0.585)), "+",""),"")</f>
        <v/>
      </c>
      <c r="AF29" s="8">
        <v>-0.94599999999999995</v>
      </c>
      <c r="AG29" s="8">
        <v>0.38300000000000001</v>
      </c>
      <c r="AH29" s="10" t="str">
        <f>IFERROR(IF(AND(AG29&lt;0.05, AF29&gt;(0.585)), "+",""),"")</f>
        <v/>
      </c>
      <c r="AI29" s="10" t="str">
        <f>IFERROR(IF(AND(AG29&lt;0.05, AF29&lt;(-0.585)), "+",""),"")</f>
        <v/>
      </c>
      <c r="AJ29" s="8">
        <v>-1.3</v>
      </c>
      <c r="AK29" s="8">
        <v>0.23499999999999999</v>
      </c>
      <c r="AL29" s="8" t="str">
        <f>IFERROR(IF(AND(AK29&lt;0.05, AJ29&gt;(0.585)), "+",""),"")</f>
        <v/>
      </c>
      <c r="AM29" s="8" t="str">
        <f>IFERROR(IF(AND(AK29&lt;0.05, AJ29&lt;(-0.585)), "+",""),"")</f>
        <v/>
      </c>
      <c r="AN29" s="8">
        <v>2.34</v>
      </c>
      <c r="AO29" s="8">
        <v>4.1200000000000001E-2</v>
      </c>
      <c r="AP29" s="8">
        <v>1.99</v>
      </c>
      <c r="AQ29" s="8">
        <v>7.7399999999999997E-2</v>
      </c>
      <c r="AR29" s="8">
        <v>3.29</v>
      </c>
      <c r="AS29" s="8">
        <v>6.7600000000000004E-3</v>
      </c>
      <c r="AT29" s="8">
        <v>-1.03E-2</v>
      </c>
      <c r="AU29" s="8">
        <v>0.99199999999999999</v>
      </c>
    </row>
    <row r="30" spans="1:47" x14ac:dyDescent="0.3">
      <c r="A30" s="8" t="s">
        <v>1257</v>
      </c>
      <c r="B30" s="8" t="s">
        <v>1258</v>
      </c>
      <c r="C30" s="8" t="s">
        <v>1259</v>
      </c>
      <c r="D30" s="8">
        <v>4.3</v>
      </c>
      <c r="E30" s="8">
        <v>4.51</v>
      </c>
      <c r="F30" s="9">
        <v>5.2599999999999996E-6</v>
      </c>
      <c r="G30" s="9">
        <v>2.9900000000000002E-6</v>
      </c>
      <c r="H30" s="9" t="str">
        <f>IFERROR(IF(AND(F30&lt;0.05, D30&gt;(0.585)), "+",""),"")</f>
        <v>+</v>
      </c>
      <c r="I30" s="9" t="str">
        <f>IFERROR(IF(AND(G30&lt;0.05, E30&gt;(0.585)), "+",""),"")</f>
        <v>+</v>
      </c>
      <c r="J30" s="8">
        <v>4.9400000000000004</v>
      </c>
      <c r="K30" s="8">
        <v>5.15</v>
      </c>
      <c r="L30" s="9">
        <v>9.9999999999999995E-7</v>
      </c>
      <c r="M30" s="9">
        <v>5.9500000000000002E-7</v>
      </c>
      <c r="N30" s="9" t="str">
        <f>IFERROR(IF(AND(L30&lt;0.05, J30&gt;(0.585)), "+",""),"")</f>
        <v>+</v>
      </c>
      <c r="O30" s="9" t="str">
        <f>IFERROR(IF(AND(M30&lt;0.05, K30&gt;(0.585)), "+",""),"")</f>
        <v>+</v>
      </c>
      <c r="P30" s="8">
        <v>3.69</v>
      </c>
      <c r="Q30" s="8">
        <v>3.9</v>
      </c>
      <c r="R30" s="9">
        <v>2.97E-5</v>
      </c>
      <c r="S30" s="9">
        <v>1.6200000000000001E-5</v>
      </c>
      <c r="T30" s="9" t="str">
        <f>IFERROR(IF(AND(R30&lt;0.05, P30&gt;(0.585)), "+",""),"")</f>
        <v>+</v>
      </c>
      <c r="U30" s="9" t="str">
        <f>IFERROR(IF(AND(S30&lt;0.05, Q30&gt;(0.585)), "+",""),"")</f>
        <v>+</v>
      </c>
      <c r="V30" s="8">
        <v>4.62</v>
      </c>
      <c r="W30" s="8">
        <v>4.83</v>
      </c>
      <c r="X30" s="9">
        <v>2.2800000000000002E-6</v>
      </c>
      <c r="Y30" s="9">
        <v>1.3200000000000001E-6</v>
      </c>
      <c r="Z30" s="9" t="str">
        <f>IFERROR(IF(AND(X30&lt;0.05, V30&gt;(0.585)), "+",""),"")</f>
        <v>+</v>
      </c>
      <c r="AA30" s="9" t="str">
        <f>IFERROR(IF(AND(Y30&lt;0.05, W30&gt;(0.585)), "+",""),"")</f>
        <v>+</v>
      </c>
      <c r="AB30" s="8">
        <v>-0.61199999999999999</v>
      </c>
      <c r="AC30" s="8">
        <v>0.34799999999999998</v>
      </c>
      <c r="AD30" s="8" t="str">
        <f>IFERROR(IF(AND(AC30&lt;0.05, AB30&gt;(0.585)), "+",""),"")</f>
        <v/>
      </c>
      <c r="AE30" s="8" t="str">
        <f>IFERROR(IF(AND(AC30&lt;0.05, AB30&lt;(-0.585)), "+",""),"")</f>
        <v/>
      </c>
      <c r="AF30" s="8">
        <v>-0.92400000000000004</v>
      </c>
      <c r="AG30" s="8">
        <v>0.16400000000000001</v>
      </c>
      <c r="AH30" s="10" t="str">
        <f>IFERROR(IF(AND(AG30&lt;0.05, AF30&gt;(0.585)), "+",""),"")</f>
        <v/>
      </c>
      <c r="AI30" s="10" t="str">
        <f>IFERROR(IF(AND(AG30&lt;0.05, AF30&lt;(-0.585)), "+",""),"")</f>
        <v/>
      </c>
      <c r="AJ30" s="8">
        <v>0.63300000000000001</v>
      </c>
      <c r="AK30" s="8">
        <v>0.33200000000000002</v>
      </c>
      <c r="AL30" s="8" t="str">
        <f>IFERROR(IF(AND(AK30&lt;0.05, AJ30&gt;(0.585)), "+",""),"")</f>
        <v/>
      </c>
      <c r="AM30" s="8" t="str">
        <f>IFERROR(IF(AND(AK30&lt;0.05, AJ30&lt;(-0.585)), "+",""),"")</f>
        <v/>
      </c>
      <c r="AN30" s="8">
        <v>-1.24</v>
      </c>
      <c r="AO30" s="8">
        <v>6.7299999999999999E-2</v>
      </c>
      <c r="AP30" s="8">
        <v>0.313</v>
      </c>
      <c r="AQ30" s="8">
        <v>0.627</v>
      </c>
      <c r="AR30" s="8">
        <v>-0.32</v>
      </c>
      <c r="AS30" s="8">
        <v>0.62</v>
      </c>
      <c r="AT30" s="8">
        <v>0.21</v>
      </c>
      <c r="AU30" s="8">
        <v>0.74399999999999999</v>
      </c>
    </row>
    <row r="31" spans="1:47" x14ac:dyDescent="0.3">
      <c r="A31" s="8" t="s">
        <v>1616</v>
      </c>
      <c r="B31" s="8" t="s">
        <v>1617</v>
      </c>
      <c r="C31" s="8" t="s">
        <v>1618</v>
      </c>
      <c r="D31" s="8">
        <v>4.8499999999999996</v>
      </c>
      <c r="E31" s="8">
        <v>3.45</v>
      </c>
      <c r="F31" s="9">
        <v>9.87E-5</v>
      </c>
      <c r="G31" s="8">
        <v>2.0600000000000002E-3</v>
      </c>
      <c r="H31" s="9" t="str">
        <f>IFERROR(IF(AND(F31&lt;0.05, D31&gt;(0.585)), "+",""),"")</f>
        <v>+</v>
      </c>
      <c r="I31" s="9" t="str">
        <f>IFERROR(IF(AND(G31&lt;0.05, E31&gt;(0.585)), "+",""),"")</f>
        <v>+</v>
      </c>
      <c r="J31" s="8">
        <v>5</v>
      </c>
      <c r="K31" s="8">
        <v>3.6</v>
      </c>
      <c r="L31" s="9">
        <v>7.2100000000000004E-5</v>
      </c>
      <c r="M31" s="8">
        <v>1.47E-3</v>
      </c>
      <c r="N31" s="9" t="str">
        <f>IFERROR(IF(AND(L31&lt;0.05, J31&gt;(0.585)), "+",""),"")</f>
        <v>+</v>
      </c>
      <c r="O31" s="9" t="str">
        <f>IFERROR(IF(AND(M31&lt;0.05, K31&gt;(0.585)), "+",""),"")</f>
        <v>+</v>
      </c>
      <c r="P31" s="8">
        <v>3.33</v>
      </c>
      <c r="Q31" s="8">
        <v>1.92</v>
      </c>
      <c r="R31" s="8">
        <v>2.6800000000000001E-3</v>
      </c>
      <c r="S31" s="8">
        <v>5.6099999999999997E-2</v>
      </c>
      <c r="T31" s="9" t="str">
        <f>IFERROR(IF(AND(R31&lt;0.05, P31&gt;(0.585)), "+",""),"")</f>
        <v>+</v>
      </c>
      <c r="U31" s="9" t="str">
        <f>IFERROR(IF(AND(S31&lt;0.05, Q31&gt;(0.585)), "+",""),"")</f>
        <v/>
      </c>
      <c r="V31" s="8">
        <v>4.25</v>
      </c>
      <c r="W31" s="8">
        <v>2.84</v>
      </c>
      <c r="X31" s="8">
        <v>3.5399999999999999E-4</v>
      </c>
      <c r="Y31" s="8">
        <v>7.8499999999999993E-3</v>
      </c>
      <c r="Z31" s="9" t="str">
        <f>IFERROR(IF(AND(X31&lt;0.05, V31&gt;(0.585)), "+",""),"")</f>
        <v>+</v>
      </c>
      <c r="AA31" s="9" t="str">
        <f>IFERROR(IF(AND(Y31&lt;0.05, W31&gt;(0.585)), "+",""),"")</f>
        <v>+</v>
      </c>
      <c r="AB31" s="8">
        <v>-1.52</v>
      </c>
      <c r="AC31" s="8">
        <v>0.122</v>
      </c>
      <c r="AD31" s="8" t="str">
        <f>IFERROR(IF(AND(AC31&lt;0.05, AB31&gt;(0.585)), "+",""),"")</f>
        <v/>
      </c>
      <c r="AE31" s="8" t="str">
        <f>IFERROR(IF(AND(AC31&lt;0.05, AB31&lt;(-0.585)), "+",""),"")</f>
        <v/>
      </c>
      <c r="AF31" s="8">
        <v>-0.92100000000000004</v>
      </c>
      <c r="AG31" s="8">
        <v>0.33800000000000002</v>
      </c>
      <c r="AH31" s="10" t="str">
        <f>IFERROR(IF(AND(AG31&lt;0.05, AF31&gt;(0.585)), "+",""),"")</f>
        <v/>
      </c>
      <c r="AI31" s="10" t="str">
        <f>IFERROR(IF(AND(AG31&lt;0.05, AF31&lt;(-0.585)), "+",""),"")</f>
        <v/>
      </c>
      <c r="AJ31" s="8">
        <v>0.151</v>
      </c>
      <c r="AK31" s="8">
        <v>0.873</v>
      </c>
      <c r="AL31" s="8" t="str">
        <f>IFERROR(IF(AND(AK31&lt;0.05, AJ31&gt;(0.585)), "+",""),"")</f>
        <v/>
      </c>
      <c r="AM31" s="8" t="str">
        <f>IFERROR(IF(AND(AK31&lt;0.05, AJ31&lt;(-0.585)), "+",""),"")</f>
        <v/>
      </c>
      <c r="AN31" s="8">
        <v>-1.67</v>
      </c>
      <c r="AO31" s="8">
        <v>9.1899999999999996E-2</v>
      </c>
      <c r="AP31" s="8">
        <v>-0.60099999999999998</v>
      </c>
      <c r="AQ31" s="8">
        <v>0.52800000000000002</v>
      </c>
      <c r="AR31" s="8">
        <v>-0.753</v>
      </c>
      <c r="AS31" s="8">
        <v>0.43099999999999999</v>
      </c>
      <c r="AT31" s="8">
        <v>-1.4</v>
      </c>
      <c r="AU31" s="8">
        <v>0.152</v>
      </c>
    </row>
    <row r="32" spans="1:47" x14ac:dyDescent="0.3">
      <c r="A32" s="8" t="s">
        <v>804</v>
      </c>
      <c r="B32" s="8" t="s">
        <v>805</v>
      </c>
      <c r="C32" s="8" t="s">
        <v>806</v>
      </c>
      <c r="D32" s="8">
        <v>1.65</v>
      </c>
      <c r="E32" s="8">
        <v>1.2</v>
      </c>
      <c r="F32" s="8">
        <v>1.9800000000000002E-2</v>
      </c>
      <c r="G32" s="8">
        <v>7.5999999999999998E-2</v>
      </c>
      <c r="H32" s="9" t="str">
        <f>IFERROR(IF(AND(F32&lt;0.05, D32&gt;(0.585)), "+",""),"")</f>
        <v>+</v>
      </c>
      <c r="I32" s="9" t="str">
        <f>IFERROR(IF(AND(G32&lt;0.05, E32&gt;(0.585)), "+",""),"")</f>
        <v/>
      </c>
      <c r="J32" s="8">
        <v>3.27</v>
      </c>
      <c r="K32" s="8">
        <v>2.83</v>
      </c>
      <c r="L32" s="8">
        <v>1.07E-4</v>
      </c>
      <c r="M32" s="8">
        <v>4.2900000000000002E-4</v>
      </c>
      <c r="N32" s="9" t="str">
        <f>IFERROR(IF(AND(L32&lt;0.05, J32&gt;(0.585)), "+",""),"")</f>
        <v>+</v>
      </c>
      <c r="O32" s="9" t="str">
        <f>IFERROR(IF(AND(M32&lt;0.05, K32&gt;(0.585)), "+",""),"")</f>
        <v>+</v>
      </c>
      <c r="P32" s="8">
        <v>3.51</v>
      </c>
      <c r="Q32" s="8">
        <v>3.06</v>
      </c>
      <c r="R32" s="9">
        <v>5.1900000000000001E-5</v>
      </c>
      <c r="S32" s="8">
        <v>2.0100000000000001E-4</v>
      </c>
      <c r="T32" s="9" t="str">
        <f>IFERROR(IF(AND(R32&lt;0.05, P32&gt;(0.585)), "+",""),"")</f>
        <v>+</v>
      </c>
      <c r="U32" s="9" t="str">
        <f>IFERROR(IF(AND(S32&lt;0.05, Q32&gt;(0.585)), "+",""),"")</f>
        <v>+</v>
      </c>
      <c r="V32" s="8">
        <v>4.43</v>
      </c>
      <c r="W32" s="8">
        <v>3.98</v>
      </c>
      <c r="X32" s="9">
        <v>3.8099999999999999E-6</v>
      </c>
      <c r="Y32" s="9">
        <v>1.29E-5</v>
      </c>
      <c r="Z32" s="9" t="str">
        <f>IFERROR(IF(AND(X32&lt;0.05, V32&gt;(0.585)), "+",""),"")</f>
        <v>+</v>
      </c>
      <c r="AA32" s="9" t="str">
        <f>IFERROR(IF(AND(Y32&lt;0.05, W32&gt;(0.585)), "+",""),"")</f>
        <v>+</v>
      </c>
      <c r="AB32" s="8">
        <v>1.86</v>
      </c>
      <c r="AC32" s="8">
        <v>9.8799999999999999E-3</v>
      </c>
      <c r="AD32" s="8" t="str">
        <f>IFERROR(IF(AND(AC32&lt;0.05, AB32&gt;(0.585)), "+",""),"")</f>
        <v>+</v>
      </c>
      <c r="AE32" s="8" t="str">
        <f>IFERROR(IF(AND(AC32&lt;0.05, AB32&lt;(-0.585)), "+",""),"")</f>
        <v/>
      </c>
      <c r="AF32" s="8">
        <v>-0.91900000000000004</v>
      </c>
      <c r="AG32" s="8">
        <v>0.16600000000000001</v>
      </c>
      <c r="AH32" s="10" t="str">
        <f>IFERROR(IF(AND(AG32&lt;0.05, AF32&gt;(0.585)), "+",""),"")</f>
        <v/>
      </c>
      <c r="AI32" s="10" t="str">
        <f>IFERROR(IF(AND(AG32&lt;0.05, AF32&lt;(-0.585)), "+",""),"")</f>
        <v/>
      </c>
      <c r="AJ32" s="8">
        <v>1.62</v>
      </c>
      <c r="AK32" s="8">
        <v>2.1299999999999999E-2</v>
      </c>
      <c r="AL32" s="8" t="str">
        <f>IFERROR(IF(AND(AK32&lt;0.05, AJ32&gt;(0.585)), "+",""),"")</f>
        <v>+</v>
      </c>
      <c r="AM32" s="8" t="str">
        <f>IFERROR(IF(AND(AK32&lt;0.05, AJ32&lt;(-0.585)), "+",""),"")</f>
        <v/>
      </c>
      <c r="AN32" s="8">
        <v>0.23899999999999999</v>
      </c>
      <c r="AO32" s="8">
        <v>0.71099999999999997</v>
      </c>
      <c r="AP32" s="8">
        <v>2.78</v>
      </c>
      <c r="AQ32" s="8">
        <v>4.95E-4</v>
      </c>
      <c r="AR32" s="8">
        <v>1.1599999999999999</v>
      </c>
      <c r="AS32" s="8">
        <v>8.6400000000000005E-2</v>
      </c>
      <c r="AT32" s="8">
        <v>-0.442</v>
      </c>
      <c r="AU32" s="8">
        <v>0.495</v>
      </c>
    </row>
    <row r="33" spans="1:47" x14ac:dyDescent="0.3">
      <c r="A33" s="8" t="s">
        <v>1688</v>
      </c>
      <c r="B33" s="8" t="s">
        <v>1689</v>
      </c>
      <c r="C33" s="8" t="s">
        <v>1690</v>
      </c>
      <c r="D33" s="8">
        <v>0.22900000000000001</v>
      </c>
      <c r="E33" s="8">
        <v>0.17100000000000001</v>
      </c>
      <c r="F33" s="8">
        <v>0.79400000000000004</v>
      </c>
      <c r="G33" s="8">
        <v>0.84599999999999997</v>
      </c>
      <c r="H33" s="9" t="str">
        <f>IFERROR(IF(AND(F33&lt;0.05, D33&gt;(0.585)), "+",""),"")</f>
        <v/>
      </c>
      <c r="I33" s="9" t="str">
        <f>IFERROR(IF(AND(G33&lt;0.05, E33&gt;(0.585)), "+",""),"")</f>
        <v/>
      </c>
      <c r="J33" s="8">
        <v>2.1</v>
      </c>
      <c r="K33" s="8">
        <v>2.04</v>
      </c>
      <c r="L33" s="8">
        <v>2.76E-2</v>
      </c>
      <c r="M33" s="8">
        <v>3.15E-2</v>
      </c>
      <c r="N33" s="9" t="str">
        <f>IFERROR(IF(AND(L33&lt;0.05, J33&gt;(0.585)), "+",""),"")</f>
        <v>+</v>
      </c>
      <c r="O33" s="9" t="str">
        <f>IFERROR(IF(AND(M33&lt;0.05, K33&gt;(0.585)), "+",""),"")</f>
        <v>+</v>
      </c>
      <c r="P33" s="8">
        <v>4.03</v>
      </c>
      <c r="Q33" s="8">
        <v>3.97</v>
      </c>
      <c r="R33" s="8">
        <v>2.8699999999999998E-4</v>
      </c>
      <c r="S33" s="8">
        <v>3.28E-4</v>
      </c>
      <c r="T33" s="9" t="str">
        <f>IFERROR(IF(AND(R33&lt;0.05, P33&gt;(0.585)), "+",""),"")</f>
        <v>+</v>
      </c>
      <c r="U33" s="9" t="str">
        <f>IFERROR(IF(AND(S33&lt;0.05, Q33&gt;(0.585)), "+",""),"")</f>
        <v>+</v>
      </c>
      <c r="V33" s="8">
        <v>4.9400000000000004</v>
      </c>
      <c r="W33" s="8">
        <v>4.88</v>
      </c>
      <c r="X33" s="9">
        <v>3.65E-5</v>
      </c>
      <c r="Y33" s="9">
        <v>4.1499999999999999E-5</v>
      </c>
      <c r="Z33" s="9" t="str">
        <f>IFERROR(IF(AND(X33&lt;0.05, V33&gt;(0.585)), "+",""),"")</f>
        <v>+</v>
      </c>
      <c r="AA33" s="9" t="str">
        <f>IFERROR(IF(AND(Y33&lt;0.05, W33&gt;(0.585)), "+",""),"")</f>
        <v>+</v>
      </c>
      <c r="AB33" s="8">
        <v>3.8</v>
      </c>
      <c r="AC33" s="8">
        <v>4.8999999999999998E-4</v>
      </c>
      <c r="AD33" s="8" t="str">
        <f>IFERROR(IF(AND(AC33&lt;0.05, AB33&gt;(0.585)), "+",""),"")</f>
        <v>+</v>
      </c>
      <c r="AE33" s="8" t="str">
        <f>IFERROR(IF(AND(AC33&lt;0.05, AB33&lt;(-0.585)), "+",""),"")</f>
        <v/>
      </c>
      <c r="AF33" s="8">
        <v>-0.91600000000000004</v>
      </c>
      <c r="AG33" s="8">
        <v>0.30399999999999999</v>
      </c>
      <c r="AH33" s="10" t="str">
        <f>IFERROR(IF(AND(AG33&lt;0.05, AF33&gt;(0.585)), "+",""),"")</f>
        <v/>
      </c>
      <c r="AI33" s="10" t="str">
        <f>IFERROR(IF(AND(AG33&lt;0.05, AF33&lt;(-0.585)), "+",""),"")</f>
        <v/>
      </c>
      <c r="AJ33" s="8">
        <v>1.87</v>
      </c>
      <c r="AK33" s="8">
        <v>4.6300000000000001E-2</v>
      </c>
      <c r="AL33" s="8" t="str">
        <f>IFERROR(IF(AND(AK33&lt;0.05, AJ33&gt;(0.585)), "+",""),"")</f>
        <v>+</v>
      </c>
      <c r="AM33" s="8" t="str">
        <f>IFERROR(IF(AND(AK33&lt;0.05, AJ33&lt;(-0.585)), "+",""),"")</f>
        <v/>
      </c>
      <c r="AN33" s="8">
        <v>1.93</v>
      </c>
      <c r="AO33" s="8">
        <v>4.07E-2</v>
      </c>
      <c r="AP33" s="8">
        <v>4.71</v>
      </c>
      <c r="AQ33" s="9">
        <v>6.0399999999999998E-5</v>
      </c>
      <c r="AR33" s="8">
        <v>2.84</v>
      </c>
      <c r="AS33" s="8">
        <v>4.7699999999999999E-3</v>
      </c>
      <c r="AT33" s="8">
        <v>-5.8700000000000002E-2</v>
      </c>
      <c r="AU33" s="8">
        <v>0.94699999999999995</v>
      </c>
    </row>
    <row r="34" spans="1:47" x14ac:dyDescent="0.3">
      <c r="A34" s="8" t="s">
        <v>2054</v>
      </c>
      <c r="B34" s="8" t="s">
        <v>2055</v>
      </c>
      <c r="C34" s="8" t="s">
        <v>2056</v>
      </c>
      <c r="D34" s="8">
        <v>0.14099999999999999</v>
      </c>
      <c r="E34" s="8">
        <v>-0.42499999999999999</v>
      </c>
      <c r="F34" s="8">
        <v>0.82299999999999995</v>
      </c>
      <c r="G34" s="8">
        <v>0.504</v>
      </c>
      <c r="H34" s="9" t="str">
        <f>IFERROR(IF(AND(F34&lt;0.05, D34&gt;(0.585)), "+",""),"")</f>
        <v/>
      </c>
      <c r="I34" s="9" t="str">
        <f>IFERROR(IF(AND(G34&lt;0.05, E34&gt;(0.585)), "+",""),"")</f>
        <v/>
      </c>
      <c r="J34" s="8">
        <v>0.79200000000000004</v>
      </c>
      <c r="K34" s="8">
        <v>0.22600000000000001</v>
      </c>
      <c r="L34" s="8">
        <v>0.221</v>
      </c>
      <c r="M34" s="8">
        <v>0.72099999999999997</v>
      </c>
      <c r="N34" s="9" t="str">
        <f>IFERROR(IF(AND(L34&lt;0.05, J34&gt;(0.585)), "+",""),"")</f>
        <v/>
      </c>
      <c r="O34" s="9" t="str">
        <f>IFERROR(IF(AND(M34&lt;0.05, K34&gt;(0.585)), "+",""),"")</f>
        <v/>
      </c>
      <c r="P34" s="8">
        <v>2.2400000000000002</v>
      </c>
      <c r="Q34" s="8">
        <v>1.68</v>
      </c>
      <c r="R34" s="8">
        <v>2.48E-3</v>
      </c>
      <c r="S34" s="8">
        <v>1.6199999999999999E-2</v>
      </c>
      <c r="T34" s="9" t="str">
        <f>IFERROR(IF(AND(R34&lt;0.05, P34&gt;(0.585)), "+",""),"")</f>
        <v>+</v>
      </c>
      <c r="U34" s="9" t="str">
        <f>IFERROR(IF(AND(S34&lt;0.05, Q34&gt;(0.585)), "+",""),"")</f>
        <v>+</v>
      </c>
      <c r="V34" s="8">
        <v>3.14</v>
      </c>
      <c r="W34" s="8">
        <v>2.58</v>
      </c>
      <c r="X34" s="8">
        <v>1.3200000000000001E-4</v>
      </c>
      <c r="Y34" s="8">
        <v>8.1999999999999998E-4</v>
      </c>
      <c r="Z34" s="9" t="str">
        <f>IFERROR(IF(AND(X34&lt;0.05, V34&gt;(0.585)), "+",""),"")</f>
        <v>+</v>
      </c>
      <c r="AA34" s="9" t="str">
        <f>IFERROR(IF(AND(Y34&lt;0.05, W34&gt;(0.585)), "+",""),"")</f>
        <v>+</v>
      </c>
      <c r="AB34" s="8">
        <v>2.1</v>
      </c>
      <c r="AC34" s="8">
        <v>3.9699999999999996E-3</v>
      </c>
      <c r="AD34" s="8" t="str">
        <f>IFERROR(IF(AND(AC34&lt;0.05, AB34&gt;(0.585)), "+",""),"")</f>
        <v>+</v>
      </c>
      <c r="AE34" s="8" t="str">
        <f>IFERROR(IF(AND(AC34&lt;0.05, AB34&lt;(-0.585)), "+",""),"")</f>
        <v/>
      </c>
      <c r="AF34" s="8">
        <v>-0.89900000000000002</v>
      </c>
      <c r="AG34" s="8">
        <v>0.16700000000000001</v>
      </c>
      <c r="AH34" s="10" t="str">
        <f>IFERROR(IF(AND(AG34&lt;0.05, AF34&gt;(0.585)), "+",""),"")</f>
        <v/>
      </c>
      <c r="AI34" s="10" t="str">
        <f>IFERROR(IF(AND(AG34&lt;0.05, AF34&lt;(-0.585)), "+",""),"")</f>
        <v/>
      </c>
      <c r="AJ34" s="8">
        <v>0.65100000000000002</v>
      </c>
      <c r="AK34" s="8">
        <v>0.311</v>
      </c>
      <c r="AL34" s="8" t="str">
        <f>IFERROR(IF(AND(AK34&lt;0.05, AJ34&gt;(0.585)), "+",""),"")</f>
        <v/>
      </c>
      <c r="AM34" s="8" t="str">
        <f>IFERROR(IF(AND(AK34&lt;0.05, AJ34&lt;(-0.585)), "+",""),"")</f>
        <v/>
      </c>
      <c r="AN34" s="8">
        <v>1.45</v>
      </c>
      <c r="AO34" s="8">
        <v>3.3399999999999999E-2</v>
      </c>
      <c r="AP34" s="8">
        <v>3</v>
      </c>
      <c r="AQ34" s="8">
        <v>2.0599999999999999E-4</v>
      </c>
      <c r="AR34" s="8">
        <v>2.35</v>
      </c>
      <c r="AS34" s="8">
        <v>1.73E-3</v>
      </c>
      <c r="AT34" s="8">
        <v>-0.56599999999999995</v>
      </c>
      <c r="AU34" s="8">
        <v>0.376</v>
      </c>
    </row>
    <row r="35" spans="1:47" x14ac:dyDescent="0.3">
      <c r="A35" s="8" t="s">
        <v>1011</v>
      </c>
      <c r="B35" s="8" t="s">
        <v>1012</v>
      </c>
      <c r="C35" s="8" t="s">
        <v>1013</v>
      </c>
      <c r="D35" s="8">
        <v>1.2</v>
      </c>
      <c r="E35" s="8">
        <v>0.73199999999999998</v>
      </c>
      <c r="F35" s="8">
        <v>9.1700000000000004E-2</v>
      </c>
      <c r="G35" s="8">
        <v>0.28799999999999998</v>
      </c>
      <c r="H35" s="9" t="str">
        <f>IFERROR(IF(AND(F35&lt;0.05, D35&gt;(0.585)), "+",""),"")</f>
        <v/>
      </c>
      <c r="I35" s="9" t="str">
        <f>IFERROR(IF(AND(G35&lt;0.05, E35&gt;(0.585)), "+",""),"")</f>
        <v/>
      </c>
      <c r="J35" s="8">
        <v>-0.28100000000000003</v>
      </c>
      <c r="K35" s="8">
        <v>-0.745</v>
      </c>
      <c r="L35" s="8">
        <v>0.67900000000000005</v>
      </c>
      <c r="M35" s="8">
        <v>0.28000000000000003</v>
      </c>
      <c r="N35" s="9" t="str">
        <f>IFERROR(IF(AND(L35&lt;0.05, J35&gt;(0.585)), "+",""),"")</f>
        <v/>
      </c>
      <c r="O35" s="9" t="str">
        <f>IFERROR(IF(AND(M35&lt;0.05, K35&gt;(0.585)), "+",""),"")</f>
        <v/>
      </c>
      <c r="P35" s="8">
        <v>1.62</v>
      </c>
      <c r="Q35" s="8">
        <v>1.1499999999999999</v>
      </c>
      <c r="R35" s="8">
        <v>2.7900000000000001E-2</v>
      </c>
      <c r="S35" s="8">
        <v>0.104</v>
      </c>
      <c r="T35" s="9" t="str">
        <f>IFERROR(IF(AND(R35&lt;0.05, P35&gt;(0.585)), "+",""),"")</f>
        <v>+</v>
      </c>
      <c r="U35" s="9" t="str">
        <f>IFERROR(IF(AND(S35&lt;0.05, Q35&gt;(0.585)), "+",""),"")</f>
        <v/>
      </c>
      <c r="V35" s="8">
        <v>2.5099999999999998</v>
      </c>
      <c r="W35" s="8">
        <v>2.04</v>
      </c>
      <c r="X35" s="8">
        <v>1.7899999999999999E-3</v>
      </c>
      <c r="Y35" s="8">
        <v>7.5700000000000003E-3</v>
      </c>
      <c r="Z35" s="9" t="str">
        <f>IFERROR(IF(AND(X35&lt;0.05, V35&gt;(0.585)), "+",""),"")</f>
        <v>+</v>
      </c>
      <c r="AA35" s="9" t="str">
        <f>IFERROR(IF(AND(Y35&lt;0.05, W35&gt;(0.585)), "+",""),"")</f>
        <v>+</v>
      </c>
      <c r="AB35" s="8">
        <v>0.41899999999999998</v>
      </c>
      <c r="AC35" s="8">
        <v>0.53800000000000003</v>
      </c>
      <c r="AD35" s="8" t="str">
        <f>IFERROR(IF(AND(AC35&lt;0.05, AB35&gt;(0.585)), "+",""),"")</f>
        <v/>
      </c>
      <c r="AE35" s="8" t="str">
        <f>IFERROR(IF(AND(AC35&lt;0.05, AB35&lt;(-0.585)), "+",""),"")</f>
        <v/>
      </c>
      <c r="AF35" s="8">
        <v>-0.89300000000000002</v>
      </c>
      <c r="AG35" s="8">
        <v>0.19900000000000001</v>
      </c>
      <c r="AH35" s="10" t="str">
        <f>IFERROR(IF(AND(AG35&lt;0.05, AF35&gt;(0.585)), "+",""),"")</f>
        <v/>
      </c>
      <c r="AI35" s="10" t="str">
        <f>IFERROR(IF(AND(AG35&lt;0.05, AF35&lt;(-0.585)), "+",""),"")</f>
        <v/>
      </c>
      <c r="AJ35" s="8">
        <v>-1.48</v>
      </c>
      <c r="AK35" s="8">
        <v>4.1799999999999997E-2</v>
      </c>
      <c r="AL35" s="8" t="str">
        <f>IFERROR(IF(AND(AK35&lt;0.05, AJ35&gt;(0.585)), "+",""),"")</f>
        <v/>
      </c>
      <c r="AM35" s="8" t="str">
        <f>IFERROR(IF(AND(AK35&lt;0.05, AJ35&lt;(-0.585)), "+",""),"")</f>
        <v>+</v>
      </c>
      <c r="AN35" s="8">
        <v>1.9</v>
      </c>
      <c r="AO35" s="8">
        <v>1.1900000000000001E-2</v>
      </c>
      <c r="AP35" s="8">
        <v>1.31</v>
      </c>
      <c r="AQ35" s="8">
        <v>6.6900000000000001E-2</v>
      </c>
      <c r="AR35" s="8">
        <v>2.79</v>
      </c>
      <c r="AS35" s="8">
        <v>7.5000000000000002E-4</v>
      </c>
      <c r="AT35" s="8">
        <v>-0.46400000000000002</v>
      </c>
      <c r="AU35" s="8">
        <v>0.495</v>
      </c>
    </row>
    <row r="36" spans="1:47" x14ac:dyDescent="0.3">
      <c r="A36" s="8" t="s">
        <v>462</v>
      </c>
      <c r="B36" s="8" t="s">
        <v>463</v>
      </c>
      <c r="C36" s="8" t="s">
        <v>464</v>
      </c>
      <c r="D36" s="8">
        <v>2.97</v>
      </c>
      <c r="E36" s="8">
        <v>2.08</v>
      </c>
      <c r="F36" s="8">
        <v>5.4599999999999996E-3</v>
      </c>
      <c r="G36" s="8">
        <v>3.8399999999999997E-2</v>
      </c>
      <c r="H36" s="9" t="str">
        <f>IFERROR(IF(AND(F36&lt;0.05, D36&gt;(0.585)), "+",""),"")</f>
        <v>+</v>
      </c>
      <c r="I36" s="9" t="str">
        <f>IFERROR(IF(AND(G36&lt;0.05, E36&gt;(0.585)), "+",""),"")</f>
        <v>+</v>
      </c>
      <c r="J36" s="8">
        <v>1.83</v>
      </c>
      <c r="K36" s="8">
        <v>0.94599999999999995</v>
      </c>
      <c r="L36" s="8">
        <v>6.3799999999999996E-2</v>
      </c>
      <c r="M36" s="8">
        <v>0.31900000000000001</v>
      </c>
      <c r="N36" s="9" t="str">
        <f>IFERROR(IF(AND(L36&lt;0.05, J36&gt;(0.585)), "+",""),"")</f>
        <v/>
      </c>
      <c r="O36" s="9" t="str">
        <f>IFERROR(IF(AND(M36&lt;0.05, K36&gt;(0.585)), "+",""),"")</f>
        <v/>
      </c>
      <c r="P36" s="8">
        <v>3.06</v>
      </c>
      <c r="Q36" s="8">
        <v>2.1800000000000002</v>
      </c>
      <c r="R36" s="8">
        <v>4.3699999999999998E-3</v>
      </c>
      <c r="S36" s="8">
        <v>3.1199999999999999E-2</v>
      </c>
      <c r="T36" s="9" t="str">
        <f>IFERROR(IF(AND(R36&lt;0.05, P36&gt;(0.585)), "+",""),"")</f>
        <v>+</v>
      </c>
      <c r="U36" s="9" t="str">
        <f>IFERROR(IF(AND(S36&lt;0.05, Q36&gt;(0.585)), "+",""),"")</f>
        <v>+</v>
      </c>
      <c r="V36" s="8">
        <v>3.9</v>
      </c>
      <c r="W36" s="8">
        <v>3.01</v>
      </c>
      <c r="X36" s="8">
        <v>6.7299999999999999E-4</v>
      </c>
      <c r="Y36" s="8">
        <v>4.9500000000000004E-3</v>
      </c>
      <c r="Z36" s="9" t="str">
        <f>IFERROR(IF(AND(X36&lt;0.05, V36&gt;(0.585)), "+",""),"")</f>
        <v>+</v>
      </c>
      <c r="AA36" s="9" t="str">
        <f>IFERROR(IF(AND(Y36&lt;0.05, W36&gt;(0.585)), "+",""),"")</f>
        <v>+</v>
      </c>
      <c r="AB36" s="8">
        <v>9.8100000000000007E-2</v>
      </c>
      <c r="AC36" s="8">
        <v>0.91600000000000004</v>
      </c>
      <c r="AD36" s="8" t="str">
        <f>IFERROR(IF(AND(AC36&lt;0.05, AB36&gt;(0.585)), "+",""),"")</f>
        <v/>
      </c>
      <c r="AE36" s="8" t="str">
        <f>IFERROR(IF(AND(AC36&lt;0.05, AB36&lt;(-0.585)), "+",""),"")</f>
        <v/>
      </c>
      <c r="AF36" s="8">
        <v>-0.83299999999999996</v>
      </c>
      <c r="AG36" s="8">
        <v>0.378</v>
      </c>
      <c r="AH36" s="10" t="str">
        <f>IFERROR(IF(AND(AG36&lt;0.05, AF36&gt;(0.585)), "+",""),"")</f>
        <v/>
      </c>
      <c r="AI36" s="10" t="str">
        <f>IFERROR(IF(AND(AG36&lt;0.05, AF36&lt;(-0.585)), "+",""),"")</f>
        <v/>
      </c>
      <c r="AJ36" s="8">
        <v>-1.1299999999999999</v>
      </c>
      <c r="AK36" s="8">
        <v>0.23599999999999999</v>
      </c>
      <c r="AL36" s="8" t="str">
        <f>IFERROR(IF(AND(AK36&lt;0.05, AJ36&gt;(0.585)), "+",""),"")</f>
        <v/>
      </c>
      <c r="AM36" s="8" t="str">
        <f>IFERROR(IF(AND(AK36&lt;0.05, AJ36&lt;(-0.585)), "+",""),"")</f>
        <v/>
      </c>
      <c r="AN36" s="8">
        <v>1.23</v>
      </c>
      <c r="AO36" s="8">
        <v>0.19900000000000001</v>
      </c>
      <c r="AP36" s="8">
        <v>0.93100000000000005</v>
      </c>
      <c r="AQ36" s="8">
        <v>0.32600000000000001</v>
      </c>
      <c r="AR36" s="8">
        <v>2.06</v>
      </c>
      <c r="AS36" s="8">
        <v>3.9699999999999999E-2</v>
      </c>
      <c r="AT36" s="8">
        <v>-0.88800000000000001</v>
      </c>
      <c r="AU36" s="8">
        <v>0.34799999999999998</v>
      </c>
    </row>
    <row r="37" spans="1:47" x14ac:dyDescent="0.3">
      <c r="A37" s="8" t="s">
        <v>1032</v>
      </c>
      <c r="B37" s="8" t="s">
        <v>1033</v>
      </c>
      <c r="C37" s="8" t="s">
        <v>1034</v>
      </c>
      <c r="D37" s="8">
        <v>5.27</v>
      </c>
      <c r="E37" s="8">
        <v>5.33</v>
      </c>
      <c r="F37" s="9">
        <v>7.4799999999999998E-9</v>
      </c>
      <c r="G37" s="9">
        <v>6.3700000000000001E-9</v>
      </c>
      <c r="H37" s="9" t="str">
        <f>IFERROR(IF(AND(F37&lt;0.05, D37&gt;(0.585)), "+",""),"")</f>
        <v>+</v>
      </c>
      <c r="I37" s="9" t="str">
        <f>IFERROR(IF(AND(G37&lt;0.05, E37&gt;(0.585)), "+",""),"")</f>
        <v>+</v>
      </c>
      <c r="J37" s="8">
        <v>4.92</v>
      </c>
      <c r="K37" s="8">
        <v>4.9800000000000004</v>
      </c>
      <c r="L37" s="9">
        <v>1.92E-8</v>
      </c>
      <c r="M37" s="9">
        <v>1.6199999999999999E-8</v>
      </c>
      <c r="N37" s="9" t="str">
        <f>IFERROR(IF(AND(L37&lt;0.05, J37&gt;(0.585)), "+",""),"")</f>
        <v>+</v>
      </c>
      <c r="O37" s="9" t="str">
        <f>IFERROR(IF(AND(M37&lt;0.05, K37&gt;(0.585)), "+",""),"")</f>
        <v>+</v>
      </c>
      <c r="P37" s="8">
        <v>3.91</v>
      </c>
      <c r="Q37" s="8">
        <v>3.98</v>
      </c>
      <c r="R37" s="9">
        <v>3.9499999999999998E-7</v>
      </c>
      <c r="S37" s="9">
        <v>3.2300000000000002E-7</v>
      </c>
      <c r="T37" s="9" t="str">
        <f>IFERROR(IF(AND(R37&lt;0.05, P37&gt;(0.585)), "+",""),"")</f>
        <v>+</v>
      </c>
      <c r="U37" s="9" t="str">
        <f>IFERROR(IF(AND(S37&lt;0.05, Q37&gt;(0.585)), "+",""),"")</f>
        <v>+</v>
      </c>
      <c r="V37" s="8">
        <v>4.7300000000000004</v>
      </c>
      <c r="W37" s="8">
        <v>4.79</v>
      </c>
      <c r="X37" s="9">
        <v>3.2800000000000003E-8</v>
      </c>
      <c r="Y37" s="9">
        <v>2.7500000000000001E-8</v>
      </c>
      <c r="Z37" s="9" t="str">
        <f>IFERROR(IF(AND(X37&lt;0.05, V37&gt;(0.585)), "+",""),"")</f>
        <v>+</v>
      </c>
      <c r="AA37" s="9" t="str">
        <f>IFERROR(IF(AND(Y37&lt;0.05, W37&gt;(0.585)), "+",""),"")</f>
        <v>+</v>
      </c>
      <c r="AB37" s="8">
        <v>-1.36</v>
      </c>
      <c r="AC37" s="8">
        <v>1.03E-2</v>
      </c>
      <c r="AD37" s="8" t="str">
        <f>IFERROR(IF(AND(AC37&lt;0.05, AB37&gt;(0.585)), "+",""),"")</f>
        <v/>
      </c>
      <c r="AE37" s="8" t="str">
        <f>IFERROR(IF(AND(AC37&lt;0.05, AB37&lt;(-0.585)), "+",""),"")</f>
        <v>+</v>
      </c>
      <c r="AF37" s="8">
        <v>-0.81799999999999995</v>
      </c>
      <c r="AG37" s="8">
        <v>9.8799999999999999E-2</v>
      </c>
      <c r="AH37" s="10" t="str">
        <f>IFERROR(IF(AND(AG37&lt;0.05, AF37&gt;(0.585)), "+",""),"")</f>
        <v/>
      </c>
      <c r="AI37" s="10" t="str">
        <f>IFERROR(IF(AND(AG37&lt;0.05, AF37&lt;(-0.585)), "+",""),"")</f>
        <v/>
      </c>
      <c r="AJ37" s="8">
        <v>-0.35</v>
      </c>
      <c r="AK37" s="8">
        <v>0.46300000000000002</v>
      </c>
      <c r="AL37" s="8" t="str">
        <f>IFERROR(IF(AND(AK37&lt;0.05, AJ37&gt;(0.585)), "+",""),"")</f>
        <v/>
      </c>
      <c r="AM37" s="8" t="str">
        <f>IFERROR(IF(AND(AK37&lt;0.05, AJ37&lt;(-0.585)), "+",""),"")</f>
        <v/>
      </c>
      <c r="AN37" s="8">
        <v>-1.01</v>
      </c>
      <c r="AO37" s="8">
        <v>4.6300000000000001E-2</v>
      </c>
      <c r="AP37" s="8">
        <v>-0.54200000000000004</v>
      </c>
      <c r="AQ37" s="8">
        <v>0.26200000000000001</v>
      </c>
      <c r="AR37" s="8">
        <v>-0.191</v>
      </c>
      <c r="AS37" s="8">
        <v>0.68700000000000006</v>
      </c>
      <c r="AT37" s="8">
        <v>6.2100000000000002E-2</v>
      </c>
      <c r="AU37" s="8">
        <v>0.89600000000000002</v>
      </c>
    </row>
    <row r="38" spans="1:47" x14ac:dyDescent="0.3">
      <c r="A38" s="8" t="s">
        <v>2120</v>
      </c>
      <c r="B38" s="8" t="s">
        <v>2121</v>
      </c>
      <c r="C38" s="8" t="s">
        <v>2122</v>
      </c>
      <c r="D38" s="8">
        <v>0.97199999999999998</v>
      </c>
      <c r="E38" s="8">
        <v>-0.7</v>
      </c>
      <c r="F38" s="8">
        <v>0.318</v>
      </c>
      <c r="G38" s="8">
        <v>0.46800000000000003</v>
      </c>
      <c r="H38" s="9" t="str">
        <f>IFERROR(IF(AND(F38&lt;0.05, D38&gt;(0.585)), "+",""),"")</f>
        <v/>
      </c>
      <c r="I38" s="9" t="str">
        <f>IFERROR(IF(AND(G38&lt;0.05, E38&gt;(0.585)), "+",""),"")</f>
        <v/>
      </c>
      <c r="J38" s="8">
        <v>2.0099999999999998</v>
      </c>
      <c r="K38" s="8">
        <v>0.34200000000000003</v>
      </c>
      <c r="L38" s="8">
        <v>4.8899999999999999E-2</v>
      </c>
      <c r="M38" s="8">
        <v>0.72099999999999997</v>
      </c>
      <c r="N38" s="9" t="str">
        <f>IFERROR(IF(AND(L38&lt;0.05, J38&gt;(0.585)), "+",""),"")</f>
        <v>+</v>
      </c>
      <c r="O38" s="9" t="str">
        <f>IFERROR(IF(AND(M38&lt;0.05, K38&gt;(0.585)), "+",""),"")</f>
        <v/>
      </c>
      <c r="P38" s="8">
        <v>3.15</v>
      </c>
      <c r="Q38" s="8">
        <v>1.48</v>
      </c>
      <c r="R38" s="8">
        <v>4.3299999999999996E-3</v>
      </c>
      <c r="S38" s="8">
        <v>0.13700000000000001</v>
      </c>
      <c r="T38" s="9" t="str">
        <f>IFERROR(IF(AND(R38&lt;0.05, P38&gt;(0.585)), "+",""),"")</f>
        <v>+</v>
      </c>
      <c r="U38" s="9" t="str">
        <f>IFERROR(IF(AND(S38&lt;0.05, Q38&gt;(0.585)), "+",""),"")</f>
        <v/>
      </c>
      <c r="V38" s="8">
        <v>3.94</v>
      </c>
      <c r="W38" s="8">
        <v>2.27</v>
      </c>
      <c r="X38" s="8">
        <v>7.5699999999999997E-4</v>
      </c>
      <c r="Y38" s="8">
        <v>2.8799999999999999E-2</v>
      </c>
      <c r="Z38" s="9" t="str">
        <f>IFERROR(IF(AND(X38&lt;0.05, V38&gt;(0.585)), "+",""),"")</f>
        <v>+</v>
      </c>
      <c r="AA38" s="9" t="str">
        <f>IFERROR(IF(AND(Y38&lt;0.05, W38&gt;(0.585)), "+",""),"")</f>
        <v>+</v>
      </c>
      <c r="AB38" s="8">
        <v>2.1800000000000002</v>
      </c>
      <c r="AC38" s="8">
        <v>3.5099999999999999E-2</v>
      </c>
      <c r="AD38" s="8" t="str">
        <f>IFERROR(IF(AND(AC38&lt;0.05, AB38&gt;(0.585)), "+",""),"")</f>
        <v>+</v>
      </c>
      <c r="AE38" s="8" t="str">
        <f>IFERROR(IF(AND(AC38&lt;0.05, AB38&lt;(-0.585)), "+",""),"")</f>
        <v/>
      </c>
      <c r="AF38" s="8">
        <v>-0.79500000000000004</v>
      </c>
      <c r="AG38" s="8">
        <v>0.41099999999999998</v>
      </c>
      <c r="AH38" s="10" t="str">
        <f>IFERROR(IF(AND(AG38&lt;0.05, AF38&gt;(0.585)), "+",""),"")</f>
        <v/>
      </c>
      <c r="AI38" s="10" t="str">
        <f>IFERROR(IF(AND(AG38&lt;0.05, AF38&lt;(-0.585)), "+",""),"")</f>
        <v/>
      </c>
      <c r="AJ38" s="8">
        <v>1.04</v>
      </c>
      <c r="AK38" s="8">
        <v>0.28499999999999998</v>
      </c>
      <c r="AL38" s="8" t="str">
        <f>IFERROR(IF(AND(AK38&lt;0.05, AJ38&gt;(0.585)), "+",""),"")</f>
        <v/>
      </c>
      <c r="AM38" s="8" t="str">
        <f>IFERROR(IF(AND(AK38&lt;0.05, AJ38&lt;(-0.585)), "+",""),"")</f>
        <v/>
      </c>
      <c r="AN38" s="8">
        <v>1.1299999999999999</v>
      </c>
      <c r="AO38" s="8">
        <v>0.247</v>
      </c>
      <c r="AP38" s="8">
        <v>2.97</v>
      </c>
      <c r="AQ38" s="8">
        <v>6.3800000000000003E-3</v>
      </c>
      <c r="AR38" s="8">
        <v>1.93</v>
      </c>
      <c r="AS38" s="8">
        <v>5.8000000000000003E-2</v>
      </c>
      <c r="AT38" s="8">
        <v>-1.67</v>
      </c>
      <c r="AU38" s="8">
        <v>9.5600000000000004E-2</v>
      </c>
    </row>
    <row r="39" spans="1:47" x14ac:dyDescent="0.3">
      <c r="A39" s="8" t="s">
        <v>1565</v>
      </c>
      <c r="B39" s="8" t="s">
        <v>1566</v>
      </c>
      <c r="C39" s="8" t="s">
        <v>1567</v>
      </c>
      <c r="D39" s="8">
        <v>4.3099999999999996</v>
      </c>
      <c r="E39" s="8">
        <v>2.91</v>
      </c>
      <c r="F39" s="8">
        <v>7.8799999999999999E-3</v>
      </c>
      <c r="G39" s="8">
        <v>5.6800000000000003E-2</v>
      </c>
      <c r="H39" s="9" t="str">
        <f>IFERROR(IF(AND(F39&lt;0.05, D39&gt;(0.585)), "+",""),"")</f>
        <v>+</v>
      </c>
      <c r="I39" s="9" t="str">
        <f>IFERROR(IF(AND(G39&lt;0.05, E39&gt;(0.585)), "+",""),"")</f>
        <v/>
      </c>
      <c r="J39" s="8">
        <v>1.29</v>
      </c>
      <c r="K39" s="8">
        <v>-0.115</v>
      </c>
      <c r="L39" s="8">
        <v>0.376</v>
      </c>
      <c r="M39" s="8">
        <v>0.93600000000000005</v>
      </c>
      <c r="N39" s="9" t="str">
        <f>IFERROR(IF(AND(L39&lt;0.05, J39&gt;(0.585)), "+",""),"")</f>
        <v/>
      </c>
      <c r="O39" s="9" t="str">
        <f>IFERROR(IF(AND(M39&lt;0.05, K39&gt;(0.585)), "+",""),"")</f>
        <v/>
      </c>
      <c r="P39" s="8">
        <v>3.63</v>
      </c>
      <c r="Q39" s="8">
        <v>2.2200000000000002</v>
      </c>
      <c r="R39" s="8">
        <v>2.1100000000000001E-2</v>
      </c>
      <c r="S39" s="8">
        <v>0.13600000000000001</v>
      </c>
      <c r="T39" s="9" t="str">
        <f>IFERROR(IF(AND(R39&lt;0.05, P39&gt;(0.585)), "+",""),"")</f>
        <v>+</v>
      </c>
      <c r="U39" s="9" t="str">
        <f>IFERROR(IF(AND(S39&lt;0.05, Q39&gt;(0.585)), "+",""),"")</f>
        <v/>
      </c>
      <c r="V39" s="8">
        <v>4.42</v>
      </c>
      <c r="W39" s="8">
        <v>3.02</v>
      </c>
      <c r="X39" s="8">
        <v>6.7299999999999999E-3</v>
      </c>
      <c r="Y39" s="8">
        <v>4.9099999999999998E-2</v>
      </c>
      <c r="Z39" s="9" t="str">
        <f>IFERROR(IF(AND(X39&lt;0.05, V39&gt;(0.585)), "+",""),"")</f>
        <v>+</v>
      </c>
      <c r="AA39" s="9" t="str">
        <f>IFERROR(IF(AND(Y39&lt;0.05, W39&gt;(0.585)), "+",""),"")</f>
        <v>+</v>
      </c>
      <c r="AB39" s="8">
        <v>-0.68500000000000005</v>
      </c>
      <c r="AC39" s="8">
        <v>0.63400000000000001</v>
      </c>
      <c r="AD39" s="8" t="str">
        <f>IFERROR(IF(AND(AC39&lt;0.05, AB39&gt;(0.585)), "+",""),"")</f>
        <v/>
      </c>
      <c r="AE39" s="8" t="str">
        <f>IFERROR(IF(AND(AC39&lt;0.05, AB39&lt;(-0.585)), "+",""),"")</f>
        <v/>
      </c>
      <c r="AF39" s="8">
        <v>-0.79300000000000004</v>
      </c>
      <c r="AG39" s="8">
        <v>0.58199999999999996</v>
      </c>
      <c r="AH39" s="10" t="str">
        <f>IFERROR(IF(AND(AG39&lt;0.05, AF39&gt;(0.585)), "+",""),"")</f>
        <v/>
      </c>
      <c r="AI39" s="10" t="str">
        <f>IFERROR(IF(AND(AG39&lt;0.05, AF39&lt;(-0.585)), "+",""),"")</f>
        <v/>
      </c>
      <c r="AJ39" s="8">
        <v>-3.02</v>
      </c>
      <c r="AK39" s="8">
        <v>4.8599999999999997E-2</v>
      </c>
      <c r="AL39" s="8" t="str">
        <f>IFERROR(IF(AND(AK39&lt;0.05, AJ39&gt;(0.585)), "+",""),"")</f>
        <v/>
      </c>
      <c r="AM39" s="8" t="str">
        <f>IFERROR(IF(AND(AK39&lt;0.05, AJ39&lt;(-0.585)), "+",""),"")</f>
        <v>+</v>
      </c>
      <c r="AN39" s="8">
        <v>2.34</v>
      </c>
      <c r="AO39" s="8">
        <v>0.11799999999999999</v>
      </c>
      <c r="AP39" s="8">
        <v>0.108</v>
      </c>
      <c r="AQ39" s="8">
        <v>0.94</v>
      </c>
      <c r="AR39" s="8">
        <v>3.13</v>
      </c>
      <c r="AS39" s="8">
        <v>4.2000000000000003E-2</v>
      </c>
      <c r="AT39" s="8">
        <v>-1.4</v>
      </c>
      <c r="AU39" s="8">
        <v>0.33600000000000002</v>
      </c>
    </row>
    <row r="40" spans="1:47" x14ac:dyDescent="0.3">
      <c r="A40" s="8" t="s">
        <v>1083</v>
      </c>
      <c r="B40" s="8" t="s">
        <v>1084</v>
      </c>
      <c r="C40" s="8" t="s">
        <v>1085</v>
      </c>
      <c r="D40" s="8">
        <v>0.72199999999999998</v>
      </c>
      <c r="E40" s="8">
        <v>-0.495</v>
      </c>
      <c r="F40" s="8">
        <v>0.379</v>
      </c>
      <c r="G40" s="8">
        <v>0.54400000000000004</v>
      </c>
      <c r="H40" s="9" t="str">
        <f>IFERROR(IF(AND(F40&lt;0.05, D40&gt;(0.585)), "+",""),"")</f>
        <v/>
      </c>
      <c r="I40" s="9" t="str">
        <f>IFERROR(IF(AND(G40&lt;0.05, E40&gt;(0.585)), "+",""),"")</f>
        <v/>
      </c>
      <c r="J40" s="8">
        <v>0.46600000000000003</v>
      </c>
      <c r="K40" s="8">
        <v>-0.751</v>
      </c>
      <c r="L40" s="8">
        <v>0.56799999999999995</v>
      </c>
      <c r="M40" s="8">
        <v>0.36099999999999999</v>
      </c>
      <c r="N40" s="9" t="str">
        <f>IFERROR(IF(AND(L40&lt;0.05, J40&gt;(0.585)), "+",""),"")</f>
        <v/>
      </c>
      <c r="O40" s="9" t="str">
        <f>IFERROR(IF(AND(M40&lt;0.05, K40&gt;(0.585)), "+",""),"")</f>
        <v/>
      </c>
      <c r="P40" s="8">
        <v>3.03</v>
      </c>
      <c r="Q40" s="8">
        <v>1.81</v>
      </c>
      <c r="R40" s="8">
        <v>1.67E-3</v>
      </c>
      <c r="S40" s="8">
        <v>3.7499999999999999E-2</v>
      </c>
      <c r="T40" s="9" t="str">
        <f>IFERROR(IF(AND(R40&lt;0.05, P40&gt;(0.585)), "+",""),"")</f>
        <v>+</v>
      </c>
      <c r="U40" s="9" t="str">
        <f>IFERROR(IF(AND(S40&lt;0.05, Q40&gt;(0.585)), "+",""),"")</f>
        <v>+</v>
      </c>
      <c r="V40" s="8">
        <v>3.81</v>
      </c>
      <c r="W40" s="8">
        <v>2.59</v>
      </c>
      <c r="X40" s="8">
        <v>2.31E-4</v>
      </c>
      <c r="Y40" s="8">
        <v>5.2399999999999999E-3</v>
      </c>
      <c r="Z40" s="9" t="str">
        <f>IFERROR(IF(AND(X40&lt;0.05, V40&gt;(0.585)), "+",""),"")</f>
        <v>+</v>
      </c>
      <c r="AA40" s="9" t="str">
        <f>IFERROR(IF(AND(Y40&lt;0.05, W40&gt;(0.585)), "+",""),"")</f>
        <v>+</v>
      </c>
      <c r="AB40" s="8">
        <v>2.31</v>
      </c>
      <c r="AC40" s="8">
        <v>1.09E-2</v>
      </c>
      <c r="AD40" s="8" t="str">
        <f>IFERROR(IF(AND(AC40&lt;0.05, AB40&gt;(0.585)), "+",""),"")</f>
        <v>+</v>
      </c>
      <c r="AE40" s="8" t="str">
        <f>IFERROR(IF(AND(AC40&lt;0.05, AB40&lt;(-0.585)), "+",""),"")</f>
        <v/>
      </c>
      <c r="AF40" s="8">
        <v>-0.77700000000000002</v>
      </c>
      <c r="AG40" s="8">
        <v>0.34499999999999997</v>
      </c>
      <c r="AH40" s="10" t="str">
        <f>IFERROR(IF(AND(AG40&lt;0.05, AF40&gt;(0.585)), "+",""),"")</f>
        <v/>
      </c>
      <c r="AI40" s="10" t="str">
        <f>IFERROR(IF(AND(AG40&lt;0.05, AF40&lt;(-0.585)), "+",""),"")</f>
        <v/>
      </c>
      <c r="AJ40" s="8">
        <v>-0.25600000000000001</v>
      </c>
      <c r="AK40" s="8">
        <v>0.752</v>
      </c>
      <c r="AL40" s="8" t="str">
        <f>IFERROR(IF(AND(AK40&lt;0.05, AJ40&gt;(0.585)), "+",""),"")</f>
        <v/>
      </c>
      <c r="AM40" s="8" t="str">
        <f>IFERROR(IF(AND(AK40&lt;0.05, AJ40&lt;(-0.585)), "+",""),"")</f>
        <v/>
      </c>
      <c r="AN40" s="8">
        <v>2.57</v>
      </c>
      <c r="AO40" s="8">
        <v>5.6100000000000004E-3</v>
      </c>
      <c r="AP40" s="8">
        <v>3.09</v>
      </c>
      <c r="AQ40" s="8">
        <v>1.4499999999999999E-3</v>
      </c>
      <c r="AR40" s="8">
        <v>3.34</v>
      </c>
      <c r="AS40" s="8">
        <v>7.5000000000000002E-4</v>
      </c>
      <c r="AT40" s="8">
        <v>-1.22</v>
      </c>
      <c r="AU40" s="8">
        <v>0.14699999999999999</v>
      </c>
    </row>
    <row r="41" spans="1:47" x14ac:dyDescent="0.3">
      <c r="A41" s="8" t="s">
        <v>2138</v>
      </c>
      <c r="B41" s="8" t="s">
        <v>2139</v>
      </c>
      <c r="C41" s="8" t="s">
        <v>2140</v>
      </c>
      <c r="D41" s="8">
        <v>7.09</v>
      </c>
      <c r="E41" s="8">
        <v>3.4</v>
      </c>
      <c r="F41" s="9">
        <v>1.07E-8</v>
      </c>
      <c r="G41" s="9">
        <v>8.4300000000000003E-5</v>
      </c>
      <c r="H41" s="9" t="str">
        <f>IFERROR(IF(AND(F41&lt;0.05, D41&gt;(0.585)), "+",""),"")</f>
        <v>+</v>
      </c>
      <c r="I41" s="9" t="str">
        <f>IFERROR(IF(AND(G41&lt;0.05, E41&gt;(0.585)), "+",""),"")</f>
        <v>+</v>
      </c>
      <c r="J41" s="8">
        <v>6.95</v>
      </c>
      <c r="K41" s="8">
        <v>3.25</v>
      </c>
      <c r="L41" s="9">
        <v>1.42E-8</v>
      </c>
      <c r="M41" s="8">
        <v>1.2999999999999999E-4</v>
      </c>
      <c r="N41" s="9" t="str">
        <f>IFERROR(IF(AND(L41&lt;0.05, J41&gt;(0.585)), "+",""),"")</f>
        <v>+</v>
      </c>
      <c r="O41" s="9" t="str">
        <f>IFERROR(IF(AND(M41&lt;0.05, K41&gt;(0.585)), "+",""),"")</f>
        <v>+</v>
      </c>
      <c r="P41" s="8">
        <v>6.85</v>
      </c>
      <c r="Q41" s="8">
        <v>3.16</v>
      </c>
      <c r="R41" s="9">
        <v>1.7199999999999999E-8</v>
      </c>
      <c r="S41" s="8">
        <v>1.76E-4</v>
      </c>
      <c r="T41" s="9" t="str">
        <f>IFERROR(IF(AND(R41&lt;0.05, P41&gt;(0.585)), "+",""),"")</f>
        <v>+</v>
      </c>
      <c r="U41" s="9" t="str">
        <f>IFERROR(IF(AND(S41&lt;0.05, Q41&gt;(0.585)), "+",""),"")</f>
        <v>+</v>
      </c>
      <c r="V41" s="8">
        <v>7.62</v>
      </c>
      <c r="W41" s="8">
        <v>3.93</v>
      </c>
      <c r="X41" s="9">
        <v>3.94E-9</v>
      </c>
      <c r="Y41" s="9">
        <v>1.7799999999999999E-5</v>
      </c>
      <c r="Z41" s="9" t="str">
        <f>IFERROR(IF(AND(X41&lt;0.05, V41&gt;(0.585)), "+",""),"")</f>
        <v>+</v>
      </c>
      <c r="AA41" s="9" t="str">
        <f>IFERROR(IF(AND(Y41&lt;0.05, W41&gt;(0.585)), "+",""),"")</f>
        <v>+</v>
      </c>
      <c r="AB41" s="8">
        <v>-0.24199999999999999</v>
      </c>
      <c r="AC41" s="8">
        <v>0.71199999999999997</v>
      </c>
      <c r="AD41" s="8" t="str">
        <f>IFERROR(IF(AND(AC41&lt;0.05, AB41&gt;(0.585)), "+",""),"")</f>
        <v/>
      </c>
      <c r="AE41" s="8" t="str">
        <f>IFERROR(IF(AND(AC41&lt;0.05, AB41&lt;(-0.585)), "+",""),"")</f>
        <v/>
      </c>
      <c r="AF41" s="8">
        <v>-0.77400000000000002</v>
      </c>
      <c r="AG41" s="8">
        <v>0.246</v>
      </c>
      <c r="AH41" s="10" t="str">
        <f>IFERROR(IF(AND(AG41&lt;0.05, AF41&gt;(0.585)), "+",""),"")</f>
        <v/>
      </c>
      <c r="AI41" s="10" t="str">
        <f>IFERROR(IF(AND(AG41&lt;0.05, AF41&lt;(-0.585)), "+",""),"")</f>
        <v/>
      </c>
      <c r="AJ41" s="8">
        <v>-0.14399999999999999</v>
      </c>
      <c r="AK41" s="8">
        <v>0.82599999999999996</v>
      </c>
      <c r="AL41" s="8" t="str">
        <f>IFERROR(IF(AND(AK41&lt;0.05, AJ41&gt;(0.585)), "+",""),"")</f>
        <v/>
      </c>
      <c r="AM41" s="8" t="str">
        <f>IFERROR(IF(AND(AK41&lt;0.05, AJ41&lt;(-0.585)), "+",""),"")</f>
        <v/>
      </c>
      <c r="AN41" s="8">
        <v>-9.8299999999999998E-2</v>
      </c>
      <c r="AO41" s="8">
        <v>0.88</v>
      </c>
      <c r="AP41" s="8">
        <v>0.53200000000000003</v>
      </c>
      <c r="AQ41" s="8">
        <v>0.42</v>
      </c>
      <c r="AR41" s="8">
        <v>0.67600000000000005</v>
      </c>
      <c r="AS41" s="8">
        <v>0.309</v>
      </c>
      <c r="AT41" s="8">
        <v>-3.69</v>
      </c>
      <c r="AU41" s="9">
        <v>3.5200000000000002E-5</v>
      </c>
    </row>
    <row r="42" spans="1:47" x14ac:dyDescent="0.3">
      <c r="A42" s="8" t="s">
        <v>1349</v>
      </c>
      <c r="B42" s="8" t="s">
        <v>1350</v>
      </c>
      <c r="C42" s="8" t="s">
        <v>1351</v>
      </c>
      <c r="D42" s="8">
        <v>0.46300000000000002</v>
      </c>
      <c r="E42" s="8">
        <v>-0.39400000000000002</v>
      </c>
      <c r="F42" s="8">
        <v>0.51</v>
      </c>
      <c r="G42" s="8">
        <v>0.57399999999999995</v>
      </c>
      <c r="H42" s="9" t="str">
        <f>IFERROR(IF(AND(F42&lt;0.05, D42&gt;(0.585)), "+",""),"")</f>
        <v/>
      </c>
      <c r="I42" s="9" t="str">
        <f>IFERROR(IF(AND(G42&lt;0.05, E42&gt;(0.585)), "+",""),"")</f>
        <v/>
      </c>
      <c r="J42" s="8">
        <v>1.02</v>
      </c>
      <c r="K42" s="8">
        <v>0.159</v>
      </c>
      <c r="L42" s="8">
        <v>0.159</v>
      </c>
      <c r="M42" s="8">
        <v>0.81899999999999995</v>
      </c>
      <c r="N42" s="9" t="str">
        <f>IFERROR(IF(AND(L42&lt;0.05, J42&gt;(0.585)), "+",""),"")</f>
        <v/>
      </c>
      <c r="O42" s="9" t="str">
        <f>IFERROR(IF(AND(M42&lt;0.05, K42&gt;(0.585)), "+",""),"")</f>
        <v/>
      </c>
      <c r="P42" s="8">
        <v>3.59</v>
      </c>
      <c r="Q42" s="8">
        <v>2.74</v>
      </c>
      <c r="R42" s="9">
        <v>9.2600000000000001E-5</v>
      </c>
      <c r="S42" s="8">
        <v>1.1299999999999999E-3</v>
      </c>
      <c r="T42" s="9" t="str">
        <f>IFERROR(IF(AND(R42&lt;0.05, P42&gt;(0.585)), "+",""),"")</f>
        <v>+</v>
      </c>
      <c r="U42" s="9" t="str">
        <f>IFERROR(IF(AND(S42&lt;0.05, Q42&gt;(0.585)), "+",""),"")</f>
        <v>+</v>
      </c>
      <c r="V42" s="8">
        <v>4.3499999999999996</v>
      </c>
      <c r="W42" s="8">
        <v>3.5</v>
      </c>
      <c r="X42" s="9">
        <v>1.17E-5</v>
      </c>
      <c r="Y42" s="8">
        <v>1.22E-4</v>
      </c>
      <c r="Z42" s="9" t="str">
        <f>IFERROR(IF(AND(X42&lt;0.05, V42&gt;(0.585)), "+",""),"")</f>
        <v>+</v>
      </c>
      <c r="AA42" s="9" t="str">
        <f>IFERROR(IF(AND(Y42&lt;0.05, W42&gt;(0.585)), "+",""),"")</f>
        <v>+</v>
      </c>
      <c r="AB42" s="8">
        <v>3.13</v>
      </c>
      <c r="AC42" s="8">
        <v>3.5100000000000002E-4</v>
      </c>
      <c r="AD42" s="8" t="str">
        <f>IFERROR(IF(AND(AC42&lt;0.05, AB42&gt;(0.585)), "+",""),"")</f>
        <v>+</v>
      </c>
      <c r="AE42" s="8" t="str">
        <f>IFERROR(IF(AND(AC42&lt;0.05, AB42&lt;(-0.585)), "+",""),"")</f>
        <v/>
      </c>
      <c r="AF42" s="8">
        <v>-0.76</v>
      </c>
      <c r="AG42" s="8">
        <v>0.28399999999999997</v>
      </c>
      <c r="AH42" s="10" t="str">
        <f>IFERROR(IF(AND(AG42&lt;0.05, AF42&gt;(0.585)), "+",""),"")</f>
        <v/>
      </c>
      <c r="AI42" s="10" t="str">
        <f>IFERROR(IF(AND(AG42&lt;0.05, AF42&lt;(-0.585)), "+",""),"")</f>
        <v/>
      </c>
      <c r="AJ42" s="8">
        <v>0.55300000000000005</v>
      </c>
      <c r="AK42" s="8">
        <v>0.432</v>
      </c>
      <c r="AL42" s="8" t="str">
        <f>IFERROR(IF(AND(AK42&lt;0.05, AJ42&gt;(0.585)), "+",""),"")</f>
        <v/>
      </c>
      <c r="AM42" s="8" t="str">
        <f>IFERROR(IF(AND(AK42&lt;0.05, AJ42&lt;(-0.585)), "+",""),"")</f>
        <v/>
      </c>
      <c r="AN42" s="8">
        <v>2.58</v>
      </c>
      <c r="AO42" s="8">
        <v>1.83E-3</v>
      </c>
      <c r="AP42" s="8">
        <v>3.89</v>
      </c>
      <c r="AQ42" s="9">
        <v>4.0399999999999999E-5</v>
      </c>
      <c r="AR42" s="8">
        <v>3.34</v>
      </c>
      <c r="AS42" s="8">
        <v>1.92E-4</v>
      </c>
      <c r="AT42" s="8">
        <v>-0.85599999999999998</v>
      </c>
      <c r="AU42" s="8">
        <v>0.23</v>
      </c>
    </row>
    <row r="43" spans="1:47" x14ac:dyDescent="0.3">
      <c r="A43" s="8" t="s">
        <v>1424</v>
      </c>
      <c r="B43" s="8" t="s">
        <v>1425</v>
      </c>
      <c r="C43" s="8" t="s">
        <v>1426</v>
      </c>
      <c r="D43" s="8">
        <v>3.89</v>
      </c>
      <c r="E43" s="8">
        <v>2.29</v>
      </c>
      <c r="F43" s="8">
        <v>1.14E-3</v>
      </c>
      <c r="G43" s="8">
        <v>3.2300000000000002E-2</v>
      </c>
      <c r="H43" s="9" t="str">
        <f>IFERROR(IF(AND(F43&lt;0.05, D43&gt;(0.585)), "+",""),"")</f>
        <v>+</v>
      </c>
      <c r="I43" s="9" t="str">
        <f>IFERROR(IF(AND(G43&lt;0.05, E43&gt;(0.585)), "+",""),"")</f>
        <v>+</v>
      </c>
      <c r="J43" s="8">
        <v>4.5</v>
      </c>
      <c r="K43" s="8">
        <v>2.91</v>
      </c>
      <c r="L43" s="8">
        <v>3.1399999999999999E-4</v>
      </c>
      <c r="M43" s="8">
        <v>8.9999999999999993E-3</v>
      </c>
      <c r="N43" s="9" t="str">
        <f>IFERROR(IF(AND(L43&lt;0.05, J43&gt;(0.585)), "+",""),"")</f>
        <v>+</v>
      </c>
      <c r="O43" s="9" t="str">
        <f>IFERROR(IF(AND(M43&lt;0.05, K43&gt;(0.585)), "+",""),"")</f>
        <v>+</v>
      </c>
      <c r="P43" s="8">
        <v>3.44</v>
      </c>
      <c r="Q43" s="8">
        <v>1.85</v>
      </c>
      <c r="R43" s="8">
        <v>2.9399999999999999E-3</v>
      </c>
      <c r="S43" s="8">
        <v>7.6799999999999993E-2</v>
      </c>
      <c r="T43" s="9" t="str">
        <f>IFERROR(IF(AND(R43&lt;0.05, P43&gt;(0.585)), "+",""),"")</f>
        <v>+</v>
      </c>
      <c r="U43" s="9" t="str">
        <f>IFERROR(IF(AND(S43&lt;0.05, Q43&gt;(0.585)), "+",""),"")</f>
        <v/>
      </c>
      <c r="V43" s="8">
        <v>4.2</v>
      </c>
      <c r="W43" s="8">
        <v>2.61</v>
      </c>
      <c r="X43" s="8">
        <v>5.9199999999999997E-4</v>
      </c>
      <c r="Y43" s="8">
        <v>1.7000000000000001E-2</v>
      </c>
      <c r="Z43" s="9" t="str">
        <f>IFERROR(IF(AND(X43&lt;0.05, V43&gt;(0.585)), "+",""),"")</f>
        <v>+</v>
      </c>
      <c r="AA43" s="9" t="str">
        <f>IFERROR(IF(AND(Y43&lt;0.05, W43&gt;(0.585)), "+",""),"")</f>
        <v>+</v>
      </c>
      <c r="AB43" s="8">
        <v>-0.44500000000000001</v>
      </c>
      <c r="AC43" s="8">
        <v>0.65400000000000003</v>
      </c>
      <c r="AD43" s="8" t="str">
        <f>IFERROR(IF(AND(AC43&lt;0.05, AB43&gt;(0.585)), "+",""),"")</f>
        <v/>
      </c>
      <c r="AE43" s="8" t="str">
        <f>IFERROR(IF(AND(AC43&lt;0.05, AB43&lt;(-0.585)), "+",""),"")</f>
        <v/>
      </c>
      <c r="AF43" s="8">
        <v>-0.75800000000000001</v>
      </c>
      <c r="AG43" s="8">
        <v>0.44800000000000001</v>
      </c>
      <c r="AH43" s="10" t="str">
        <f>IFERROR(IF(AND(AG43&lt;0.05, AF43&gt;(0.585)), "+",""),"")</f>
        <v/>
      </c>
      <c r="AI43" s="10" t="str">
        <f>IFERROR(IF(AND(AG43&lt;0.05, AF43&lt;(-0.585)), "+",""),"")</f>
        <v/>
      </c>
      <c r="AJ43" s="8">
        <v>0.61899999999999999</v>
      </c>
      <c r="AK43" s="8">
        <v>0.53400000000000003</v>
      </c>
      <c r="AL43" s="8" t="str">
        <f>IFERROR(IF(AND(AK43&lt;0.05, AJ43&gt;(0.585)), "+",""),"")</f>
        <v/>
      </c>
      <c r="AM43" s="8" t="str">
        <f>IFERROR(IF(AND(AK43&lt;0.05, AJ43&lt;(-0.585)), "+",""),"")</f>
        <v/>
      </c>
      <c r="AN43" s="8">
        <v>-1.06</v>
      </c>
      <c r="AO43" s="8">
        <v>0.29199999999999998</v>
      </c>
      <c r="AP43" s="8">
        <v>0.314</v>
      </c>
      <c r="AQ43" s="8">
        <v>0.752</v>
      </c>
      <c r="AR43" s="8">
        <v>-0.30599999999999999</v>
      </c>
      <c r="AS43" s="8">
        <v>0.75800000000000001</v>
      </c>
      <c r="AT43" s="8">
        <v>-1.59</v>
      </c>
      <c r="AU43" s="8">
        <v>0.123</v>
      </c>
    </row>
    <row r="44" spans="1:47" x14ac:dyDescent="0.3">
      <c r="A44" s="8" t="s">
        <v>2156</v>
      </c>
      <c r="B44" s="8" t="s">
        <v>2157</v>
      </c>
      <c r="C44" s="8" t="s">
        <v>2158</v>
      </c>
      <c r="D44" s="8">
        <v>3.11</v>
      </c>
      <c r="E44" s="8">
        <v>1.32</v>
      </c>
      <c r="F44" s="8">
        <v>9.3699999999999999E-3</v>
      </c>
      <c r="G44" s="8">
        <v>0.22700000000000001</v>
      </c>
      <c r="H44" s="9" t="str">
        <f>IFERROR(IF(AND(F44&lt;0.05, D44&gt;(0.585)), "+",""),"")</f>
        <v>+</v>
      </c>
      <c r="I44" s="9" t="str">
        <f>IFERROR(IF(AND(G44&lt;0.05, E44&gt;(0.585)), "+",""),"")</f>
        <v/>
      </c>
      <c r="J44" s="8">
        <v>3.77</v>
      </c>
      <c r="K44" s="8">
        <v>1.98</v>
      </c>
      <c r="L44" s="8">
        <v>2.5400000000000002E-3</v>
      </c>
      <c r="M44" s="8">
        <v>7.7600000000000002E-2</v>
      </c>
      <c r="N44" s="9" t="str">
        <f>IFERROR(IF(AND(L44&lt;0.05, J44&gt;(0.585)), "+",""),"")</f>
        <v>+</v>
      </c>
      <c r="O44" s="9" t="str">
        <f>IFERROR(IF(AND(M44&lt;0.05, K44&gt;(0.585)), "+",""),"")</f>
        <v/>
      </c>
      <c r="P44" s="8">
        <v>4.55</v>
      </c>
      <c r="Q44" s="8">
        <v>2.76</v>
      </c>
      <c r="R44" s="8">
        <v>5.5500000000000005E-4</v>
      </c>
      <c r="S44" s="8">
        <v>1.8700000000000001E-2</v>
      </c>
      <c r="T44" s="9" t="str">
        <f>IFERROR(IF(AND(R44&lt;0.05, P44&gt;(0.585)), "+",""),"")</f>
        <v>+</v>
      </c>
      <c r="U44" s="9" t="str">
        <f>IFERROR(IF(AND(S44&lt;0.05, Q44&gt;(0.585)), "+",""),"")</f>
        <v>+</v>
      </c>
      <c r="V44" s="8">
        <v>5.28</v>
      </c>
      <c r="W44" s="8">
        <v>3.49</v>
      </c>
      <c r="X44" s="8">
        <v>1.37E-4</v>
      </c>
      <c r="Y44" s="8">
        <v>4.45E-3</v>
      </c>
      <c r="Z44" s="9" t="str">
        <f>IFERROR(IF(AND(X44&lt;0.05, V44&gt;(0.585)), "+",""),"")</f>
        <v>+</v>
      </c>
      <c r="AA44" s="9" t="str">
        <f>IFERROR(IF(AND(Y44&lt;0.05, W44&gt;(0.585)), "+",""),"")</f>
        <v>+</v>
      </c>
      <c r="AB44" s="8">
        <v>1.44</v>
      </c>
      <c r="AC44" s="8">
        <v>0.19</v>
      </c>
      <c r="AD44" s="8" t="str">
        <f>IFERROR(IF(AND(AC44&lt;0.05, AB44&gt;(0.585)), "+",""),"")</f>
        <v/>
      </c>
      <c r="AE44" s="8" t="str">
        <f>IFERROR(IF(AND(AC44&lt;0.05, AB44&lt;(-0.585)), "+",""),"")</f>
        <v/>
      </c>
      <c r="AF44" s="8">
        <v>-0.73399999999999999</v>
      </c>
      <c r="AG44" s="8">
        <v>0.49399999999999999</v>
      </c>
      <c r="AH44" s="10" t="str">
        <f>IFERROR(IF(AND(AG44&lt;0.05, AF44&gt;(0.585)), "+",""),"")</f>
        <v/>
      </c>
      <c r="AI44" s="10" t="str">
        <f>IFERROR(IF(AND(AG44&lt;0.05, AF44&lt;(-0.585)), "+",""),"")</f>
        <v/>
      </c>
      <c r="AJ44" s="8">
        <v>0.66200000000000003</v>
      </c>
      <c r="AK44" s="8">
        <v>0.53700000000000003</v>
      </c>
      <c r="AL44" s="8" t="str">
        <f>IFERROR(IF(AND(AK44&lt;0.05, AJ44&gt;(0.585)), "+",""),"")</f>
        <v/>
      </c>
      <c r="AM44" s="8" t="str">
        <f>IFERROR(IF(AND(AK44&lt;0.05, AJ44&lt;(-0.585)), "+",""),"")</f>
        <v/>
      </c>
      <c r="AN44" s="8">
        <v>0.77500000000000002</v>
      </c>
      <c r="AO44" s="8">
        <v>0.47099999999999997</v>
      </c>
      <c r="AP44" s="8">
        <v>2.17</v>
      </c>
      <c r="AQ44" s="8">
        <v>5.5599999999999997E-2</v>
      </c>
      <c r="AR44" s="8">
        <v>1.51</v>
      </c>
      <c r="AS44" s="8">
        <v>0.17</v>
      </c>
      <c r="AT44" s="8">
        <v>-1.79</v>
      </c>
      <c r="AU44" s="8">
        <v>0.107</v>
      </c>
    </row>
    <row r="45" spans="1:47" x14ac:dyDescent="0.3">
      <c r="A45" s="8" t="s">
        <v>114</v>
      </c>
      <c r="B45" s="8" t="s">
        <v>115</v>
      </c>
      <c r="C45" s="8" t="s">
        <v>116</v>
      </c>
      <c r="D45" s="8">
        <v>-0.24199999999999999</v>
      </c>
      <c r="E45" s="8">
        <v>-0.29899999999999999</v>
      </c>
      <c r="F45" s="8">
        <v>0.68700000000000006</v>
      </c>
      <c r="G45" s="8">
        <v>0.62</v>
      </c>
      <c r="H45" s="9" t="str">
        <f>IFERROR(IF(AND(F45&lt;0.05, D45&gt;(0.585)), "+",""),"")</f>
        <v/>
      </c>
      <c r="I45" s="9" t="str">
        <f>IFERROR(IF(AND(G45&lt;0.05, E45&gt;(0.585)), "+",""),"")</f>
        <v/>
      </c>
      <c r="J45" s="8">
        <v>0.623</v>
      </c>
      <c r="K45" s="8">
        <v>0.56599999999999995</v>
      </c>
      <c r="L45" s="8">
        <v>0.307</v>
      </c>
      <c r="M45" s="8">
        <v>0.35099999999999998</v>
      </c>
      <c r="N45" s="9" t="str">
        <f>IFERROR(IF(AND(L45&lt;0.05, J45&gt;(0.585)), "+",""),"")</f>
        <v/>
      </c>
      <c r="O45" s="9" t="str">
        <f>IFERROR(IF(AND(M45&lt;0.05, K45&gt;(0.585)), "+",""),"")</f>
        <v/>
      </c>
      <c r="P45" s="8">
        <v>2.1</v>
      </c>
      <c r="Q45" s="8">
        <v>2.0499999999999998</v>
      </c>
      <c r="R45" s="8">
        <v>2.7200000000000002E-3</v>
      </c>
      <c r="S45" s="8">
        <v>3.31E-3</v>
      </c>
      <c r="T45" s="9" t="str">
        <f>IFERROR(IF(AND(R45&lt;0.05, P45&gt;(0.585)), "+",""),"")</f>
        <v>+</v>
      </c>
      <c r="U45" s="9" t="str">
        <f>IFERROR(IF(AND(S45&lt;0.05, Q45&gt;(0.585)), "+",""),"")</f>
        <v>+</v>
      </c>
      <c r="V45" s="8">
        <v>2.83</v>
      </c>
      <c r="W45" s="8">
        <v>2.77</v>
      </c>
      <c r="X45" s="8">
        <v>2.2000000000000001E-4</v>
      </c>
      <c r="Y45" s="8">
        <v>2.6699999999999998E-4</v>
      </c>
      <c r="Z45" s="9" t="str">
        <f>IFERROR(IF(AND(X45&lt;0.05, V45&gt;(0.585)), "+",""),"")</f>
        <v>+</v>
      </c>
      <c r="AA45" s="9" t="str">
        <f>IFERROR(IF(AND(Y45&lt;0.05, W45&gt;(0.585)), "+",""),"")</f>
        <v>+</v>
      </c>
      <c r="AB45" s="8">
        <v>2.35</v>
      </c>
      <c r="AC45" s="8">
        <v>1.16E-3</v>
      </c>
      <c r="AD45" s="8" t="str">
        <f>IFERROR(IF(AND(AC45&lt;0.05, AB45&gt;(0.585)), "+",""),"")</f>
        <v>+</v>
      </c>
      <c r="AE45" s="8" t="str">
        <f>IFERROR(IF(AND(AC45&lt;0.05, AB45&lt;(-0.585)), "+",""),"")</f>
        <v/>
      </c>
      <c r="AF45" s="8">
        <v>-0.72599999999999998</v>
      </c>
      <c r="AG45" s="8">
        <v>0.23699999999999999</v>
      </c>
      <c r="AH45" s="10" t="str">
        <f>IFERROR(IF(AND(AG45&lt;0.05, AF45&gt;(0.585)), "+",""),"")</f>
        <v/>
      </c>
      <c r="AI45" s="10" t="str">
        <f>IFERROR(IF(AND(AG45&lt;0.05, AF45&lt;(-0.585)), "+",""),"")</f>
        <v/>
      </c>
      <c r="AJ45" s="8">
        <v>0.86499999999999999</v>
      </c>
      <c r="AK45" s="8">
        <v>0.16200000000000001</v>
      </c>
      <c r="AL45" s="8" t="str">
        <f>IFERROR(IF(AND(AK45&lt;0.05, AJ45&gt;(0.585)), "+",""),"")</f>
        <v/>
      </c>
      <c r="AM45" s="8" t="str">
        <f>IFERROR(IF(AND(AK45&lt;0.05, AJ45&lt;(-0.585)), "+",""),"")</f>
        <v/>
      </c>
      <c r="AN45" s="8">
        <v>1.48</v>
      </c>
      <c r="AO45" s="8">
        <v>2.3599999999999999E-2</v>
      </c>
      <c r="AP45" s="8">
        <v>3.07</v>
      </c>
      <c r="AQ45" s="9">
        <v>9.8300000000000004E-5</v>
      </c>
      <c r="AR45" s="8">
        <v>2.21</v>
      </c>
      <c r="AS45" s="8">
        <v>1.89E-3</v>
      </c>
      <c r="AT45" s="8">
        <v>-5.6500000000000002E-2</v>
      </c>
      <c r="AU45" s="8">
        <v>0.92500000000000004</v>
      </c>
    </row>
    <row r="46" spans="1:47" x14ac:dyDescent="0.3">
      <c r="A46" s="8" t="s">
        <v>1811</v>
      </c>
      <c r="B46" s="8" t="s">
        <v>1812</v>
      </c>
      <c r="C46" s="8" t="s">
        <v>1813</v>
      </c>
      <c r="D46" s="8">
        <v>0.43099999999999999</v>
      </c>
      <c r="E46" s="8">
        <v>1.41</v>
      </c>
      <c r="F46" s="8">
        <v>0.54</v>
      </c>
      <c r="G46" s="8">
        <v>5.8400000000000001E-2</v>
      </c>
      <c r="H46" s="9" t="str">
        <f>IFERROR(IF(AND(F46&lt;0.05, D46&gt;(0.585)), "+",""),"")</f>
        <v/>
      </c>
      <c r="I46" s="9" t="str">
        <f>IFERROR(IF(AND(G46&lt;0.05, E46&gt;(0.585)), "+",""),"")</f>
        <v/>
      </c>
      <c r="J46" s="8">
        <v>2.54</v>
      </c>
      <c r="K46" s="8">
        <v>3.52</v>
      </c>
      <c r="L46" s="8">
        <v>2.0600000000000002E-3</v>
      </c>
      <c r="M46" s="8">
        <v>1.18E-4</v>
      </c>
      <c r="N46" s="9" t="str">
        <f>IFERROR(IF(AND(L46&lt;0.05, J46&gt;(0.585)), "+",""),"")</f>
        <v>+</v>
      </c>
      <c r="O46" s="9" t="str">
        <f>IFERROR(IF(AND(M46&lt;0.05, K46&gt;(0.585)), "+",""),"")</f>
        <v>+</v>
      </c>
      <c r="P46" s="8">
        <v>3.31</v>
      </c>
      <c r="Q46" s="8">
        <v>4.28</v>
      </c>
      <c r="R46" s="8">
        <v>2.1499999999999999E-4</v>
      </c>
      <c r="S46" s="9">
        <v>1.4600000000000001E-5</v>
      </c>
      <c r="T46" s="9" t="str">
        <f>IFERROR(IF(AND(R46&lt;0.05, P46&gt;(0.585)), "+",""),"")</f>
        <v>+</v>
      </c>
      <c r="U46" s="9" t="str">
        <f>IFERROR(IF(AND(S46&lt;0.05, Q46&gt;(0.585)), "+",""),"")</f>
        <v>+</v>
      </c>
      <c r="V46" s="8">
        <v>4.03</v>
      </c>
      <c r="W46" s="8">
        <v>5</v>
      </c>
      <c r="X46" s="9">
        <v>2.8600000000000001E-5</v>
      </c>
      <c r="Y46" s="9">
        <v>2.3800000000000001E-6</v>
      </c>
      <c r="Z46" s="9" t="str">
        <f>IFERROR(IF(AND(X46&lt;0.05, V46&gt;(0.585)), "+",""),"")</f>
        <v>+</v>
      </c>
      <c r="AA46" s="9" t="str">
        <f>IFERROR(IF(AND(Y46&lt;0.05, W46&gt;(0.585)), "+",""),"")</f>
        <v>+</v>
      </c>
      <c r="AB46" s="8">
        <v>2.88</v>
      </c>
      <c r="AC46" s="8">
        <v>7.6000000000000004E-4</v>
      </c>
      <c r="AD46" s="8" t="str">
        <f>IFERROR(IF(AND(AC46&lt;0.05, AB46&gt;(0.585)), "+",""),"")</f>
        <v>+</v>
      </c>
      <c r="AE46" s="8" t="str">
        <f>IFERROR(IF(AND(AC46&lt;0.05, AB46&lt;(-0.585)), "+",""),"")</f>
        <v/>
      </c>
      <c r="AF46" s="8">
        <v>-0.72099999999999997</v>
      </c>
      <c r="AG46" s="8">
        <v>0.311</v>
      </c>
      <c r="AH46" s="10" t="str">
        <f>IFERROR(IF(AND(AG46&lt;0.05, AF46&gt;(0.585)), "+",""),"")</f>
        <v/>
      </c>
      <c r="AI46" s="10" t="str">
        <f>IFERROR(IF(AND(AG46&lt;0.05, AF46&lt;(-0.585)), "+",""),"")</f>
        <v/>
      </c>
      <c r="AJ46" s="8">
        <v>2.11</v>
      </c>
      <c r="AK46" s="8">
        <v>7.5500000000000003E-3</v>
      </c>
      <c r="AL46" s="8" t="str">
        <f>IFERROR(IF(AND(AK46&lt;0.05, AJ46&gt;(0.585)), "+",""),"")</f>
        <v>+</v>
      </c>
      <c r="AM46" s="8" t="str">
        <f>IFERROR(IF(AND(AK46&lt;0.05, AJ46&lt;(-0.585)), "+",""),"")</f>
        <v/>
      </c>
      <c r="AN46" s="8">
        <v>0.76400000000000001</v>
      </c>
      <c r="AO46" s="8">
        <v>0.28299999999999997</v>
      </c>
      <c r="AP46" s="8">
        <v>3.6</v>
      </c>
      <c r="AQ46" s="9">
        <v>9.3900000000000006E-5</v>
      </c>
      <c r="AR46" s="8">
        <v>1.48</v>
      </c>
      <c r="AS46" s="8">
        <v>4.6899999999999997E-2</v>
      </c>
      <c r="AT46" s="8">
        <v>0.97399999999999998</v>
      </c>
      <c r="AU46" s="8">
        <v>0.17599999999999999</v>
      </c>
    </row>
    <row r="47" spans="1:47" x14ac:dyDescent="0.3">
      <c r="A47" s="8" t="s">
        <v>1766</v>
      </c>
      <c r="B47" s="8" t="s">
        <v>1767</v>
      </c>
      <c r="C47" s="8" t="s">
        <v>1768</v>
      </c>
      <c r="D47" s="8">
        <v>1.83</v>
      </c>
      <c r="E47" s="8">
        <v>2.02</v>
      </c>
      <c r="F47" s="8">
        <v>6.79E-3</v>
      </c>
      <c r="G47" s="8">
        <v>3.5500000000000002E-3</v>
      </c>
      <c r="H47" s="9" t="str">
        <f>IFERROR(IF(AND(F47&lt;0.05, D47&gt;(0.585)), "+",""),"")</f>
        <v>+</v>
      </c>
      <c r="I47" s="9" t="str">
        <f>IFERROR(IF(AND(G47&lt;0.05, E47&gt;(0.585)), "+",""),"")</f>
        <v>+</v>
      </c>
      <c r="J47" s="8">
        <v>1.72</v>
      </c>
      <c r="K47" s="8">
        <v>1.9</v>
      </c>
      <c r="L47" s="8">
        <v>1.0200000000000001E-2</v>
      </c>
      <c r="M47" s="8">
        <v>5.3499999999999997E-3</v>
      </c>
      <c r="N47" s="9" t="str">
        <f>IFERROR(IF(AND(L47&lt;0.05, J47&gt;(0.585)), "+",""),"")</f>
        <v>+</v>
      </c>
      <c r="O47" s="9" t="str">
        <f>IFERROR(IF(AND(M47&lt;0.05, K47&gt;(0.585)), "+",""),"")</f>
        <v>+</v>
      </c>
      <c r="P47" s="8">
        <v>-0.14399999999999999</v>
      </c>
      <c r="Q47" s="8">
        <v>3.95E-2</v>
      </c>
      <c r="R47" s="8">
        <v>0.80900000000000005</v>
      </c>
      <c r="S47" s="8">
        <v>0.94699999999999995</v>
      </c>
      <c r="T47" s="9" t="str">
        <f>IFERROR(IF(AND(R47&lt;0.05, P47&gt;(0.585)), "+",""),"")</f>
        <v/>
      </c>
      <c r="U47" s="9" t="str">
        <f>IFERROR(IF(AND(S47&lt;0.05, Q47&gt;(0.585)), "+",""),"")</f>
        <v/>
      </c>
      <c r="V47" s="8">
        <v>0.55400000000000005</v>
      </c>
      <c r="W47" s="8">
        <v>0.73699999999999999</v>
      </c>
      <c r="X47" s="8">
        <v>0.35899999999999999</v>
      </c>
      <c r="Y47" s="8">
        <v>0.22700000000000001</v>
      </c>
      <c r="Z47" s="9" t="str">
        <f>IFERROR(IF(AND(X47&lt;0.05, V47&gt;(0.585)), "+",""),"")</f>
        <v/>
      </c>
      <c r="AA47" s="9" t="str">
        <f>IFERROR(IF(AND(Y47&lt;0.05, W47&gt;(0.585)), "+",""),"")</f>
        <v/>
      </c>
      <c r="AB47" s="8">
        <v>-1.98</v>
      </c>
      <c r="AC47" s="8">
        <v>4.0800000000000003E-3</v>
      </c>
      <c r="AD47" s="8" t="str">
        <f>IFERROR(IF(AND(AC47&lt;0.05, AB47&gt;(0.585)), "+",""),"")</f>
        <v/>
      </c>
      <c r="AE47" s="8" t="str">
        <f>IFERROR(IF(AND(AC47&lt;0.05, AB47&lt;(-0.585)), "+",""),"")</f>
        <v>+</v>
      </c>
      <c r="AF47" s="8">
        <v>-0.69799999999999995</v>
      </c>
      <c r="AG47" s="8">
        <v>0.252</v>
      </c>
      <c r="AH47" s="10" t="str">
        <f>IFERROR(IF(AND(AG47&lt;0.05, AF47&gt;(0.585)), "+",""),"")</f>
        <v/>
      </c>
      <c r="AI47" s="10" t="str">
        <f>IFERROR(IF(AND(AG47&lt;0.05, AF47&lt;(-0.585)), "+",""),"")</f>
        <v/>
      </c>
      <c r="AJ47" s="8">
        <v>-0.11600000000000001</v>
      </c>
      <c r="AK47" s="8">
        <v>0.84599999999999997</v>
      </c>
      <c r="AL47" s="8" t="str">
        <f>IFERROR(IF(AND(AK47&lt;0.05, AJ47&gt;(0.585)), "+",""),"")</f>
        <v/>
      </c>
      <c r="AM47" s="8" t="str">
        <f>IFERROR(IF(AND(AK47&lt;0.05, AJ47&lt;(-0.585)), "+",""),"")</f>
        <v/>
      </c>
      <c r="AN47" s="8">
        <v>-1.86</v>
      </c>
      <c r="AO47" s="8">
        <v>6.1399999999999996E-3</v>
      </c>
      <c r="AP47" s="8">
        <v>-1.28</v>
      </c>
      <c r="AQ47" s="8">
        <v>4.5100000000000001E-2</v>
      </c>
      <c r="AR47" s="8">
        <v>-1.1599999999999999</v>
      </c>
      <c r="AS47" s="8">
        <v>6.5500000000000003E-2</v>
      </c>
      <c r="AT47" s="8">
        <v>0.184</v>
      </c>
      <c r="AU47" s="8">
        <v>0.75800000000000001</v>
      </c>
    </row>
    <row r="48" spans="1:47" x14ac:dyDescent="0.3">
      <c r="A48" s="8" t="s">
        <v>2135</v>
      </c>
      <c r="B48" s="8" t="s">
        <v>2136</v>
      </c>
      <c r="C48" s="8" t="s">
        <v>2137</v>
      </c>
      <c r="D48" s="8">
        <v>-0.79100000000000004</v>
      </c>
      <c r="E48" s="8">
        <v>-0.63700000000000001</v>
      </c>
      <c r="F48" s="8">
        <v>0.26700000000000002</v>
      </c>
      <c r="G48" s="8">
        <v>0.36799999999999999</v>
      </c>
      <c r="H48" s="9" t="str">
        <f>IFERROR(IF(AND(F48&lt;0.05, D48&gt;(0.585)), "+",""),"")</f>
        <v/>
      </c>
      <c r="I48" s="9" t="str">
        <f>IFERROR(IF(AND(G48&lt;0.05, E48&gt;(0.585)), "+",""),"")</f>
        <v/>
      </c>
      <c r="J48" s="8">
        <v>-0.246</v>
      </c>
      <c r="K48" s="8">
        <v>-9.2200000000000004E-2</v>
      </c>
      <c r="L48" s="8">
        <v>0.72499999999999998</v>
      </c>
      <c r="M48" s="8">
        <v>0.89500000000000002</v>
      </c>
      <c r="N48" s="9" t="str">
        <f>IFERROR(IF(AND(L48&lt;0.05, J48&gt;(0.585)), "+",""),"")</f>
        <v/>
      </c>
      <c r="O48" s="9" t="str">
        <f>IFERROR(IF(AND(M48&lt;0.05, K48&gt;(0.585)), "+",""),"")</f>
        <v/>
      </c>
      <c r="P48" s="8">
        <v>0.873</v>
      </c>
      <c r="Q48" s="8">
        <v>1.03</v>
      </c>
      <c r="R48" s="8">
        <v>0.222</v>
      </c>
      <c r="S48" s="8">
        <v>0.155</v>
      </c>
      <c r="T48" s="9" t="str">
        <f>IFERROR(IF(AND(R48&lt;0.05, P48&gt;(0.585)), "+",""),"")</f>
        <v/>
      </c>
      <c r="U48" s="9" t="str">
        <f>IFERROR(IF(AND(S48&lt;0.05, Q48&gt;(0.585)), "+",""),"")</f>
        <v/>
      </c>
      <c r="V48" s="8">
        <v>1.56</v>
      </c>
      <c r="W48" s="8">
        <v>1.71</v>
      </c>
      <c r="X48" s="8">
        <v>3.78E-2</v>
      </c>
      <c r="Y48" s="8">
        <v>2.4400000000000002E-2</v>
      </c>
      <c r="Z48" s="9" t="str">
        <f>IFERROR(IF(AND(X48&lt;0.05, V48&gt;(0.585)), "+",""),"")</f>
        <v>+</v>
      </c>
      <c r="AA48" s="9" t="str">
        <f>IFERROR(IF(AND(Y48&lt;0.05, W48&gt;(0.585)), "+",""),"")</f>
        <v>+</v>
      </c>
      <c r="AB48" s="8">
        <v>1.66</v>
      </c>
      <c r="AC48" s="8">
        <v>2.81E-2</v>
      </c>
      <c r="AD48" s="8" t="str">
        <f>IFERROR(IF(AND(AC48&lt;0.05, AB48&gt;(0.585)), "+",""),"")</f>
        <v>+</v>
      </c>
      <c r="AE48" s="8" t="str">
        <f>IFERROR(IF(AND(AC48&lt;0.05, AB48&lt;(-0.585)), "+",""),"")</f>
        <v/>
      </c>
      <c r="AF48" s="8">
        <v>-0.68700000000000006</v>
      </c>
      <c r="AG48" s="8">
        <v>0.33200000000000002</v>
      </c>
      <c r="AH48" s="10" t="str">
        <f>IFERROR(IF(AND(AG48&lt;0.05, AF48&gt;(0.585)), "+",""),"")</f>
        <v/>
      </c>
      <c r="AI48" s="10" t="str">
        <f>IFERROR(IF(AND(AG48&lt;0.05, AF48&lt;(-0.585)), "+",""),"")</f>
        <v/>
      </c>
      <c r="AJ48" s="8">
        <v>0.54500000000000004</v>
      </c>
      <c r="AK48" s="8">
        <v>0.439</v>
      </c>
      <c r="AL48" s="8" t="str">
        <f>IFERROR(IF(AND(AK48&lt;0.05, AJ48&gt;(0.585)), "+",""),"")</f>
        <v/>
      </c>
      <c r="AM48" s="8" t="str">
        <f>IFERROR(IF(AND(AK48&lt;0.05, AJ48&lt;(-0.585)), "+",""),"")</f>
        <v/>
      </c>
      <c r="AN48" s="8">
        <v>1.1200000000000001</v>
      </c>
      <c r="AO48" s="8">
        <v>0.123</v>
      </c>
      <c r="AP48" s="8">
        <v>2.35</v>
      </c>
      <c r="AQ48" s="8">
        <v>3.6600000000000001E-3</v>
      </c>
      <c r="AR48" s="8">
        <v>1.81</v>
      </c>
      <c r="AS48" s="8">
        <v>1.8599999999999998E-2</v>
      </c>
      <c r="AT48" s="8">
        <v>0.154</v>
      </c>
      <c r="AU48" s="8">
        <v>0.82499999999999996</v>
      </c>
    </row>
    <row r="49" spans="1:47" x14ac:dyDescent="0.3">
      <c r="A49" s="8" t="s">
        <v>1493</v>
      </c>
      <c r="B49" s="8" t="s">
        <v>1494</v>
      </c>
      <c r="C49" s="8" t="s">
        <v>1495</v>
      </c>
      <c r="D49" s="8">
        <v>-0.20100000000000001</v>
      </c>
      <c r="E49" s="8">
        <v>0.14799999999999999</v>
      </c>
      <c r="F49" s="8">
        <v>0.82399999999999995</v>
      </c>
      <c r="G49" s="8">
        <v>0.871</v>
      </c>
      <c r="H49" s="9" t="str">
        <f>IFERROR(IF(AND(F49&lt;0.05, D49&gt;(0.585)), "+",""),"")</f>
        <v/>
      </c>
      <c r="I49" s="9" t="str">
        <f>IFERROR(IF(AND(G49&lt;0.05, E49&gt;(0.585)), "+",""),"")</f>
        <v/>
      </c>
      <c r="J49" s="8">
        <v>-5.7099999999999998E-2</v>
      </c>
      <c r="K49" s="8">
        <v>0.29199999999999998</v>
      </c>
      <c r="L49" s="8">
        <v>0.95</v>
      </c>
      <c r="M49" s="8">
        <v>0.748</v>
      </c>
      <c r="N49" s="9" t="str">
        <f>IFERROR(IF(AND(L49&lt;0.05, J49&gt;(0.585)), "+",""),"")</f>
        <v/>
      </c>
      <c r="O49" s="9" t="str">
        <f>IFERROR(IF(AND(M49&lt;0.05, K49&gt;(0.585)), "+",""),"")</f>
        <v/>
      </c>
      <c r="P49" s="8">
        <v>1.85</v>
      </c>
      <c r="Q49" s="8">
        <v>2.2000000000000002</v>
      </c>
      <c r="R49" s="8">
        <v>5.5800000000000002E-2</v>
      </c>
      <c r="S49" s="8">
        <v>2.6200000000000001E-2</v>
      </c>
      <c r="T49" s="9" t="str">
        <f>IFERROR(IF(AND(R49&lt;0.05, P49&gt;(0.585)), "+",""),"")</f>
        <v/>
      </c>
      <c r="U49" s="9" t="str">
        <f>IFERROR(IF(AND(S49&lt;0.05, Q49&gt;(0.585)), "+",""),"")</f>
        <v>+</v>
      </c>
      <c r="V49" s="8">
        <v>2.5299999999999998</v>
      </c>
      <c r="W49" s="8">
        <v>2.88</v>
      </c>
      <c r="X49" s="8">
        <v>1.2200000000000001E-2</v>
      </c>
      <c r="Y49" s="8">
        <v>5.4900000000000001E-3</v>
      </c>
      <c r="Z49" s="9" t="str">
        <f>IFERROR(IF(AND(X49&lt;0.05, V49&gt;(0.585)), "+",""),"")</f>
        <v>+</v>
      </c>
      <c r="AA49" s="9" t="str">
        <f>IFERROR(IF(AND(Y49&lt;0.05, W49&gt;(0.585)), "+",""),"")</f>
        <v>+</v>
      </c>
      <c r="AB49" s="8">
        <v>2.0499999999999998</v>
      </c>
      <c r="AC49" s="8">
        <v>3.6200000000000003E-2</v>
      </c>
      <c r="AD49" s="8" t="str">
        <f>IFERROR(IF(AND(AC49&lt;0.05, AB49&gt;(0.585)), "+",""),"")</f>
        <v>+</v>
      </c>
      <c r="AE49" s="8" t="str">
        <f>IFERROR(IF(AND(AC49&lt;0.05, AB49&lt;(-0.585)), "+",""),"")</f>
        <v/>
      </c>
      <c r="AF49" s="8">
        <v>-0.68700000000000006</v>
      </c>
      <c r="AG49" s="8">
        <v>0.45300000000000001</v>
      </c>
      <c r="AH49" s="10" t="str">
        <f>IFERROR(IF(AND(AG49&lt;0.05, AF49&gt;(0.585)), "+",""),"")</f>
        <v/>
      </c>
      <c r="AI49" s="10" t="str">
        <f>IFERROR(IF(AND(AG49&lt;0.05, AF49&lt;(-0.585)), "+",""),"")</f>
        <v/>
      </c>
      <c r="AJ49" s="8">
        <v>0.14399999999999999</v>
      </c>
      <c r="AK49" s="8">
        <v>0.874</v>
      </c>
      <c r="AL49" s="8" t="str">
        <f>IFERROR(IF(AND(AK49&lt;0.05, AJ49&gt;(0.585)), "+",""),"")</f>
        <v/>
      </c>
      <c r="AM49" s="8" t="str">
        <f>IFERROR(IF(AND(AK49&lt;0.05, AJ49&lt;(-0.585)), "+",""),"")</f>
        <v/>
      </c>
      <c r="AN49" s="8">
        <v>1.9</v>
      </c>
      <c r="AO49" s="8">
        <v>4.9500000000000002E-2</v>
      </c>
      <c r="AP49" s="8">
        <v>2.73</v>
      </c>
      <c r="AQ49" s="8">
        <v>7.7099999999999998E-3</v>
      </c>
      <c r="AR49" s="8">
        <v>2.59</v>
      </c>
      <c r="AS49" s="8">
        <v>1.0699999999999999E-2</v>
      </c>
      <c r="AT49" s="8">
        <v>0.34899999999999998</v>
      </c>
      <c r="AU49" s="8">
        <v>0.70099999999999996</v>
      </c>
    </row>
    <row r="50" spans="1:47" x14ac:dyDescent="0.3">
      <c r="A50" s="8" t="s">
        <v>2078</v>
      </c>
      <c r="B50" s="8" t="s">
        <v>2079</v>
      </c>
      <c r="C50" s="8" t="s">
        <v>2080</v>
      </c>
      <c r="D50" s="8">
        <v>2.0699999999999998</v>
      </c>
      <c r="E50" s="8">
        <v>1.3</v>
      </c>
      <c r="F50" s="8">
        <v>4.1099999999999999E-3</v>
      </c>
      <c r="G50" s="8">
        <v>5.1299999999999998E-2</v>
      </c>
      <c r="H50" s="9" t="str">
        <f>IFERROR(IF(AND(F50&lt;0.05, D50&gt;(0.585)), "+",""),"")</f>
        <v>+</v>
      </c>
      <c r="I50" s="9" t="str">
        <f>IFERROR(IF(AND(G50&lt;0.05, E50&gt;(0.585)), "+",""),"")</f>
        <v/>
      </c>
      <c r="J50" s="8">
        <v>3.17</v>
      </c>
      <c r="K50" s="8">
        <v>2.39</v>
      </c>
      <c r="L50" s="8">
        <v>1.13E-4</v>
      </c>
      <c r="M50" s="8">
        <v>1.41E-3</v>
      </c>
      <c r="N50" s="9" t="str">
        <f>IFERROR(IF(AND(L50&lt;0.05, J50&gt;(0.585)), "+",""),"")</f>
        <v>+</v>
      </c>
      <c r="O50" s="9" t="str">
        <f>IFERROR(IF(AND(M50&lt;0.05, K50&gt;(0.585)), "+",""),"")</f>
        <v>+</v>
      </c>
      <c r="P50" s="8">
        <v>4.28</v>
      </c>
      <c r="Q50" s="8">
        <v>3.51</v>
      </c>
      <c r="R50" s="9">
        <v>4.0999999999999997E-6</v>
      </c>
      <c r="S50" s="9">
        <v>3.8699999999999999E-5</v>
      </c>
      <c r="T50" s="9" t="str">
        <f>IFERROR(IF(AND(R50&lt;0.05, P50&gt;(0.585)), "+",""),"")</f>
        <v>+</v>
      </c>
      <c r="U50" s="9" t="str">
        <f>IFERROR(IF(AND(S50&lt;0.05, Q50&gt;(0.585)), "+",""),"")</f>
        <v>+</v>
      </c>
      <c r="V50" s="8">
        <v>4.96</v>
      </c>
      <c r="W50" s="8">
        <v>4.1900000000000004</v>
      </c>
      <c r="X50" s="9">
        <v>6.7999999999999995E-7</v>
      </c>
      <c r="Y50" s="9">
        <v>5.3299999999999998E-6</v>
      </c>
      <c r="Z50" s="9" t="str">
        <f>IFERROR(IF(AND(X50&lt;0.05, V50&gt;(0.585)), "+",""),"")</f>
        <v>+</v>
      </c>
      <c r="AA50" s="9" t="str">
        <f>IFERROR(IF(AND(Y50&lt;0.05, W50&gt;(0.585)), "+",""),"")</f>
        <v>+</v>
      </c>
      <c r="AB50" s="8">
        <v>2.21</v>
      </c>
      <c r="AC50" s="8">
        <v>2.6199999999999999E-3</v>
      </c>
      <c r="AD50" s="8" t="str">
        <f>IFERROR(IF(AND(AC50&lt;0.05, AB50&gt;(0.585)), "+",""),"")</f>
        <v>+</v>
      </c>
      <c r="AE50" s="8" t="str">
        <f>IFERROR(IF(AND(AC50&lt;0.05, AB50&lt;(-0.585)), "+",""),"")</f>
        <v/>
      </c>
      <c r="AF50" s="8">
        <v>-0.67900000000000005</v>
      </c>
      <c r="AG50" s="8">
        <v>0.28699999999999998</v>
      </c>
      <c r="AH50" s="10" t="str">
        <f>IFERROR(IF(AND(AG50&lt;0.05, AF50&gt;(0.585)), "+",""),"")</f>
        <v/>
      </c>
      <c r="AI50" s="10" t="str">
        <f>IFERROR(IF(AND(AG50&lt;0.05, AF50&lt;(-0.585)), "+",""),"")</f>
        <v/>
      </c>
      <c r="AJ50" s="8">
        <v>1.0900000000000001</v>
      </c>
      <c r="AK50" s="8">
        <v>9.6100000000000005E-2</v>
      </c>
      <c r="AL50" s="8" t="str">
        <f>IFERROR(IF(AND(AK50&lt;0.05, AJ50&gt;(0.585)), "+",""),"")</f>
        <v/>
      </c>
      <c r="AM50" s="8" t="str">
        <f>IFERROR(IF(AND(AK50&lt;0.05, AJ50&lt;(-0.585)), "+",""),"")</f>
        <v/>
      </c>
      <c r="AN50" s="8">
        <v>1.1200000000000001</v>
      </c>
      <c r="AO50" s="8">
        <v>8.9399999999999993E-2</v>
      </c>
      <c r="AP50" s="8">
        <v>2.89</v>
      </c>
      <c r="AQ50" s="8">
        <v>2.7500000000000002E-4</v>
      </c>
      <c r="AR50" s="8">
        <v>1.8</v>
      </c>
      <c r="AS50" s="8">
        <v>1.0500000000000001E-2</v>
      </c>
      <c r="AT50" s="8">
        <v>-0.77300000000000002</v>
      </c>
      <c r="AU50" s="8">
        <v>0.22800000000000001</v>
      </c>
    </row>
    <row r="51" spans="1:47" x14ac:dyDescent="0.3">
      <c r="A51" s="8" t="s">
        <v>1044</v>
      </c>
      <c r="B51" s="8" t="s">
        <v>1045</v>
      </c>
      <c r="C51" s="8" t="s">
        <v>1046</v>
      </c>
      <c r="D51" s="8">
        <v>0.42099999999999999</v>
      </c>
      <c r="E51" s="8">
        <v>-0.25700000000000001</v>
      </c>
      <c r="F51" s="8">
        <v>0.66800000000000004</v>
      </c>
      <c r="G51" s="8">
        <v>0.79300000000000004</v>
      </c>
      <c r="H51" s="9" t="str">
        <f>IFERROR(IF(AND(F51&lt;0.05, D51&gt;(0.585)), "+",""),"")</f>
        <v/>
      </c>
      <c r="I51" s="9" t="str">
        <f>IFERROR(IF(AND(G51&lt;0.05, E51&gt;(0.585)), "+",""),"")</f>
        <v/>
      </c>
      <c r="J51" s="8">
        <v>3.08</v>
      </c>
      <c r="K51" s="8">
        <v>2.4</v>
      </c>
      <c r="L51" s="8">
        <v>5.8300000000000001E-3</v>
      </c>
      <c r="M51" s="8">
        <v>2.4400000000000002E-2</v>
      </c>
      <c r="N51" s="9" t="str">
        <f>IFERROR(IF(AND(L51&lt;0.05, J51&gt;(0.585)), "+",""),"")</f>
        <v>+</v>
      </c>
      <c r="O51" s="9" t="str">
        <f>IFERROR(IF(AND(M51&lt;0.05, K51&gt;(0.585)), "+",""),"")</f>
        <v>+</v>
      </c>
      <c r="P51" s="8">
        <v>1.69</v>
      </c>
      <c r="Q51" s="8">
        <v>1.01</v>
      </c>
      <c r="R51" s="8">
        <v>9.9199999999999997E-2</v>
      </c>
      <c r="S51" s="8">
        <v>0.31</v>
      </c>
      <c r="T51" s="9" t="str">
        <f>IFERROR(IF(AND(R51&lt;0.05, P51&gt;(0.585)), "+",""),"")</f>
        <v/>
      </c>
      <c r="U51" s="9" t="str">
        <f>IFERROR(IF(AND(S51&lt;0.05, Q51&gt;(0.585)), "+",""),"")</f>
        <v/>
      </c>
      <c r="V51" s="8">
        <v>2.36</v>
      </c>
      <c r="W51" s="8">
        <v>1.69</v>
      </c>
      <c r="X51" s="8">
        <v>2.6200000000000001E-2</v>
      </c>
      <c r="Y51" s="8">
        <v>9.9299999999999999E-2</v>
      </c>
      <c r="Z51" s="9" t="str">
        <f>IFERROR(IF(AND(X51&lt;0.05, V51&gt;(0.585)), "+",""),"")</f>
        <v>+</v>
      </c>
      <c r="AA51" s="9" t="str">
        <f>IFERROR(IF(AND(Y51&lt;0.05, W51&gt;(0.585)), "+",""),"")</f>
        <v/>
      </c>
      <c r="AB51" s="8">
        <v>1.27</v>
      </c>
      <c r="AC51" s="8">
        <v>0.20699999999999999</v>
      </c>
      <c r="AD51" s="8" t="str">
        <f>IFERROR(IF(AND(AC51&lt;0.05, AB51&gt;(0.585)), "+",""),"")</f>
        <v/>
      </c>
      <c r="AE51" s="8" t="str">
        <f>IFERROR(IF(AND(AC51&lt;0.05, AB51&lt;(-0.585)), "+",""),"")</f>
        <v/>
      </c>
      <c r="AF51" s="8">
        <v>-0.67800000000000005</v>
      </c>
      <c r="AG51" s="8">
        <v>0.49099999999999999</v>
      </c>
      <c r="AH51" s="10" t="str">
        <f>IFERROR(IF(AND(AG51&lt;0.05, AF51&gt;(0.585)), "+",""),"")</f>
        <v/>
      </c>
      <c r="AI51" s="10" t="str">
        <f>IFERROR(IF(AND(AG51&lt;0.05, AF51&lt;(-0.585)), "+",""),"")</f>
        <v/>
      </c>
      <c r="AJ51" s="8">
        <v>2.66</v>
      </c>
      <c r="AK51" s="8">
        <v>1.43E-2</v>
      </c>
      <c r="AL51" s="8" t="str">
        <f>IFERROR(IF(AND(AK51&lt;0.05, AJ51&gt;(0.585)), "+",""),"")</f>
        <v>+</v>
      </c>
      <c r="AM51" s="8" t="str">
        <f>IFERROR(IF(AND(AK51&lt;0.05, AJ51&lt;(-0.585)), "+",""),"")</f>
        <v/>
      </c>
      <c r="AN51" s="8">
        <v>-1.39</v>
      </c>
      <c r="AO51" s="8">
        <v>0.16800000000000001</v>
      </c>
      <c r="AP51" s="8">
        <v>1.94</v>
      </c>
      <c r="AQ51" s="8">
        <v>6.0900000000000003E-2</v>
      </c>
      <c r="AR51" s="8">
        <v>-0.71199999999999997</v>
      </c>
      <c r="AS51" s="8">
        <v>0.47</v>
      </c>
      <c r="AT51" s="8">
        <v>-0.67800000000000005</v>
      </c>
      <c r="AU51" s="8">
        <v>0.49099999999999999</v>
      </c>
    </row>
    <row r="52" spans="1:47" x14ac:dyDescent="0.3">
      <c r="A52" s="8" t="s">
        <v>1940</v>
      </c>
      <c r="B52" s="8" t="s">
        <v>1941</v>
      </c>
      <c r="C52" s="8" t="s">
        <v>1942</v>
      </c>
      <c r="D52" s="8">
        <v>7.06</v>
      </c>
      <c r="E52" s="8">
        <v>1.78</v>
      </c>
      <c r="F52" s="9">
        <v>2E-8</v>
      </c>
      <c r="G52" s="8">
        <v>1.77E-2</v>
      </c>
      <c r="H52" s="9" t="str">
        <f>IFERROR(IF(AND(F52&lt;0.05, D52&gt;(0.585)), "+",""),"")</f>
        <v>+</v>
      </c>
      <c r="I52" s="9" t="str">
        <f>IFERROR(IF(AND(G52&lt;0.05, E52&gt;(0.585)), "+",""),"")</f>
        <v>+</v>
      </c>
      <c r="J52" s="8">
        <v>7.09</v>
      </c>
      <c r="K52" s="8">
        <v>1.8</v>
      </c>
      <c r="L52" s="9">
        <v>1.9099999999999999E-8</v>
      </c>
      <c r="M52" s="8">
        <v>1.6500000000000001E-2</v>
      </c>
      <c r="N52" s="9" t="str">
        <f>IFERROR(IF(AND(L52&lt;0.05, J52&gt;(0.585)), "+",""),"")</f>
        <v>+</v>
      </c>
      <c r="O52" s="9" t="str">
        <f>IFERROR(IF(AND(M52&lt;0.05, K52&gt;(0.585)), "+",""),"")</f>
        <v>+</v>
      </c>
      <c r="P52" s="8">
        <v>6.65</v>
      </c>
      <c r="Q52" s="8">
        <v>1.36</v>
      </c>
      <c r="R52" s="9">
        <v>4.51E-8</v>
      </c>
      <c r="S52" s="8">
        <v>5.9299999999999999E-2</v>
      </c>
      <c r="T52" s="9" t="str">
        <f>IFERROR(IF(AND(R52&lt;0.05, P52&gt;(0.585)), "+",""),"")</f>
        <v>+</v>
      </c>
      <c r="U52" s="9" t="str">
        <f>IFERROR(IF(AND(S52&lt;0.05, Q52&gt;(0.585)), "+",""),"")</f>
        <v/>
      </c>
      <c r="V52" s="8">
        <v>7.31</v>
      </c>
      <c r="W52" s="8">
        <v>2.0299999999999998</v>
      </c>
      <c r="X52" s="9">
        <v>1.24E-8</v>
      </c>
      <c r="Y52" s="8">
        <v>8.26E-3</v>
      </c>
      <c r="Z52" s="9" t="str">
        <f>IFERROR(IF(AND(X52&lt;0.05, V52&gt;(0.585)), "+",""),"")</f>
        <v>+</v>
      </c>
      <c r="AA52" s="9" t="str">
        <f>IFERROR(IF(AND(Y52&lt;0.05, W52&gt;(0.585)), "+",""),"")</f>
        <v>+</v>
      </c>
      <c r="AB52" s="8">
        <v>-0.41499999999999998</v>
      </c>
      <c r="AC52" s="8">
        <v>0.54500000000000004</v>
      </c>
      <c r="AD52" s="8" t="str">
        <f>IFERROR(IF(AND(AC52&lt;0.05, AB52&gt;(0.585)), "+",""),"")</f>
        <v/>
      </c>
      <c r="AE52" s="8" t="str">
        <f>IFERROR(IF(AND(AC52&lt;0.05, AB52&lt;(-0.585)), "+",""),"")</f>
        <v/>
      </c>
      <c r="AF52" s="8">
        <v>-0.66600000000000004</v>
      </c>
      <c r="AG52" s="8">
        <v>0.33600000000000002</v>
      </c>
      <c r="AH52" s="10" t="str">
        <f>IFERROR(IF(AND(AG52&lt;0.05, AF52&gt;(0.585)), "+",""),"")</f>
        <v/>
      </c>
      <c r="AI52" s="10" t="str">
        <f>IFERROR(IF(AND(AG52&lt;0.05, AF52&lt;(-0.585)), "+",""),"")</f>
        <v/>
      </c>
      <c r="AJ52" s="8">
        <v>2.3400000000000001E-2</v>
      </c>
      <c r="AK52" s="8">
        <v>0.97299999999999998</v>
      </c>
      <c r="AL52" s="8" t="str">
        <f>IFERROR(IF(AND(AK52&lt;0.05, AJ52&gt;(0.585)), "+",""),"")</f>
        <v/>
      </c>
      <c r="AM52" s="8" t="str">
        <f>IFERROR(IF(AND(AK52&lt;0.05, AJ52&lt;(-0.585)), "+",""),"")</f>
        <v/>
      </c>
      <c r="AN52" s="8">
        <v>-0.438</v>
      </c>
      <c r="AO52" s="8">
        <v>0.52300000000000002</v>
      </c>
      <c r="AP52" s="8">
        <v>0.251</v>
      </c>
      <c r="AQ52" s="8">
        <v>0.71299999999999997</v>
      </c>
      <c r="AR52" s="8">
        <v>0.22700000000000001</v>
      </c>
      <c r="AS52" s="8">
        <v>0.73899999999999999</v>
      </c>
      <c r="AT52" s="8">
        <v>-5.28</v>
      </c>
      <c r="AU52" s="9">
        <v>8.8199999999999998E-7</v>
      </c>
    </row>
    <row r="53" spans="1:47" x14ac:dyDescent="0.3">
      <c r="A53" s="8" t="s">
        <v>1541</v>
      </c>
      <c r="B53" s="8" t="s">
        <v>1542</v>
      </c>
      <c r="C53" s="8" t="s">
        <v>1543</v>
      </c>
      <c r="D53" s="8">
        <v>-0.45100000000000001</v>
      </c>
      <c r="E53" s="8">
        <v>-0.27200000000000002</v>
      </c>
      <c r="F53" s="8">
        <v>0.39600000000000002</v>
      </c>
      <c r="G53" s="8">
        <v>0.60599999999999998</v>
      </c>
      <c r="H53" s="9" t="str">
        <f>IFERROR(IF(AND(F53&lt;0.05, D53&gt;(0.585)), "+",""),"")</f>
        <v/>
      </c>
      <c r="I53" s="9" t="str">
        <f>IFERROR(IF(AND(G53&lt;0.05, E53&gt;(0.585)), "+",""),"")</f>
        <v/>
      </c>
      <c r="J53" s="8">
        <v>0.80100000000000005</v>
      </c>
      <c r="K53" s="8">
        <v>0.98</v>
      </c>
      <c r="L53" s="8">
        <v>0.14199999999999999</v>
      </c>
      <c r="M53" s="8">
        <v>7.6799999999999993E-2</v>
      </c>
      <c r="N53" s="9" t="str">
        <f>IFERROR(IF(AND(L53&lt;0.05, J53&gt;(0.585)), "+",""),"")</f>
        <v/>
      </c>
      <c r="O53" s="9" t="str">
        <f>IFERROR(IF(AND(M53&lt;0.05, K53&gt;(0.585)), "+",""),"")</f>
        <v/>
      </c>
      <c r="P53" s="8">
        <v>1.51</v>
      </c>
      <c r="Q53" s="8">
        <v>1.69</v>
      </c>
      <c r="R53" s="8">
        <v>1.03E-2</v>
      </c>
      <c r="S53" s="8">
        <v>5.0299999999999997E-3</v>
      </c>
      <c r="T53" s="9" t="str">
        <f>IFERROR(IF(AND(R53&lt;0.05, P53&gt;(0.585)), "+",""),"")</f>
        <v>+</v>
      </c>
      <c r="U53" s="9" t="str">
        <f>IFERROR(IF(AND(S53&lt;0.05, Q53&gt;(0.585)), "+",""),"")</f>
        <v>+</v>
      </c>
      <c r="V53" s="8">
        <v>2.17</v>
      </c>
      <c r="W53" s="8">
        <v>2.35</v>
      </c>
      <c r="X53" s="8">
        <v>7.45E-4</v>
      </c>
      <c r="Y53" s="8">
        <v>3.6900000000000002E-4</v>
      </c>
      <c r="Z53" s="9" t="str">
        <f>IFERROR(IF(AND(X53&lt;0.05, V53&gt;(0.585)), "+",""),"")</f>
        <v>+</v>
      </c>
      <c r="AA53" s="9" t="str">
        <f>IFERROR(IF(AND(Y53&lt;0.05, W53&gt;(0.585)), "+",""),"")</f>
        <v>+</v>
      </c>
      <c r="AB53" s="8">
        <v>1.96</v>
      </c>
      <c r="AC53" s="8">
        <v>1.6900000000000001E-3</v>
      </c>
      <c r="AD53" s="8" t="str">
        <f>IFERROR(IF(AND(AC53&lt;0.05, AB53&gt;(0.585)), "+",""),"")</f>
        <v>+</v>
      </c>
      <c r="AE53" s="8" t="str">
        <f>IFERROR(IF(AND(AC53&lt;0.05, AB53&lt;(-0.585)), "+",""),"")</f>
        <v/>
      </c>
      <c r="AF53" s="8">
        <v>-0.65700000000000003</v>
      </c>
      <c r="AG53" s="8">
        <v>0.222</v>
      </c>
      <c r="AH53" s="10" t="str">
        <f>IFERROR(IF(AND(AG53&lt;0.05, AF53&gt;(0.585)), "+",""),"")</f>
        <v/>
      </c>
      <c r="AI53" s="10" t="str">
        <f>IFERROR(IF(AND(AG53&lt;0.05, AF53&lt;(-0.585)), "+",""),"")</f>
        <v/>
      </c>
      <c r="AJ53" s="8">
        <v>1.25</v>
      </c>
      <c r="AK53" s="8">
        <v>2.8199999999999999E-2</v>
      </c>
      <c r="AL53" s="8" t="str">
        <f>IFERROR(IF(AND(AK53&lt;0.05, AJ53&gt;(0.585)), "+",""),"")</f>
        <v>+</v>
      </c>
      <c r="AM53" s="8" t="str">
        <f>IFERROR(IF(AND(AK53&lt;0.05, AJ53&lt;(-0.585)), "+",""),"")</f>
        <v/>
      </c>
      <c r="AN53" s="8">
        <v>0.71</v>
      </c>
      <c r="AO53" s="8">
        <v>0.189</v>
      </c>
      <c r="AP53" s="8">
        <v>2.62</v>
      </c>
      <c r="AQ53" s="8">
        <v>1.2999999999999999E-4</v>
      </c>
      <c r="AR53" s="8">
        <v>1.37</v>
      </c>
      <c r="AS53" s="8">
        <v>1.8100000000000002E-2</v>
      </c>
      <c r="AT53" s="8">
        <v>0.17899999999999999</v>
      </c>
      <c r="AU53" s="8">
        <v>0.73299999999999998</v>
      </c>
    </row>
    <row r="54" spans="1:47" x14ac:dyDescent="0.3">
      <c r="A54" s="8" t="s">
        <v>1913</v>
      </c>
      <c r="B54" s="8" t="s">
        <v>1914</v>
      </c>
      <c r="C54" s="8" t="s">
        <v>1915</v>
      </c>
      <c r="D54" s="8">
        <v>0.53500000000000003</v>
      </c>
      <c r="E54" s="8">
        <v>-0.39900000000000002</v>
      </c>
      <c r="F54" s="8">
        <v>0.26500000000000001</v>
      </c>
      <c r="G54" s="8">
        <v>0.40100000000000002</v>
      </c>
      <c r="H54" s="9" t="str">
        <f>IFERROR(IF(AND(F54&lt;0.05, D54&gt;(0.585)), "+",""),"")</f>
        <v/>
      </c>
      <c r="I54" s="9" t="str">
        <f>IFERROR(IF(AND(G54&lt;0.05, E54&gt;(0.585)), "+",""),"")</f>
        <v/>
      </c>
      <c r="J54" s="8">
        <v>1.27</v>
      </c>
      <c r="K54" s="8">
        <v>0.33400000000000002</v>
      </c>
      <c r="L54" s="8">
        <v>1.4800000000000001E-2</v>
      </c>
      <c r="M54" s="8">
        <v>0.48099999999999998</v>
      </c>
      <c r="N54" s="9" t="str">
        <f>IFERROR(IF(AND(L54&lt;0.05, J54&gt;(0.585)), "+",""),"")</f>
        <v>+</v>
      </c>
      <c r="O54" s="9" t="str">
        <f>IFERROR(IF(AND(M54&lt;0.05, K54&gt;(0.585)), "+",""),"")</f>
        <v/>
      </c>
      <c r="P54" s="8">
        <v>3.65</v>
      </c>
      <c r="Q54" s="8">
        <v>2.72</v>
      </c>
      <c r="R54" s="9">
        <v>8.6099999999999999E-7</v>
      </c>
      <c r="S54" s="9">
        <v>2.7399999999999999E-5</v>
      </c>
      <c r="T54" s="9" t="str">
        <f>IFERROR(IF(AND(R54&lt;0.05, P54&gt;(0.585)), "+",""),"")</f>
        <v>+</v>
      </c>
      <c r="U54" s="9" t="str">
        <f>IFERROR(IF(AND(S54&lt;0.05, Q54&gt;(0.585)), "+",""),"")</f>
        <v>+</v>
      </c>
      <c r="V54" s="8">
        <v>4.3</v>
      </c>
      <c r="W54" s="8">
        <v>3.37</v>
      </c>
      <c r="X54" s="9">
        <v>1.05E-7</v>
      </c>
      <c r="Y54" s="9">
        <v>2.3300000000000001E-6</v>
      </c>
      <c r="Z54" s="9" t="str">
        <f>IFERROR(IF(AND(X54&lt;0.05, V54&gt;(0.585)), "+",""),"")</f>
        <v>+</v>
      </c>
      <c r="AA54" s="9" t="str">
        <f>IFERROR(IF(AND(Y54&lt;0.05, W54&gt;(0.585)), "+",""),"")</f>
        <v>+</v>
      </c>
      <c r="AB54" s="8">
        <v>3.12</v>
      </c>
      <c r="AC54" s="9">
        <v>5.84E-6</v>
      </c>
      <c r="AD54" s="8" t="str">
        <f>IFERROR(IF(AND(AC54&lt;0.05, AB54&gt;(0.585)), "+",""),"")</f>
        <v>+</v>
      </c>
      <c r="AE54" s="8" t="str">
        <f>IFERROR(IF(AND(AC54&lt;0.05, AB54&lt;(-0.585)), "+",""),"")</f>
        <v/>
      </c>
      <c r="AF54" s="8">
        <v>-0.65</v>
      </c>
      <c r="AG54" s="8">
        <v>0.18</v>
      </c>
      <c r="AH54" s="10" t="str">
        <f>IFERROR(IF(AND(AG54&lt;0.05, AF54&gt;(0.585)), "+",""),"")</f>
        <v/>
      </c>
      <c r="AI54" s="10" t="str">
        <f>IFERROR(IF(AND(AG54&lt;0.05, AF54&lt;(-0.585)), "+",""),"")</f>
        <v/>
      </c>
      <c r="AJ54" s="8">
        <v>0.73299999999999998</v>
      </c>
      <c r="AK54" s="8">
        <v>0.13300000000000001</v>
      </c>
      <c r="AL54" s="8" t="str">
        <f>IFERROR(IF(AND(AK54&lt;0.05, AJ54&gt;(0.585)), "+",""),"")</f>
        <v/>
      </c>
      <c r="AM54" s="8" t="str">
        <f>IFERROR(IF(AND(AK54&lt;0.05, AJ54&lt;(-0.585)), "+",""),"")</f>
        <v/>
      </c>
      <c r="AN54" s="8">
        <v>2.38</v>
      </c>
      <c r="AO54" s="8">
        <v>1.08E-4</v>
      </c>
      <c r="AP54" s="8">
        <v>3.77</v>
      </c>
      <c r="AQ54" s="9">
        <v>5.8400000000000004E-7</v>
      </c>
      <c r="AR54" s="8">
        <v>3.03</v>
      </c>
      <c r="AS54" s="9">
        <v>8.0099999999999995E-6</v>
      </c>
      <c r="AT54" s="8">
        <v>-0.93400000000000005</v>
      </c>
      <c r="AU54" s="8">
        <v>6.0900000000000003E-2</v>
      </c>
    </row>
    <row r="55" spans="1:47" x14ac:dyDescent="0.3">
      <c r="A55" s="8" t="s">
        <v>1724</v>
      </c>
      <c r="B55" s="8" t="s">
        <v>1725</v>
      </c>
      <c r="C55" s="8" t="s">
        <v>1726</v>
      </c>
      <c r="D55" s="8">
        <v>5.16</v>
      </c>
      <c r="E55" s="8">
        <v>5.03</v>
      </c>
      <c r="F55" s="9">
        <v>1.35E-6</v>
      </c>
      <c r="G55" s="9">
        <v>1.8300000000000001E-6</v>
      </c>
      <c r="H55" s="9" t="str">
        <f>IFERROR(IF(AND(F55&lt;0.05, D55&gt;(0.585)), "+",""),"")</f>
        <v>+</v>
      </c>
      <c r="I55" s="9" t="str">
        <f>IFERROR(IF(AND(G55&lt;0.05, E55&gt;(0.585)), "+",""),"")</f>
        <v>+</v>
      </c>
      <c r="J55" s="8">
        <v>4.87</v>
      </c>
      <c r="K55" s="8">
        <v>4.74</v>
      </c>
      <c r="L55" s="9">
        <v>2.7499999999999999E-6</v>
      </c>
      <c r="M55" s="9">
        <v>3.7799999999999998E-6</v>
      </c>
      <c r="N55" s="9" t="str">
        <f>IFERROR(IF(AND(L55&lt;0.05, J55&gt;(0.585)), "+",""),"")</f>
        <v>+</v>
      </c>
      <c r="O55" s="9" t="str">
        <f>IFERROR(IF(AND(M55&lt;0.05, K55&gt;(0.585)), "+",""),"")</f>
        <v>+</v>
      </c>
      <c r="P55" s="8">
        <v>4.8499999999999996</v>
      </c>
      <c r="Q55" s="8">
        <v>4.72</v>
      </c>
      <c r="R55" s="9">
        <v>2.88E-6</v>
      </c>
      <c r="S55" s="9">
        <v>3.9600000000000002E-6</v>
      </c>
      <c r="T55" s="9" t="str">
        <f>IFERROR(IF(AND(R55&lt;0.05, P55&gt;(0.585)), "+",""),"")</f>
        <v>+</v>
      </c>
      <c r="U55" s="9" t="str">
        <f>IFERROR(IF(AND(S55&lt;0.05, Q55&gt;(0.585)), "+",""),"")</f>
        <v>+</v>
      </c>
      <c r="V55" s="8">
        <v>5.48</v>
      </c>
      <c r="W55" s="8">
        <v>5.35</v>
      </c>
      <c r="X55" s="9">
        <v>6.3900000000000004E-7</v>
      </c>
      <c r="Y55" s="9">
        <v>8.5799999999999998E-7</v>
      </c>
      <c r="Z55" s="9" t="str">
        <f>IFERROR(IF(AND(X55&lt;0.05, V55&gt;(0.585)), "+",""),"")</f>
        <v>+</v>
      </c>
      <c r="AA55" s="9" t="str">
        <f>IFERROR(IF(AND(Y55&lt;0.05, W55&gt;(0.585)), "+",""),"")</f>
        <v>+</v>
      </c>
      <c r="AB55" s="8">
        <v>-0.312</v>
      </c>
      <c r="AC55" s="8">
        <v>0.65100000000000002</v>
      </c>
      <c r="AD55" s="8" t="str">
        <f>IFERROR(IF(AND(AC55&lt;0.05, AB55&gt;(0.585)), "+",""),"")</f>
        <v/>
      </c>
      <c r="AE55" s="8" t="str">
        <f>IFERROR(IF(AND(AC55&lt;0.05, AB55&lt;(-0.585)), "+",""),"")</f>
        <v/>
      </c>
      <c r="AF55" s="8">
        <v>-0.63100000000000001</v>
      </c>
      <c r="AG55" s="8">
        <v>0.36499999999999999</v>
      </c>
      <c r="AH55" s="10" t="str">
        <f>IFERROR(IF(AND(AG55&lt;0.05, AF55&gt;(0.585)), "+",""),"")</f>
        <v/>
      </c>
      <c r="AI55" s="10" t="str">
        <f>IFERROR(IF(AND(AG55&lt;0.05, AF55&lt;(-0.585)), "+",""),"")</f>
        <v/>
      </c>
      <c r="AJ55" s="8">
        <v>-0.29299999999999998</v>
      </c>
      <c r="AK55" s="8">
        <v>0.67100000000000004</v>
      </c>
      <c r="AL55" s="8" t="str">
        <f>IFERROR(IF(AND(AK55&lt;0.05, AJ55&gt;(0.585)), "+",""),"")</f>
        <v/>
      </c>
      <c r="AM55" s="8" t="str">
        <f>IFERROR(IF(AND(AK55&lt;0.05, AJ55&lt;(-0.585)), "+",""),"")</f>
        <v/>
      </c>
      <c r="AN55" s="8">
        <v>-1.8599999999999998E-2</v>
      </c>
      <c r="AO55" s="8">
        <v>0.97799999999999998</v>
      </c>
      <c r="AP55" s="8">
        <v>0.32</v>
      </c>
      <c r="AQ55" s="8">
        <v>0.64300000000000002</v>
      </c>
      <c r="AR55" s="8">
        <v>0.61299999999999999</v>
      </c>
      <c r="AS55" s="8">
        <v>0.379</v>
      </c>
      <c r="AT55" s="8">
        <v>-0.127</v>
      </c>
      <c r="AU55" s="8">
        <v>0.85299999999999998</v>
      </c>
    </row>
    <row r="56" spans="1:47" x14ac:dyDescent="0.3">
      <c r="A56" s="8" t="s">
        <v>1874</v>
      </c>
      <c r="B56" s="8" t="s">
        <v>1875</v>
      </c>
      <c r="C56" s="8" t="s">
        <v>1876</v>
      </c>
      <c r="D56" s="8">
        <v>-0.29599999999999999</v>
      </c>
      <c r="E56" s="8">
        <v>-0.68500000000000005</v>
      </c>
      <c r="F56" s="8">
        <v>0.53600000000000003</v>
      </c>
      <c r="G56" s="8">
        <v>0.16300000000000001</v>
      </c>
      <c r="H56" s="9" t="str">
        <f>IFERROR(IF(AND(F56&lt;0.05, D56&gt;(0.585)), "+",""),"")</f>
        <v/>
      </c>
      <c r="I56" s="9" t="str">
        <f>IFERROR(IF(AND(G56&lt;0.05, E56&gt;(0.585)), "+",""),"")</f>
        <v/>
      </c>
      <c r="J56" s="8">
        <v>0.13800000000000001</v>
      </c>
      <c r="K56" s="8">
        <v>-0.251</v>
      </c>
      <c r="L56" s="8">
        <v>0.77100000000000002</v>
      </c>
      <c r="M56" s="8">
        <v>0.59899999999999998</v>
      </c>
      <c r="N56" s="9" t="str">
        <f>IFERROR(IF(AND(L56&lt;0.05, J56&gt;(0.585)), "+",""),"")</f>
        <v/>
      </c>
      <c r="O56" s="9" t="str">
        <f>IFERROR(IF(AND(M56&lt;0.05, K56&gt;(0.585)), "+",""),"")</f>
        <v/>
      </c>
      <c r="P56" s="8">
        <v>2.02</v>
      </c>
      <c r="Q56" s="8">
        <v>1.63</v>
      </c>
      <c r="R56" s="8">
        <v>5.7200000000000003E-4</v>
      </c>
      <c r="S56" s="8">
        <v>3.1800000000000001E-3</v>
      </c>
      <c r="T56" s="9" t="str">
        <f>IFERROR(IF(AND(R56&lt;0.05, P56&gt;(0.585)), "+",""),"")</f>
        <v>+</v>
      </c>
      <c r="U56" s="9" t="str">
        <f>IFERROR(IF(AND(S56&lt;0.05, Q56&gt;(0.585)), "+",""),"")</f>
        <v>+</v>
      </c>
      <c r="V56" s="8">
        <v>2.64</v>
      </c>
      <c r="W56" s="8">
        <v>2.25</v>
      </c>
      <c r="X56" s="9">
        <v>4.2299999999999998E-5</v>
      </c>
      <c r="Y56" s="8">
        <v>2.12E-4</v>
      </c>
      <c r="Z56" s="9" t="str">
        <f>IFERROR(IF(AND(X56&lt;0.05, V56&gt;(0.585)), "+",""),"")</f>
        <v>+</v>
      </c>
      <c r="AA56" s="9" t="str">
        <f>IFERROR(IF(AND(Y56&lt;0.05, W56&gt;(0.585)), "+",""),"")</f>
        <v>+</v>
      </c>
      <c r="AB56" s="8">
        <v>2.3199999999999998</v>
      </c>
      <c r="AC56" s="8">
        <v>1.6100000000000001E-4</v>
      </c>
      <c r="AD56" s="8" t="str">
        <f>IFERROR(IF(AND(AC56&lt;0.05, AB56&gt;(0.585)), "+",""),"")</f>
        <v>+</v>
      </c>
      <c r="AE56" s="8" t="str">
        <f>IFERROR(IF(AND(AC56&lt;0.05, AB56&lt;(-0.585)), "+",""),"")</f>
        <v/>
      </c>
      <c r="AF56" s="8">
        <v>-0.62</v>
      </c>
      <c r="AG56" s="8">
        <v>0.20399999999999999</v>
      </c>
      <c r="AH56" s="10" t="str">
        <f>IFERROR(IF(AND(AG56&lt;0.05, AF56&gt;(0.585)), "+",""),"")</f>
        <v/>
      </c>
      <c r="AI56" s="10" t="str">
        <f>IFERROR(IF(AND(AG56&lt;0.05, AF56&lt;(-0.585)), "+",""),"")</f>
        <v/>
      </c>
      <c r="AJ56" s="8">
        <v>0.434</v>
      </c>
      <c r="AK56" s="8">
        <v>0.36799999999999999</v>
      </c>
      <c r="AL56" s="8" t="str">
        <f>IFERROR(IF(AND(AK56&lt;0.05, AJ56&gt;(0.585)), "+",""),"")</f>
        <v/>
      </c>
      <c r="AM56" s="8" t="str">
        <f>IFERROR(IF(AND(AK56&lt;0.05, AJ56&lt;(-0.585)), "+",""),"")</f>
        <v/>
      </c>
      <c r="AN56" s="8">
        <v>1.88</v>
      </c>
      <c r="AO56" s="8">
        <v>1.0499999999999999E-3</v>
      </c>
      <c r="AP56" s="8">
        <v>2.94</v>
      </c>
      <c r="AQ56" s="9">
        <v>1.3200000000000001E-5</v>
      </c>
      <c r="AR56" s="8">
        <v>2.5</v>
      </c>
      <c r="AS56" s="9">
        <v>7.4099999999999999E-5</v>
      </c>
      <c r="AT56" s="8">
        <v>-0.38900000000000001</v>
      </c>
      <c r="AU56" s="8">
        <v>0.41799999999999998</v>
      </c>
    </row>
    <row r="57" spans="1:47" x14ac:dyDescent="0.3">
      <c r="A57" s="8" t="s">
        <v>1295</v>
      </c>
      <c r="B57" s="8" t="s">
        <v>1296</v>
      </c>
      <c r="C57" s="8" t="s">
        <v>1297</v>
      </c>
      <c r="D57" s="8">
        <v>2.89</v>
      </c>
      <c r="E57" s="8">
        <v>4.17</v>
      </c>
      <c r="F57" s="8">
        <v>1.2700000000000001E-3</v>
      </c>
      <c r="G57" s="9">
        <v>3.9499999999999998E-5</v>
      </c>
      <c r="H57" s="9" t="str">
        <f>IFERROR(IF(AND(F57&lt;0.05, D57&gt;(0.585)), "+",""),"")</f>
        <v>+</v>
      </c>
      <c r="I57" s="9" t="str">
        <f>IFERROR(IF(AND(G57&lt;0.05, E57&gt;(0.585)), "+",""),"")</f>
        <v>+</v>
      </c>
      <c r="J57" s="8">
        <v>3.96</v>
      </c>
      <c r="K57" s="8">
        <v>5.25</v>
      </c>
      <c r="L57" s="9">
        <v>6.8800000000000005E-5</v>
      </c>
      <c r="M57" s="9">
        <v>2.96E-6</v>
      </c>
      <c r="N57" s="9" t="str">
        <f>IFERROR(IF(AND(L57&lt;0.05, J57&gt;(0.585)), "+",""),"")</f>
        <v>+</v>
      </c>
      <c r="O57" s="9" t="str">
        <f>IFERROR(IF(AND(M57&lt;0.05, K57&gt;(0.585)), "+",""),"")</f>
        <v>+</v>
      </c>
      <c r="P57" s="8">
        <v>3.46</v>
      </c>
      <c r="Q57" s="8">
        <v>4.74</v>
      </c>
      <c r="R57" s="8">
        <v>2.61E-4</v>
      </c>
      <c r="S57" s="9">
        <v>9.5899999999999997E-6</v>
      </c>
      <c r="T57" s="9" t="str">
        <f>IFERROR(IF(AND(R57&lt;0.05, P57&gt;(0.585)), "+",""),"")</f>
        <v>+</v>
      </c>
      <c r="U57" s="9" t="str">
        <f>IFERROR(IF(AND(S57&lt;0.05, Q57&gt;(0.585)), "+",""),"")</f>
        <v>+</v>
      </c>
      <c r="V57" s="8">
        <v>4.08</v>
      </c>
      <c r="W57" s="8">
        <v>5.36</v>
      </c>
      <c r="X57" s="9">
        <v>5.0699999999999999E-5</v>
      </c>
      <c r="Y57" s="9">
        <v>2.2699999999999999E-6</v>
      </c>
      <c r="Z57" s="9" t="str">
        <f>IFERROR(IF(AND(X57&lt;0.05, V57&gt;(0.585)), "+",""),"")</f>
        <v>+</v>
      </c>
      <c r="AA57" s="9" t="str">
        <f>IFERROR(IF(AND(Y57&lt;0.05, W57&gt;(0.585)), "+",""),"")</f>
        <v>+</v>
      </c>
      <c r="AB57" s="8">
        <v>0.56999999999999995</v>
      </c>
      <c r="AC57" s="8">
        <v>0.44900000000000001</v>
      </c>
      <c r="AD57" s="8" t="str">
        <f>IFERROR(IF(AND(AC57&lt;0.05, AB57&gt;(0.585)), "+",""),"")</f>
        <v/>
      </c>
      <c r="AE57" s="8" t="str">
        <f>IFERROR(IF(AND(AC57&lt;0.05, AB57&lt;(-0.585)), "+",""),"")</f>
        <v/>
      </c>
      <c r="AF57" s="8">
        <v>-0.61799999999999999</v>
      </c>
      <c r="AG57" s="8">
        <v>0.41299999999999998</v>
      </c>
      <c r="AH57" s="10" t="str">
        <f>IFERROR(IF(AND(AG57&lt;0.05, AF57&gt;(0.585)), "+",""),"")</f>
        <v/>
      </c>
      <c r="AI57" s="10" t="str">
        <f>IFERROR(IF(AND(AG57&lt;0.05, AF57&lt;(-0.585)), "+",""),"")</f>
        <v/>
      </c>
      <c r="AJ57" s="8">
        <v>1.07</v>
      </c>
      <c r="AK57" s="8">
        <v>0.16500000000000001</v>
      </c>
      <c r="AL57" s="8" t="str">
        <f>IFERROR(IF(AND(AK57&lt;0.05, AJ57&gt;(0.585)), "+",""),"")</f>
        <v/>
      </c>
      <c r="AM57" s="8" t="str">
        <f>IFERROR(IF(AND(AK57&lt;0.05, AJ57&lt;(-0.585)), "+",""),"")</f>
        <v/>
      </c>
      <c r="AN57" s="8">
        <v>-0.501</v>
      </c>
      <c r="AO57" s="8">
        <v>0.505</v>
      </c>
      <c r="AP57" s="8">
        <v>1.19</v>
      </c>
      <c r="AQ57" s="8">
        <v>0.126</v>
      </c>
      <c r="AR57" s="8">
        <v>0.11700000000000001</v>
      </c>
      <c r="AS57" s="8">
        <v>0.875</v>
      </c>
      <c r="AT57" s="8">
        <v>1.28</v>
      </c>
      <c r="AU57" s="8">
        <v>9.9900000000000003E-2</v>
      </c>
    </row>
    <row r="58" spans="1:47" x14ac:dyDescent="0.3">
      <c r="A58" s="8" t="s">
        <v>1343</v>
      </c>
      <c r="B58" s="8" t="s">
        <v>1344</v>
      </c>
      <c r="C58" s="8" t="s">
        <v>1345</v>
      </c>
      <c r="D58" s="8">
        <v>0.219</v>
      </c>
      <c r="E58" s="8">
        <v>-0.26100000000000001</v>
      </c>
      <c r="F58" s="8">
        <v>0.78900000000000003</v>
      </c>
      <c r="G58" s="8">
        <v>0.75</v>
      </c>
      <c r="H58" s="9" t="str">
        <f>IFERROR(IF(AND(F58&lt;0.05, D58&gt;(0.585)), "+",""),"")</f>
        <v/>
      </c>
      <c r="I58" s="9" t="str">
        <f>IFERROR(IF(AND(G58&lt;0.05, E58&gt;(0.585)), "+",""),"")</f>
        <v/>
      </c>
      <c r="J58" s="8">
        <v>1.97</v>
      </c>
      <c r="K58" s="8">
        <v>1.49</v>
      </c>
      <c r="L58" s="8">
        <v>2.6800000000000001E-2</v>
      </c>
      <c r="M58" s="8">
        <v>8.3500000000000005E-2</v>
      </c>
      <c r="N58" s="9" t="str">
        <f>IFERROR(IF(AND(L58&lt;0.05, J58&gt;(0.585)), "+",""),"")</f>
        <v>+</v>
      </c>
      <c r="O58" s="9" t="str">
        <f>IFERROR(IF(AND(M58&lt;0.05, K58&gt;(0.585)), "+",""),"")</f>
        <v/>
      </c>
      <c r="P58" s="8">
        <v>3.71</v>
      </c>
      <c r="Q58" s="8">
        <v>3.23</v>
      </c>
      <c r="R58" s="8">
        <v>3.1599999999999998E-4</v>
      </c>
      <c r="S58" s="8">
        <v>1.06E-3</v>
      </c>
      <c r="T58" s="9" t="str">
        <f>IFERROR(IF(AND(R58&lt;0.05, P58&gt;(0.585)), "+",""),"")</f>
        <v>+</v>
      </c>
      <c r="U58" s="9" t="str">
        <f>IFERROR(IF(AND(S58&lt;0.05, Q58&gt;(0.585)), "+",""),"")</f>
        <v>+</v>
      </c>
      <c r="V58" s="8">
        <v>4.32</v>
      </c>
      <c r="W58" s="8">
        <v>3.84</v>
      </c>
      <c r="X58" s="9">
        <v>7.1500000000000003E-5</v>
      </c>
      <c r="Y58" s="8">
        <v>2.3000000000000001E-4</v>
      </c>
      <c r="Z58" s="9" t="str">
        <f>IFERROR(IF(AND(X58&lt;0.05, V58&gt;(0.585)), "+",""),"")</f>
        <v>+</v>
      </c>
      <c r="AA58" s="9" t="str">
        <f>IFERROR(IF(AND(Y58&lt;0.05, W58&gt;(0.585)), "+",""),"")</f>
        <v>+</v>
      </c>
      <c r="AB58" s="8">
        <v>3.49</v>
      </c>
      <c r="AC58" s="8">
        <v>5.4799999999999998E-4</v>
      </c>
      <c r="AD58" s="8" t="str">
        <f>IFERROR(IF(AND(AC58&lt;0.05, AB58&gt;(0.585)), "+",""),"")</f>
        <v>+</v>
      </c>
      <c r="AE58" s="8" t="str">
        <f>IFERROR(IF(AND(AC58&lt;0.05, AB58&lt;(-0.585)), "+",""),"")</f>
        <v/>
      </c>
      <c r="AF58" s="8">
        <v>-0.60799999999999998</v>
      </c>
      <c r="AG58" s="8">
        <v>0.46100000000000002</v>
      </c>
      <c r="AH58" s="10" t="str">
        <f>IFERROR(IF(AND(AG58&lt;0.05, AF58&gt;(0.585)), "+",""),"")</f>
        <v/>
      </c>
      <c r="AI58" s="10" t="str">
        <f>IFERROR(IF(AND(AG58&lt;0.05, AF58&lt;(-0.585)), "+",""),"")</f>
        <v/>
      </c>
      <c r="AJ58" s="8">
        <v>1.75</v>
      </c>
      <c r="AK58" s="8">
        <v>4.5600000000000002E-2</v>
      </c>
      <c r="AL58" s="8" t="str">
        <f>IFERROR(IF(AND(AK58&lt;0.05, AJ58&gt;(0.585)), "+",""),"")</f>
        <v>+</v>
      </c>
      <c r="AM58" s="8" t="str">
        <f>IFERROR(IF(AND(AK58&lt;0.05, AJ58&lt;(-0.585)), "+",""),"")</f>
        <v/>
      </c>
      <c r="AN58" s="8">
        <v>1.74</v>
      </c>
      <c r="AO58" s="8">
        <v>4.5999999999999999E-2</v>
      </c>
      <c r="AP58" s="8">
        <v>4.0999999999999996</v>
      </c>
      <c r="AQ58" s="8">
        <v>1.21E-4</v>
      </c>
      <c r="AR58" s="8">
        <v>2.35</v>
      </c>
      <c r="AS58" s="8">
        <v>1.0200000000000001E-2</v>
      </c>
      <c r="AT58" s="8">
        <v>-0.48</v>
      </c>
      <c r="AU58" s="8">
        <v>0.55900000000000005</v>
      </c>
    </row>
    <row r="59" spans="1:47" x14ac:dyDescent="0.3">
      <c r="A59" s="8" t="s">
        <v>1364</v>
      </c>
      <c r="B59" s="8" t="s">
        <v>1365</v>
      </c>
      <c r="C59" s="8" t="s">
        <v>1366</v>
      </c>
      <c r="D59" s="8">
        <v>-0.86199999999999999</v>
      </c>
      <c r="E59" s="8">
        <v>-0.42799999999999999</v>
      </c>
      <c r="F59" s="8">
        <v>0.312</v>
      </c>
      <c r="G59" s="8">
        <v>0.61199999999999999</v>
      </c>
      <c r="H59" s="9" t="str">
        <f>IFERROR(IF(AND(F59&lt;0.05, D59&gt;(0.585)), "+",""),"")</f>
        <v/>
      </c>
      <c r="I59" s="9" t="str">
        <f>IFERROR(IF(AND(G59&lt;0.05, E59&gt;(0.585)), "+",""),"")</f>
        <v/>
      </c>
      <c r="J59" s="8">
        <v>1.55</v>
      </c>
      <c r="K59" s="8">
        <v>1.98</v>
      </c>
      <c r="L59" s="8">
        <v>8.0199999999999994E-2</v>
      </c>
      <c r="M59" s="8">
        <v>2.9600000000000001E-2</v>
      </c>
      <c r="N59" s="9" t="str">
        <f>IFERROR(IF(AND(L59&lt;0.05, J59&gt;(0.585)), "+",""),"")</f>
        <v/>
      </c>
      <c r="O59" s="9" t="str">
        <f>IFERROR(IF(AND(M59&lt;0.05, K59&gt;(0.585)), "+",""),"")</f>
        <v>+</v>
      </c>
      <c r="P59" s="8">
        <v>1.84</v>
      </c>
      <c r="Q59" s="8">
        <v>2.2799999999999998</v>
      </c>
      <c r="R59" s="8">
        <v>4.0899999999999999E-2</v>
      </c>
      <c r="S59" s="8">
        <v>1.44E-2</v>
      </c>
      <c r="T59" s="9" t="str">
        <f>IFERROR(IF(AND(R59&lt;0.05, P59&gt;(0.585)), "+",""),"")</f>
        <v>+</v>
      </c>
      <c r="U59" s="9" t="str">
        <f>IFERROR(IF(AND(S59&lt;0.05, Q59&gt;(0.585)), "+",""),"")</f>
        <v>+</v>
      </c>
      <c r="V59" s="8">
        <v>2.4500000000000002</v>
      </c>
      <c r="W59" s="8">
        <v>2.88</v>
      </c>
      <c r="X59" s="8">
        <v>9.4800000000000006E-3</v>
      </c>
      <c r="Y59" s="8">
        <v>3.2000000000000002E-3</v>
      </c>
      <c r="Z59" s="9" t="str">
        <f>IFERROR(IF(AND(X59&lt;0.05, V59&gt;(0.585)), "+",""),"")</f>
        <v>+</v>
      </c>
      <c r="AA59" s="9" t="str">
        <f>IFERROR(IF(AND(Y59&lt;0.05, W59&gt;(0.585)), "+",""),"")</f>
        <v>+</v>
      </c>
      <c r="AB59" s="8">
        <v>2.7</v>
      </c>
      <c r="AC59" s="8">
        <v>4.9699999999999996E-3</v>
      </c>
      <c r="AD59" s="8" t="str">
        <f>IFERROR(IF(AND(AC59&lt;0.05, AB59&gt;(0.585)), "+",""),"")</f>
        <v>+</v>
      </c>
      <c r="AE59" s="8" t="str">
        <f>IFERROR(IF(AND(AC59&lt;0.05, AB59&lt;(-0.585)), "+",""),"")</f>
        <v/>
      </c>
      <c r="AF59" s="8">
        <v>-0.60299999999999998</v>
      </c>
      <c r="AG59" s="8">
        <v>0.47599999999999998</v>
      </c>
      <c r="AH59" s="10" t="str">
        <f>IFERROR(IF(AND(AG59&lt;0.05, AF59&gt;(0.585)), "+",""),"")</f>
        <v/>
      </c>
      <c r="AI59" s="10" t="str">
        <f>IFERROR(IF(AND(AG59&lt;0.05, AF59&lt;(-0.585)), "+",""),"")</f>
        <v/>
      </c>
      <c r="AJ59" s="8">
        <v>2.41</v>
      </c>
      <c r="AK59" s="8">
        <v>1.04E-2</v>
      </c>
      <c r="AL59" s="8" t="str">
        <f>IFERROR(IF(AND(AK59&lt;0.05, AJ59&gt;(0.585)), "+",""),"")</f>
        <v>+</v>
      </c>
      <c r="AM59" s="8" t="str">
        <f>IFERROR(IF(AND(AK59&lt;0.05, AJ59&lt;(-0.585)), "+",""),"")</f>
        <v/>
      </c>
      <c r="AN59" s="8">
        <v>0.29699999999999999</v>
      </c>
      <c r="AO59" s="8">
        <v>0.72399999999999998</v>
      </c>
      <c r="AP59" s="8">
        <v>3.31</v>
      </c>
      <c r="AQ59" s="8">
        <v>1.1000000000000001E-3</v>
      </c>
      <c r="AR59" s="8">
        <v>0.9</v>
      </c>
      <c r="AS59" s="8">
        <v>0.29199999999999998</v>
      </c>
      <c r="AT59" s="8">
        <v>0.434</v>
      </c>
      <c r="AU59" s="8">
        <v>0.60599999999999998</v>
      </c>
    </row>
    <row r="60" spans="1:47" x14ac:dyDescent="0.3">
      <c r="A60" s="8" t="s">
        <v>534</v>
      </c>
      <c r="B60" s="8" t="s">
        <v>535</v>
      </c>
      <c r="C60" s="8" t="s">
        <v>536</v>
      </c>
      <c r="D60" s="8">
        <v>1.1200000000000001</v>
      </c>
      <c r="E60" s="8">
        <v>1.1000000000000001</v>
      </c>
      <c r="F60" s="8">
        <v>0.372</v>
      </c>
      <c r="G60" s="8">
        <v>0.379</v>
      </c>
      <c r="H60" s="9" t="str">
        <f>IFERROR(IF(AND(F60&lt;0.05, D60&gt;(0.585)), "+",""),"")</f>
        <v/>
      </c>
      <c r="I60" s="9" t="str">
        <f>IFERROR(IF(AND(G60&lt;0.05, E60&gt;(0.585)), "+",""),"")</f>
        <v/>
      </c>
      <c r="J60" s="8">
        <v>0.69099999999999995</v>
      </c>
      <c r="K60" s="8">
        <v>0.67300000000000004</v>
      </c>
      <c r="L60" s="8">
        <v>0.57799999999999996</v>
      </c>
      <c r="M60" s="8">
        <v>0.58799999999999997</v>
      </c>
      <c r="N60" s="9" t="str">
        <f>IFERROR(IF(AND(L60&lt;0.05, J60&gt;(0.585)), "+",""),"")</f>
        <v/>
      </c>
      <c r="O60" s="9" t="str">
        <f>IFERROR(IF(AND(M60&lt;0.05, K60&gt;(0.585)), "+",""),"")</f>
        <v/>
      </c>
      <c r="P60" s="8">
        <v>2.79</v>
      </c>
      <c r="Q60" s="8">
        <v>2.78</v>
      </c>
      <c r="R60" s="8">
        <v>3.5900000000000001E-2</v>
      </c>
      <c r="S60" s="8">
        <v>3.6999999999999998E-2</v>
      </c>
      <c r="T60" s="9" t="str">
        <f>IFERROR(IF(AND(R60&lt;0.05, P60&gt;(0.585)), "+",""),"")</f>
        <v>+</v>
      </c>
      <c r="U60" s="9" t="str">
        <f>IFERROR(IF(AND(S60&lt;0.05, Q60&gt;(0.585)), "+",""),"")</f>
        <v>+</v>
      </c>
      <c r="V60" s="8">
        <v>3.39</v>
      </c>
      <c r="W60" s="8">
        <v>3.37</v>
      </c>
      <c r="X60" s="8">
        <v>1.35E-2</v>
      </c>
      <c r="Y60" s="8">
        <v>1.4E-2</v>
      </c>
      <c r="Z60" s="9" t="str">
        <f>IFERROR(IF(AND(X60&lt;0.05, V60&gt;(0.585)), "+",""),"")</f>
        <v>+</v>
      </c>
      <c r="AA60" s="9" t="str">
        <f>IFERROR(IF(AND(Y60&lt;0.05, W60&gt;(0.585)), "+",""),"")</f>
        <v>+</v>
      </c>
      <c r="AB60" s="8">
        <v>1.68</v>
      </c>
      <c r="AC60" s="8">
        <v>0.188</v>
      </c>
      <c r="AD60" s="8" t="str">
        <f>IFERROR(IF(AND(AC60&lt;0.05, AB60&gt;(0.585)), "+",""),"")</f>
        <v/>
      </c>
      <c r="AE60" s="8" t="str">
        <f>IFERROR(IF(AND(AC60&lt;0.05, AB60&lt;(-0.585)), "+",""),"")</f>
        <v/>
      </c>
      <c r="AF60" s="8">
        <v>-0.59499999999999997</v>
      </c>
      <c r="AG60" s="8">
        <v>0.63100000000000001</v>
      </c>
      <c r="AH60" s="10" t="str">
        <f>IFERROR(IF(AND(AG60&lt;0.05, AF60&gt;(0.585)), "+",""),"")</f>
        <v/>
      </c>
      <c r="AI60" s="10" t="str">
        <f>IFERROR(IF(AND(AG60&lt;0.05, AF60&lt;(-0.585)), "+",""),"")</f>
        <v/>
      </c>
      <c r="AJ60" s="8">
        <v>-0.42799999999999999</v>
      </c>
      <c r="AK60" s="8">
        <v>0.73</v>
      </c>
      <c r="AL60" s="8" t="str">
        <f>IFERROR(IF(AND(AK60&lt;0.05, AJ60&gt;(0.585)), "+",""),"")</f>
        <v/>
      </c>
      <c r="AM60" s="8" t="str">
        <f>IFERROR(IF(AND(AK60&lt;0.05, AJ60&lt;(-0.585)), "+",""),"")</f>
        <v/>
      </c>
      <c r="AN60" s="8">
        <v>2.1</v>
      </c>
      <c r="AO60" s="8">
        <v>0.104</v>
      </c>
      <c r="AP60" s="8">
        <v>2.27</v>
      </c>
      <c r="AQ60" s="8">
        <v>8.09E-2</v>
      </c>
      <c r="AR60" s="8">
        <v>2.7</v>
      </c>
      <c r="AS60" s="8">
        <v>4.19E-2</v>
      </c>
      <c r="AT60" s="8">
        <v>-1.78E-2</v>
      </c>
      <c r="AU60" s="8">
        <v>0.98799999999999999</v>
      </c>
    </row>
    <row r="61" spans="1:47" x14ac:dyDescent="0.3">
      <c r="A61" s="8" t="s">
        <v>2102</v>
      </c>
      <c r="B61" s="8" t="s">
        <v>2103</v>
      </c>
      <c r="C61" s="8" t="s">
        <v>2104</v>
      </c>
      <c r="D61" s="8">
        <v>3.83</v>
      </c>
      <c r="E61" s="8">
        <v>3.06</v>
      </c>
      <c r="F61" s="8">
        <v>1.1900000000000001E-4</v>
      </c>
      <c r="G61" s="8">
        <v>9.4399999999999996E-4</v>
      </c>
      <c r="H61" s="9" t="str">
        <f>IFERROR(IF(AND(F61&lt;0.05, D61&gt;(0.585)), "+",""),"")</f>
        <v>+</v>
      </c>
      <c r="I61" s="9" t="str">
        <f>IFERROR(IF(AND(G61&lt;0.05, E61&gt;(0.585)), "+",""),"")</f>
        <v>+</v>
      </c>
      <c r="J61" s="8">
        <v>4.6100000000000003</v>
      </c>
      <c r="K61" s="8">
        <v>3.84</v>
      </c>
      <c r="L61" s="9">
        <v>1.6900000000000001E-5</v>
      </c>
      <c r="M61" s="8">
        <v>1.18E-4</v>
      </c>
      <c r="N61" s="9" t="str">
        <f>IFERROR(IF(AND(L61&lt;0.05, J61&gt;(0.585)), "+",""),"")</f>
        <v>+</v>
      </c>
      <c r="O61" s="9" t="str">
        <f>IFERROR(IF(AND(M61&lt;0.05, K61&gt;(0.585)), "+",""),"")</f>
        <v>+</v>
      </c>
      <c r="P61" s="8">
        <v>5.18</v>
      </c>
      <c r="Q61" s="8">
        <v>4.41</v>
      </c>
      <c r="R61" s="9">
        <v>4.4399999999999998E-6</v>
      </c>
      <c r="S61" s="9">
        <v>2.7900000000000001E-5</v>
      </c>
      <c r="T61" s="9" t="str">
        <f>IFERROR(IF(AND(R61&lt;0.05, P61&gt;(0.585)), "+",""),"")</f>
        <v>+</v>
      </c>
      <c r="U61" s="9" t="str">
        <f>IFERROR(IF(AND(S61&lt;0.05, Q61&gt;(0.585)), "+",""),"")</f>
        <v>+</v>
      </c>
      <c r="V61" s="8">
        <v>5.77</v>
      </c>
      <c r="W61" s="8">
        <v>4.99</v>
      </c>
      <c r="X61" s="9">
        <v>1.2100000000000001E-6</v>
      </c>
      <c r="Y61" s="9">
        <v>6.8299999999999998E-6</v>
      </c>
      <c r="Z61" s="9" t="str">
        <f>IFERROR(IF(AND(X61&lt;0.05, V61&gt;(0.585)), "+",""),"")</f>
        <v>+</v>
      </c>
      <c r="AA61" s="9" t="str">
        <f>IFERROR(IF(AND(Y61&lt;0.05, W61&gt;(0.585)), "+",""),"")</f>
        <v>+</v>
      </c>
      <c r="AB61" s="8">
        <v>1.35</v>
      </c>
      <c r="AC61" s="8">
        <v>9.2299999999999993E-2</v>
      </c>
      <c r="AD61" s="8" t="str">
        <f>IFERROR(IF(AND(AC61&lt;0.05, AB61&gt;(0.585)), "+",""),"")</f>
        <v/>
      </c>
      <c r="AE61" s="8" t="str">
        <f>IFERROR(IF(AND(AC61&lt;0.05, AB61&lt;(-0.585)), "+",""),"")</f>
        <v/>
      </c>
      <c r="AF61" s="8">
        <v>-0.58699999999999997</v>
      </c>
      <c r="AG61" s="8">
        <v>0.44600000000000001</v>
      </c>
      <c r="AH61" s="10" t="str">
        <f>IFERROR(IF(AND(AG61&lt;0.05, AF61&gt;(0.585)), "+",""),"")</f>
        <v/>
      </c>
      <c r="AI61" s="10" t="str">
        <f>IFERROR(IF(AND(AG61&lt;0.05, AF61&lt;(-0.585)), "+",""),"")</f>
        <v/>
      </c>
      <c r="AJ61" s="8">
        <v>0.77700000000000002</v>
      </c>
      <c r="AK61" s="8">
        <v>0.316</v>
      </c>
      <c r="AL61" s="8" t="str">
        <f>IFERROR(IF(AND(AK61&lt;0.05, AJ61&gt;(0.585)), "+",""),"")</f>
        <v/>
      </c>
      <c r="AM61" s="8" t="str">
        <f>IFERROR(IF(AND(AK61&lt;0.05, AJ61&lt;(-0.585)), "+",""),"")</f>
        <v/>
      </c>
      <c r="AN61" s="8">
        <v>0.56899999999999995</v>
      </c>
      <c r="AO61" s="8">
        <v>0.45900000000000002</v>
      </c>
      <c r="AP61" s="8">
        <v>1.93</v>
      </c>
      <c r="AQ61" s="8">
        <v>2.07E-2</v>
      </c>
      <c r="AR61" s="8">
        <v>1.1599999999999999</v>
      </c>
      <c r="AS61" s="8">
        <v>0.14399999999999999</v>
      </c>
      <c r="AT61" s="8">
        <v>-0.77400000000000002</v>
      </c>
      <c r="AU61" s="8">
        <v>0.318</v>
      </c>
    </row>
    <row r="62" spans="1:47" x14ac:dyDescent="0.3">
      <c r="A62" s="8" t="s">
        <v>657</v>
      </c>
      <c r="B62" s="8" t="s">
        <v>658</v>
      </c>
      <c r="C62" s="8" t="s">
        <v>659</v>
      </c>
      <c r="D62" s="8">
        <v>0.79600000000000004</v>
      </c>
      <c r="E62" s="8">
        <v>0.443</v>
      </c>
      <c r="F62" s="8">
        <v>0.27600000000000002</v>
      </c>
      <c r="G62" s="8">
        <v>0.53900000000000003</v>
      </c>
      <c r="H62" s="9" t="str">
        <f>IFERROR(IF(AND(F62&lt;0.05, D62&gt;(0.585)), "+",""),"")</f>
        <v/>
      </c>
      <c r="I62" s="9" t="str">
        <f>IFERROR(IF(AND(G62&lt;0.05, E62&gt;(0.585)), "+",""),"")</f>
        <v/>
      </c>
      <c r="J62" s="8">
        <v>0.72399999999999998</v>
      </c>
      <c r="K62" s="8">
        <v>0.371</v>
      </c>
      <c r="L62" s="8">
        <v>0.32</v>
      </c>
      <c r="M62" s="8">
        <v>0.60599999999999998</v>
      </c>
      <c r="N62" s="9" t="str">
        <f>IFERROR(IF(AND(L62&lt;0.05, J62&gt;(0.585)), "+",""),"")</f>
        <v/>
      </c>
      <c r="O62" s="9" t="str">
        <f>IFERROR(IF(AND(M62&lt;0.05, K62&gt;(0.585)), "+",""),"")</f>
        <v/>
      </c>
      <c r="P62" s="8">
        <v>5.28</v>
      </c>
      <c r="Q62" s="8">
        <v>4.92</v>
      </c>
      <c r="R62" s="9">
        <v>1.6899999999999999E-6</v>
      </c>
      <c r="S62" s="9">
        <v>3.89E-6</v>
      </c>
      <c r="T62" s="9" t="str">
        <f>IFERROR(IF(AND(R62&lt;0.05, P62&gt;(0.585)), "+",""),"")</f>
        <v>+</v>
      </c>
      <c r="U62" s="9" t="str">
        <f>IFERROR(IF(AND(S62&lt;0.05, Q62&gt;(0.585)), "+",""),"")</f>
        <v>+</v>
      </c>
      <c r="V62" s="8">
        <v>5.85</v>
      </c>
      <c r="W62" s="8">
        <v>5.5</v>
      </c>
      <c r="X62" s="9">
        <v>4.63E-7</v>
      </c>
      <c r="Y62" s="9">
        <v>1.0100000000000001E-6</v>
      </c>
      <c r="Z62" s="9" t="str">
        <f>IFERROR(IF(AND(X62&lt;0.05, V62&gt;(0.585)), "+",""),"")</f>
        <v>+</v>
      </c>
      <c r="AA62" s="9" t="str">
        <f>IFERROR(IF(AND(Y62&lt;0.05, W62&gt;(0.585)), "+",""),"")</f>
        <v>+</v>
      </c>
      <c r="AB62" s="8">
        <v>4.4800000000000004</v>
      </c>
      <c r="AC62" s="9">
        <v>1.1600000000000001E-5</v>
      </c>
      <c r="AD62" s="8" t="str">
        <f>IFERROR(IF(AND(AC62&lt;0.05, AB62&gt;(0.585)), "+",""),"")</f>
        <v>+</v>
      </c>
      <c r="AE62" s="8" t="str">
        <f>IFERROR(IF(AND(AC62&lt;0.05, AB62&lt;(-0.585)), "+",""),"")</f>
        <v/>
      </c>
      <c r="AF62" s="8">
        <v>-0.57799999999999996</v>
      </c>
      <c r="AG62" s="8">
        <v>0.42399999999999999</v>
      </c>
      <c r="AH62" s="10" t="str">
        <f>IFERROR(IF(AND(AG62&lt;0.05, AF62&gt;(0.585)), "+",""),"")</f>
        <v/>
      </c>
      <c r="AI62" s="10" t="str">
        <f>IFERROR(IF(AND(AG62&lt;0.05, AF62&lt;(-0.585)), "+",""),"")</f>
        <v/>
      </c>
      <c r="AJ62" s="8">
        <v>-7.1400000000000005E-2</v>
      </c>
      <c r="AK62" s="8">
        <v>0.92100000000000004</v>
      </c>
      <c r="AL62" s="8" t="str">
        <f>IFERROR(IF(AND(AK62&lt;0.05, AJ62&gt;(0.585)), "+",""),"")</f>
        <v/>
      </c>
      <c r="AM62" s="8" t="str">
        <f>IFERROR(IF(AND(AK62&lt;0.05, AJ62&lt;(-0.585)), "+",""),"")</f>
        <v/>
      </c>
      <c r="AN62" s="8">
        <v>4.55</v>
      </c>
      <c r="AO62" s="9">
        <v>9.7100000000000002E-6</v>
      </c>
      <c r="AP62" s="8">
        <v>5.0599999999999996</v>
      </c>
      <c r="AQ62" s="9">
        <v>2.8200000000000001E-6</v>
      </c>
      <c r="AR62" s="8">
        <v>5.13</v>
      </c>
      <c r="AS62" s="9">
        <v>2.3800000000000001E-6</v>
      </c>
      <c r="AT62" s="8">
        <v>-0.35299999999999998</v>
      </c>
      <c r="AU62" s="8">
        <v>0.624</v>
      </c>
    </row>
    <row r="63" spans="1:47" x14ac:dyDescent="0.3">
      <c r="A63" s="8" t="s">
        <v>1772</v>
      </c>
      <c r="B63" s="8" t="s">
        <v>1773</v>
      </c>
      <c r="C63" s="8" t="s">
        <v>1774</v>
      </c>
      <c r="D63" s="8">
        <v>1.59</v>
      </c>
      <c r="E63" s="8">
        <v>1.2</v>
      </c>
      <c r="F63" s="8">
        <v>1.9599999999999999E-2</v>
      </c>
      <c r="G63" s="8">
        <v>6.7699999999999996E-2</v>
      </c>
      <c r="H63" s="9" t="str">
        <f>IFERROR(IF(AND(F63&lt;0.05, D63&gt;(0.585)), "+",""),"")</f>
        <v>+</v>
      </c>
      <c r="I63" s="9" t="str">
        <f>IFERROR(IF(AND(G63&lt;0.05, E63&gt;(0.585)), "+",""),"")</f>
        <v/>
      </c>
      <c r="J63" s="8">
        <v>1.94</v>
      </c>
      <c r="K63" s="8">
        <v>1.55</v>
      </c>
      <c r="L63" s="8">
        <v>6.0000000000000001E-3</v>
      </c>
      <c r="M63" s="8">
        <v>2.2100000000000002E-2</v>
      </c>
      <c r="N63" s="9" t="str">
        <f>IFERROR(IF(AND(L63&lt;0.05, J63&gt;(0.585)), "+",""),"")</f>
        <v>+</v>
      </c>
      <c r="O63" s="9" t="str">
        <f>IFERROR(IF(AND(M63&lt;0.05, K63&gt;(0.585)), "+",""),"")</f>
        <v>+</v>
      </c>
      <c r="P63" s="8">
        <v>2.59</v>
      </c>
      <c r="Q63" s="8">
        <v>2.2000000000000002</v>
      </c>
      <c r="R63" s="8">
        <v>6.6299999999999996E-4</v>
      </c>
      <c r="S63" s="8">
        <v>2.48E-3</v>
      </c>
      <c r="T63" s="9" t="str">
        <f>IFERROR(IF(AND(R63&lt;0.05, P63&gt;(0.585)), "+",""),"")</f>
        <v>+</v>
      </c>
      <c r="U63" s="9" t="str">
        <f>IFERROR(IF(AND(S63&lt;0.05, Q63&gt;(0.585)), "+",""),"")</f>
        <v>+</v>
      </c>
      <c r="V63" s="8">
        <v>3.16</v>
      </c>
      <c r="W63" s="8">
        <v>2.77</v>
      </c>
      <c r="X63" s="8">
        <v>1.03E-4</v>
      </c>
      <c r="Y63" s="8">
        <v>3.6499999999999998E-4</v>
      </c>
      <c r="Z63" s="9" t="str">
        <f>IFERROR(IF(AND(X63&lt;0.05, V63&gt;(0.585)), "+",""),"")</f>
        <v>+</v>
      </c>
      <c r="AA63" s="9" t="str">
        <f>IFERROR(IF(AND(Y63&lt;0.05, W63&gt;(0.585)), "+",""),"")</f>
        <v>+</v>
      </c>
      <c r="AB63" s="8">
        <v>1</v>
      </c>
      <c r="AC63" s="8">
        <v>0.12</v>
      </c>
      <c r="AD63" s="8" t="str">
        <f>IFERROR(IF(AND(AC63&lt;0.05, AB63&gt;(0.585)), "+",""),"")</f>
        <v/>
      </c>
      <c r="AE63" s="8" t="str">
        <f>IFERROR(IF(AND(AC63&lt;0.05, AB63&lt;(-0.585)), "+",""),"")</f>
        <v/>
      </c>
      <c r="AF63" s="8">
        <v>-0.56899999999999995</v>
      </c>
      <c r="AG63" s="8">
        <v>0.36399999999999999</v>
      </c>
      <c r="AH63" s="10" t="str">
        <f>IFERROR(IF(AND(AG63&lt;0.05, AF63&gt;(0.585)), "+",""),"")</f>
        <v/>
      </c>
      <c r="AI63" s="10" t="str">
        <f>IFERROR(IF(AND(AG63&lt;0.05, AF63&lt;(-0.585)), "+",""),"")</f>
        <v/>
      </c>
      <c r="AJ63" s="8">
        <v>0.35299999999999998</v>
      </c>
      <c r="AK63" s="8">
        <v>0.57099999999999995</v>
      </c>
      <c r="AL63" s="8" t="str">
        <f>IFERROR(IF(AND(AK63&lt;0.05, AJ63&gt;(0.585)), "+",""),"")</f>
        <v/>
      </c>
      <c r="AM63" s="8" t="str">
        <f>IFERROR(IF(AND(AK63&lt;0.05, AJ63&lt;(-0.585)), "+",""),"")</f>
        <v/>
      </c>
      <c r="AN63" s="8">
        <v>0.64900000000000002</v>
      </c>
      <c r="AO63" s="8">
        <v>0.30199999999999999</v>
      </c>
      <c r="AP63" s="8">
        <v>1.57</v>
      </c>
      <c r="AQ63" s="8">
        <v>2.0500000000000001E-2</v>
      </c>
      <c r="AR63" s="8">
        <v>1.22</v>
      </c>
      <c r="AS63" s="8">
        <v>6.3200000000000006E-2</v>
      </c>
      <c r="AT63" s="8">
        <v>-0.39</v>
      </c>
      <c r="AU63" s="8">
        <v>0.53100000000000003</v>
      </c>
    </row>
    <row r="64" spans="1:47" x14ac:dyDescent="0.3">
      <c r="A64" s="8" t="s">
        <v>111</v>
      </c>
      <c r="B64" s="8" t="s">
        <v>112</v>
      </c>
      <c r="C64" s="8" t="s">
        <v>113</v>
      </c>
      <c r="D64" s="8">
        <v>3.54</v>
      </c>
      <c r="E64" s="8">
        <v>-0.22900000000000001</v>
      </c>
      <c r="F64" s="9">
        <v>1.95E-6</v>
      </c>
      <c r="G64" s="8">
        <v>0.63800000000000001</v>
      </c>
      <c r="H64" s="9" t="str">
        <f>IFERROR(IF(AND(F64&lt;0.05, D64&gt;(0.585)), "+",""),"")</f>
        <v>+</v>
      </c>
      <c r="I64" s="9" t="str">
        <f>IFERROR(IF(AND(G64&lt;0.05, E64&gt;(0.585)), "+",""),"")</f>
        <v/>
      </c>
      <c r="J64" s="8">
        <v>4.46</v>
      </c>
      <c r="K64" s="8">
        <v>0.69199999999999995</v>
      </c>
      <c r="L64" s="9">
        <v>1.04E-7</v>
      </c>
      <c r="M64" s="8">
        <v>0.16800000000000001</v>
      </c>
      <c r="N64" s="9" t="str">
        <f>IFERROR(IF(AND(L64&lt;0.05, J64&gt;(0.585)), "+",""),"")</f>
        <v>+</v>
      </c>
      <c r="O64" s="9" t="str">
        <f>IFERROR(IF(AND(M64&lt;0.05, K64&gt;(0.585)), "+",""),"")</f>
        <v/>
      </c>
      <c r="P64" s="8">
        <v>5.94</v>
      </c>
      <c r="Q64" s="8">
        <v>2.17</v>
      </c>
      <c r="R64" s="9">
        <v>2.09E-9</v>
      </c>
      <c r="S64" s="8">
        <v>3.6900000000000002E-4</v>
      </c>
      <c r="T64" s="9" t="str">
        <f>IFERROR(IF(AND(R64&lt;0.05, P64&gt;(0.585)), "+",""),"")</f>
        <v>+</v>
      </c>
      <c r="U64" s="9" t="str">
        <f>IFERROR(IF(AND(S64&lt;0.05, Q64&gt;(0.585)), "+",""),"")</f>
        <v>+</v>
      </c>
      <c r="V64" s="8">
        <v>6.51</v>
      </c>
      <c r="W64" s="8">
        <v>2.74</v>
      </c>
      <c r="X64" s="9">
        <v>5.7799999999999997E-10</v>
      </c>
      <c r="Y64" s="9">
        <v>3.68E-5</v>
      </c>
      <c r="Z64" s="9" t="str">
        <f>IFERROR(IF(AND(X64&lt;0.05, V64&gt;(0.585)), "+",""),"")</f>
        <v>+</v>
      </c>
      <c r="AA64" s="9" t="str">
        <f>IFERROR(IF(AND(Y64&lt;0.05, W64&gt;(0.585)), "+",""),"")</f>
        <v>+</v>
      </c>
      <c r="AB64" s="8">
        <v>2.4</v>
      </c>
      <c r="AC64" s="8">
        <v>1.4200000000000001E-4</v>
      </c>
      <c r="AD64" s="8" t="str">
        <f>IFERROR(IF(AND(AC64&lt;0.05, AB64&gt;(0.585)), "+",""),"")</f>
        <v>+</v>
      </c>
      <c r="AE64" s="8" t="str">
        <f>IFERROR(IF(AND(AC64&lt;0.05, AB64&lt;(-0.585)), "+",""),"")</f>
        <v/>
      </c>
      <c r="AF64" s="8">
        <v>-0.56699999999999995</v>
      </c>
      <c r="AG64" s="8">
        <v>0.254</v>
      </c>
      <c r="AH64" s="10" t="str">
        <f>IFERROR(IF(AND(AG64&lt;0.05, AF64&gt;(0.585)), "+",""),"")</f>
        <v/>
      </c>
      <c r="AI64" s="10" t="str">
        <f>IFERROR(IF(AND(AG64&lt;0.05, AF64&lt;(-0.585)), "+",""),"")</f>
        <v/>
      </c>
      <c r="AJ64" s="8">
        <v>0.92100000000000004</v>
      </c>
      <c r="AK64" s="8">
        <v>7.2800000000000004E-2</v>
      </c>
      <c r="AL64" s="8" t="str">
        <f>IFERROR(IF(AND(AK64&lt;0.05, AJ64&gt;(0.585)), "+",""),"")</f>
        <v/>
      </c>
      <c r="AM64" s="8" t="str">
        <f>IFERROR(IF(AND(AK64&lt;0.05, AJ64&lt;(-0.585)), "+",""),"")</f>
        <v/>
      </c>
      <c r="AN64" s="8">
        <v>1.48</v>
      </c>
      <c r="AO64" s="8">
        <v>7.2300000000000003E-3</v>
      </c>
      <c r="AP64" s="8">
        <v>2.97</v>
      </c>
      <c r="AQ64" s="9">
        <v>1.52E-5</v>
      </c>
      <c r="AR64" s="8">
        <v>2.0499999999999998</v>
      </c>
      <c r="AS64" s="8">
        <v>6.2799999999999998E-4</v>
      </c>
      <c r="AT64" s="8">
        <v>-3.77</v>
      </c>
      <c r="AU64" s="9">
        <v>9.02E-7</v>
      </c>
    </row>
    <row r="65" spans="1:47" x14ac:dyDescent="0.3">
      <c r="A65" s="8" t="s">
        <v>3</v>
      </c>
      <c r="B65" s="8" t="s">
        <v>4</v>
      </c>
      <c r="C65" s="8" t="s">
        <v>5</v>
      </c>
      <c r="D65" s="8">
        <v>-5.1799999999999999E-2</v>
      </c>
      <c r="E65" s="8">
        <v>-0.3</v>
      </c>
      <c r="F65" s="8">
        <v>0.94199999999999995</v>
      </c>
      <c r="G65" s="8">
        <v>0.67200000000000004</v>
      </c>
      <c r="H65" s="9" t="str">
        <f>IFERROR(IF(AND(F65&lt;0.05, D65&gt;(0.585)), "+",""),"")</f>
        <v/>
      </c>
      <c r="I65" s="9" t="str">
        <f>IFERROR(IF(AND(G65&lt;0.05, E65&gt;(0.585)), "+",""),"")</f>
        <v/>
      </c>
      <c r="J65" s="8">
        <v>0.155</v>
      </c>
      <c r="K65" s="8">
        <v>-9.35E-2</v>
      </c>
      <c r="L65" s="8">
        <v>0.82699999999999996</v>
      </c>
      <c r="M65" s="8">
        <v>0.89500000000000002</v>
      </c>
      <c r="N65" s="9" t="str">
        <f>IFERROR(IF(AND(L65&lt;0.05, J65&gt;(0.585)), "+",""),"")</f>
        <v/>
      </c>
      <c r="O65" s="9" t="str">
        <f>IFERROR(IF(AND(M65&lt;0.05, K65&gt;(0.585)), "+",""),"")</f>
        <v/>
      </c>
      <c r="P65" s="8">
        <v>2.0099999999999998</v>
      </c>
      <c r="Q65" s="8">
        <v>1.76</v>
      </c>
      <c r="R65" s="8">
        <v>1.11E-2</v>
      </c>
      <c r="S65" s="8">
        <v>2.29E-2</v>
      </c>
      <c r="T65" s="9" t="str">
        <f>IFERROR(IF(AND(R65&lt;0.05, P65&gt;(0.585)), "+",""),"")</f>
        <v>+</v>
      </c>
      <c r="U65" s="9" t="str">
        <f>IFERROR(IF(AND(S65&lt;0.05, Q65&gt;(0.585)), "+",""),"")</f>
        <v>+</v>
      </c>
      <c r="V65" s="8">
        <v>2.57</v>
      </c>
      <c r="W65" s="8">
        <v>2.3199999999999998</v>
      </c>
      <c r="X65" s="8">
        <v>2.0799999999999998E-3</v>
      </c>
      <c r="Y65" s="8">
        <v>4.3499999999999997E-3</v>
      </c>
      <c r="Z65" s="9" t="str">
        <f>IFERROR(IF(AND(X65&lt;0.05, V65&gt;(0.585)), "+",""),"")</f>
        <v>+</v>
      </c>
      <c r="AA65" s="9" t="str">
        <f>IFERROR(IF(AND(Y65&lt;0.05, W65&gt;(0.585)), "+",""),"")</f>
        <v>+</v>
      </c>
      <c r="AB65" s="8">
        <v>2.06</v>
      </c>
      <c r="AC65" s="8">
        <v>9.5700000000000004E-3</v>
      </c>
      <c r="AD65" s="8" t="str">
        <f>IFERROR(IF(AND(AC65&lt;0.05, AB65&gt;(0.585)), "+",""),"")</f>
        <v>+</v>
      </c>
      <c r="AE65" s="8" t="str">
        <f>IFERROR(IF(AND(AC65&lt;0.05, AB65&lt;(-0.585)), "+",""),"")</f>
        <v/>
      </c>
      <c r="AF65" s="8">
        <v>-0.56599999999999995</v>
      </c>
      <c r="AG65" s="8">
        <v>0.42799999999999999</v>
      </c>
      <c r="AH65" s="10" t="str">
        <f>IFERROR(IF(AND(AG65&lt;0.05, AF65&gt;(0.585)), "+",""),"")</f>
        <v/>
      </c>
      <c r="AI65" s="10" t="str">
        <f>IFERROR(IF(AND(AG65&lt;0.05, AF65&lt;(-0.585)), "+",""),"")</f>
        <v/>
      </c>
      <c r="AJ65" s="8">
        <v>0.20699999999999999</v>
      </c>
      <c r="AK65" s="8">
        <v>0.77</v>
      </c>
      <c r="AL65" s="8" t="str">
        <f>IFERROR(IF(AND(AK65&lt;0.05, AJ65&gt;(0.585)), "+",""),"")</f>
        <v/>
      </c>
      <c r="AM65" s="8" t="str">
        <f>IFERROR(IF(AND(AK65&lt;0.05, AJ65&lt;(-0.585)), "+",""),"")</f>
        <v/>
      </c>
      <c r="AN65" s="8">
        <v>1.85</v>
      </c>
      <c r="AO65" s="8">
        <v>1.7500000000000002E-2</v>
      </c>
      <c r="AP65" s="8">
        <v>2.62</v>
      </c>
      <c r="AQ65" s="8">
        <v>1.7799999999999999E-3</v>
      </c>
      <c r="AR65" s="8">
        <v>2.42</v>
      </c>
      <c r="AS65" s="8">
        <v>3.29E-3</v>
      </c>
      <c r="AT65" s="8">
        <v>-0.248</v>
      </c>
      <c r="AU65" s="8">
        <v>0.72599999999999998</v>
      </c>
    </row>
    <row r="66" spans="1:47" x14ac:dyDescent="0.3">
      <c r="A66" s="8" t="s">
        <v>828</v>
      </c>
      <c r="B66" s="8" t="s">
        <v>829</v>
      </c>
      <c r="C66" s="8" t="s">
        <v>830</v>
      </c>
      <c r="D66" s="8">
        <v>0.502</v>
      </c>
      <c r="E66" s="8">
        <v>-2.02</v>
      </c>
      <c r="F66" s="8">
        <v>0.48799999999999999</v>
      </c>
      <c r="G66" s="8">
        <v>1.17E-2</v>
      </c>
      <c r="H66" s="9" t="str">
        <f>IFERROR(IF(AND(F66&lt;0.05, D66&gt;(0.585)), "+",""),"")</f>
        <v/>
      </c>
      <c r="I66" s="9" t="str">
        <f>IFERROR(IF(AND(G66&lt;0.05, E66&gt;(0.585)), "+",""),"")</f>
        <v/>
      </c>
      <c r="J66" s="8">
        <v>3.48</v>
      </c>
      <c r="K66" s="8">
        <v>0.96099999999999997</v>
      </c>
      <c r="L66" s="8">
        <v>1.7000000000000001E-4</v>
      </c>
      <c r="M66" s="8">
        <v>0.193</v>
      </c>
      <c r="N66" s="9" t="str">
        <f>IFERROR(IF(AND(L66&lt;0.05, J66&gt;(0.585)), "+",""),"")</f>
        <v>+</v>
      </c>
      <c r="O66" s="9" t="str">
        <f>IFERROR(IF(AND(M66&lt;0.05, K66&gt;(0.585)), "+",""),"")</f>
        <v/>
      </c>
      <c r="P66" s="8">
        <v>3.62</v>
      </c>
      <c r="Q66" s="8">
        <v>1.0900000000000001</v>
      </c>
      <c r="R66" s="8">
        <v>1.18E-4</v>
      </c>
      <c r="S66" s="8">
        <v>0.14299999999999999</v>
      </c>
      <c r="T66" s="9" t="str">
        <f>IFERROR(IF(AND(R66&lt;0.05, P66&gt;(0.585)), "+",""),"")</f>
        <v>+</v>
      </c>
      <c r="U66" s="9" t="str">
        <f>IFERROR(IF(AND(S66&lt;0.05, Q66&gt;(0.585)), "+",""),"")</f>
        <v/>
      </c>
      <c r="V66" s="8">
        <v>4.17</v>
      </c>
      <c r="W66" s="8">
        <v>1.65</v>
      </c>
      <c r="X66" s="9">
        <v>2.6400000000000001E-5</v>
      </c>
      <c r="Y66" s="8">
        <v>3.3500000000000002E-2</v>
      </c>
      <c r="Z66" s="9" t="str">
        <f>IFERROR(IF(AND(X66&lt;0.05, V66&gt;(0.585)), "+",""),"")</f>
        <v>+</v>
      </c>
      <c r="AA66" s="9" t="str">
        <f>IFERROR(IF(AND(Y66&lt;0.05, W66&gt;(0.585)), "+",""),"")</f>
        <v>+</v>
      </c>
      <c r="AB66" s="8">
        <v>3.11</v>
      </c>
      <c r="AC66" s="8">
        <v>4.86E-4</v>
      </c>
      <c r="AD66" s="8" t="str">
        <f>IFERROR(IF(AND(AC66&lt;0.05, AB66&gt;(0.585)), "+",""),"")</f>
        <v>+</v>
      </c>
      <c r="AE66" s="8" t="str">
        <f>IFERROR(IF(AND(AC66&lt;0.05, AB66&lt;(-0.585)), "+",""),"")</f>
        <v/>
      </c>
      <c r="AF66" s="8">
        <v>-0.55700000000000005</v>
      </c>
      <c r="AG66" s="8">
        <v>0.442</v>
      </c>
      <c r="AH66" s="10" t="str">
        <f>IFERROR(IF(AND(AG66&lt;0.05, AF66&gt;(0.585)), "+",""),"")</f>
        <v/>
      </c>
      <c r="AI66" s="10" t="str">
        <f>IFERROR(IF(AND(AG66&lt;0.05, AF66&lt;(-0.585)), "+",""),"")</f>
        <v/>
      </c>
      <c r="AJ66" s="8">
        <v>2.98</v>
      </c>
      <c r="AK66" s="8">
        <v>7.0899999999999999E-4</v>
      </c>
      <c r="AL66" s="8" t="str">
        <f>IFERROR(IF(AND(AK66&lt;0.05, AJ66&gt;(0.585)), "+",""),"")</f>
        <v>+</v>
      </c>
      <c r="AM66" s="8" t="str">
        <f>IFERROR(IF(AND(AK66&lt;0.05, AJ66&lt;(-0.585)), "+",""),"")</f>
        <v/>
      </c>
      <c r="AN66" s="8">
        <v>0.13100000000000001</v>
      </c>
      <c r="AO66" s="8">
        <v>0.85599999999999998</v>
      </c>
      <c r="AP66" s="8">
        <v>3.67</v>
      </c>
      <c r="AQ66" s="8">
        <v>1.02E-4</v>
      </c>
      <c r="AR66" s="8">
        <v>0.68799999999999994</v>
      </c>
      <c r="AS66" s="8">
        <v>0.34499999999999997</v>
      </c>
      <c r="AT66" s="8">
        <v>-2.52</v>
      </c>
      <c r="AU66" s="8">
        <v>2.7100000000000002E-3</v>
      </c>
    </row>
    <row r="67" spans="1:47" x14ac:dyDescent="0.3">
      <c r="A67" s="8" t="s">
        <v>141</v>
      </c>
      <c r="B67" s="8" t="s">
        <v>142</v>
      </c>
      <c r="C67" s="8" t="s">
        <v>143</v>
      </c>
      <c r="D67" s="8">
        <v>6.54</v>
      </c>
      <c r="E67" s="8">
        <v>3.12</v>
      </c>
      <c r="F67" s="9">
        <v>6.7099999999999996E-10</v>
      </c>
      <c r="G67" s="9">
        <v>1.03E-5</v>
      </c>
      <c r="H67" s="9" t="str">
        <f>IFERROR(IF(AND(F67&lt;0.05, D67&gt;(0.585)), "+",""),"")</f>
        <v>+</v>
      </c>
      <c r="I67" s="9" t="str">
        <f>IFERROR(IF(AND(G67&lt;0.05, E67&gt;(0.585)), "+",""),"")</f>
        <v>+</v>
      </c>
      <c r="J67" s="8">
        <v>7.07</v>
      </c>
      <c r="K67" s="8">
        <v>3.65</v>
      </c>
      <c r="L67" s="9">
        <v>2.2200000000000001E-10</v>
      </c>
      <c r="M67" s="9">
        <v>1.6199999999999999E-6</v>
      </c>
      <c r="N67" s="9" t="str">
        <f>IFERROR(IF(AND(L67&lt;0.05, J67&gt;(0.585)), "+",""),"")</f>
        <v>+</v>
      </c>
      <c r="O67" s="9" t="str">
        <f>IFERROR(IF(AND(M67&lt;0.05, K67&gt;(0.585)), "+",""),"")</f>
        <v>+</v>
      </c>
      <c r="P67" s="8">
        <v>7.38</v>
      </c>
      <c r="Q67" s="8">
        <v>3.96</v>
      </c>
      <c r="R67" s="9">
        <v>1.2E-10</v>
      </c>
      <c r="S67" s="9">
        <v>5.9400000000000005E-7</v>
      </c>
      <c r="T67" s="9" t="str">
        <f>IFERROR(IF(AND(R67&lt;0.05, P67&gt;(0.585)), "+",""),"")</f>
        <v>+</v>
      </c>
      <c r="U67" s="9" t="str">
        <f>IFERROR(IF(AND(S67&lt;0.05, Q67&gt;(0.585)), "+",""),"")</f>
        <v>+</v>
      </c>
      <c r="V67" s="8">
        <v>7.91</v>
      </c>
      <c r="W67" s="8">
        <v>4.49</v>
      </c>
      <c r="X67" s="9">
        <v>4.38E-11</v>
      </c>
      <c r="Y67" s="9">
        <v>1.17E-7</v>
      </c>
      <c r="Z67" s="9" t="str">
        <f>IFERROR(IF(AND(X67&lt;0.05, V67&gt;(0.585)), "+",""),"")</f>
        <v>+</v>
      </c>
      <c r="AA67" s="9" t="str">
        <f>IFERROR(IF(AND(Y67&lt;0.05, W67&gt;(0.585)), "+",""),"")</f>
        <v>+</v>
      </c>
      <c r="AB67" s="8">
        <v>0.83499999999999996</v>
      </c>
      <c r="AC67" s="8">
        <v>0.106</v>
      </c>
      <c r="AD67" s="8" t="str">
        <f>IFERROR(IF(AND(AC67&lt;0.05, AB67&gt;(0.585)), "+",""),"")</f>
        <v/>
      </c>
      <c r="AE67" s="8" t="str">
        <f>IFERROR(IF(AND(AC67&lt;0.05, AB67&lt;(-0.585)), "+",""),"")</f>
        <v/>
      </c>
      <c r="AF67" s="8">
        <v>-0.53200000000000003</v>
      </c>
      <c r="AG67" s="8">
        <v>0.28999999999999998</v>
      </c>
      <c r="AH67" s="10" t="str">
        <f>IFERROR(IF(AND(AG67&lt;0.05, AF67&gt;(0.585)), "+",""),"")</f>
        <v/>
      </c>
      <c r="AI67" s="10" t="str">
        <f>IFERROR(IF(AND(AG67&lt;0.05, AF67&lt;(-0.585)), "+",""),"")</f>
        <v/>
      </c>
      <c r="AJ67" s="8">
        <v>0.52800000000000002</v>
      </c>
      <c r="AK67" s="8">
        <v>0.29399999999999998</v>
      </c>
      <c r="AL67" s="8" t="str">
        <f>IFERROR(IF(AND(AK67&lt;0.05, AJ67&gt;(0.585)), "+",""),"")</f>
        <v/>
      </c>
      <c r="AM67" s="8" t="str">
        <f>IFERROR(IF(AND(AK67&lt;0.05, AJ67&lt;(-0.585)), "+",""),"")</f>
        <v/>
      </c>
      <c r="AN67" s="8">
        <v>0.307</v>
      </c>
      <c r="AO67" s="8">
        <v>0.53700000000000003</v>
      </c>
      <c r="AP67" s="8">
        <v>1.37</v>
      </c>
      <c r="AQ67" s="8">
        <v>1.29E-2</v>
      </c>
      <c r="AR67" s="8">
        <v>0.83899999999999997</v>
      </c>
      <c r="AS67" s="8">
        <v>0.104</v>
      </c>
      <c r="AT67" s="8">
        <v>-3.42</v>
      </c>
      <c r="AU67" s="9">
        <v>3.5700000000000001E-6</v>
      </c>
    </row>
    <row r="68" spans="1:47" x14ac:dyDescent="0.3">
      <c r="A68" s="8" t="s">
        <v>456</v>
      </c>
      <c r="B68" s="8" t="s">
        <v>457</v>
      </c>
      <c r="C68" s="8" t="s">
        <v>458</v>
      </c>
      <c r="D68" s="8">
        <v>0.72</v>
      </c>
      <c r="E68" s="8">
        <v>-0.96499999999999997</v>
      </c>
      <c r="F68" s="8">
        <v>0.26300000000000001</v>
      </c>
      <c r="G68" s="8">
        <v>0.14000000000000001</v>
      </c>
      <c r="H68" s="9" t="str">
        <f>IFERROR(IF(AND(F68&lt;0.05, D68&gt;(0.585)), "+",""),"")</f>
        <v/>
      </c>
      <c r="I68" s="9" t="str">
        <f>IFERROR(IF(AND(G68&lt;0.05, E68&gt;(0.585)), "+",""),"")</f>
        <v/>
      </c>
      <c r="J68" s="8">
        <v>-0.66800000000000004</v>
      </c>
      <c r="K68" s="8">
        <v>-2.35</v>
      </c>
      <c r="L68" s="8">
        <v>0.29799999999999999</v>
      </c>
      <c r="M68" s="8">
        <v>1.6999999999999999E-3</v>
      </c>
      <c r="N68" s="9" t="str">
        <f>IFERROR(IF(AND(L68&lt;0.05, J68&gt;(0.585)), "+",""),"")</f>
        <v/>
      </c>
      <c r="O68" s="9" t="str">
        <f>IFERROR(IF(AND(M68&lt;0.05, K68&gt;(0.585)), "+",""),"")</f>
        <v/>
      </c>
      <c r="P68" s="8">
        <v>3.11</v>
      </c>
      <c r="Q68" s="8">
        <v>1.42</v>
      </c>
      <c r="R68" s="8">
        <v>1.4300000000000001E-4</v>
      </c>
      <c r="S68" s="8">
        <v>3.5999999999999997E-2</v>
      </c>
      <c r="T68" s="9" t="str">
        <f>IFERROR(IF(AND(R68&lt;0.05, P68&gt;(0.585)), "+",""),"")</f>
        <v>+</v>
      </c>
      <c r="U68" s="9" t="str">
        <f>IFERROR(IF(AND(S68&lt;0.05, Q68&gt;(0.585)), "+",""),"")</f>
        <v>+</v>
      </c>
      <c r="V68" s="8">
        <v>3.64</v>
      </c>
      <c r="W68" s="8">
        <v>1.96</v>
      </c>
      <c r="X68" s="9">
        <v>2.8E-5</v>
      </c>
      <c r="Y68" s="8">
        <v>6.4099999999999999E-3</v>
      </c>
      <c r="Z68" s="9" t="str">
        <f>IFERROR(IF(AND(X68&lt;0.05, V68&gt;(0.585)), "+",""),"")</f>
        <v>+</v>
      </c>
      <c r="AA68" s="9" t="str">
        <f>IFERROR(IF(AND(Y68&lt;0.05, W68&gt;(0.585)), "+",""),"")</f>
        <v>+</v>
      </c>
      <c r="AB68" s="8">
        <v>2.39</v>
      </c>
      <c r="AC68" s="8">
        <v>1.5E-3</v>
      </c>
      <c r="AD68" s="8" t="str">
        <f>IFERROR(IF(AND(AC68&lt;0.05, AB68&gt;(0.585)), "+",""),"")</f>
        <v>+</v>
      </c>
      <c r="AE68" s="8" t="str">
        <f>IFERROR(IF(AND(AC68&lt;0.05, AB68&lt;(-0.585)), "+",""),"")</f>
        <v/>
      </c>
      <c r="AF68" s="8">
        <v>-0.53</v>
      </c>
      <c r="AG68" s="8">
        <v>0.40500000000000003</v>
      </c>
      <c r="AH68" s="10" t="str">
        <f>IFERROR(IF(AND(AG68&lt;0.05, AF68&gt;(0.585)), "+",""),"")</f>
        <v/>
      </c>
      <c r="AI68" s="10" t="str">
        <f>IFERROR(IF(AND(AG68&lt;0.05, AF68&lt;(-0.585)), "+",""),"")</f>
        <v/>
      </c>
      <c r="AJ68" s="8">
        <v>-1.39</v>
      </c>
      <c r="AK68" s="8">
        <v>4.0399999999999998E-2</v>
      </c>
      <c r="AL68" s="8" t="str">
        <f>IFERROR(IF(AND(AK68&lt;0.05, AJ68&gt;(0.585)), "+",""),"")</f>
        <v/>
      </c>
      <c r="AM68" s="8" t="str">
        <f>IFERROR(IF(AND(AK68&lt;0.05, AJ68&lt;(-0.585)), "+",""),"")</f>
        <v>+</v>
      </c>
      <c r="AN68" s="8">
        <v>3.78</v>
      </c>
      <c r="AO68" s="9">
        <v>1.8700000000000001E-5</v>
      </c>
      <c r="AP68" s="8">
        <v>2.92</v>
      </c>
      <c r="AQ68" s="8">
        <v>2.63E-4</v>
      </c>
      <c r="AR68" s="8">
        <v>4.3099999999999996</v>
      </c>
      <c r="AS68" s="9">
        <v>4.1400000000000002E-6</v>
      </c>
      <c r="AT68" s="8">
        <v>-1.69</v>
      </c>
      <c r="AU68" s="8">
        <v>1.5599999999999999E-2</v>
      </c>
    </row>
    <row r="69" spans="1:47" x14ac:dyDescent="0.3">
      <c r="A69" s="8" t="s">
        <v>1805</v>
      </c>
      <c r="B69" s="8" t="s">
        <v>1806</v>
      </c>
      <c r="C69" s="8" t="s">
        <v>1807</v>
      </c>
      <c r="D69" s="8">
        <v>-2.2800000000000001E-2</v>
      </c>
      <c r="E69" s="8">
        <v>-1.7</v>
      </c>
      <c r="F69" s="8">
        <v>0.97499999999999998</v>
      </c>
      <c r="G69" s="8">
        <v>3.3300000000000003E-2</v>
      </c>
      <c r="H69" s="9" t="str">
        <f>IFERROR(IF(AND(F69&lt;0.05, D69&gt;(0.585)), "+",""),"")</f>
        <v/>
      </c>
      <c r="I69" s="9" t="str">
        <f>IFERROR(IF(AND(G69&lt;0.05, E69&gt;(0.585)), "+",""),"")</f>
        <v/>
      </c>
      <c r="J69" s="8">
        <v>0.68100000000000005</v>
      </c>
      <c r="K69" s="8">
        <v>-0.99299999999999999</v>
      </c>
      <c r="L69" s="8">
        <v>0.36299999999999999</v>
      </c>
      <c r="M69" s="8">
        <v>0.191</v>
      </c>
      <c r="N69" s="9" t="str">
        <f>IFERROR(IF(AND(L69&lt;0.05, J69&gt;(0.585)), "+",""),"")</f>
        <v/>
      </c>
      <c r="O69" s="9" t="str">
        <f>IFERROR(IF(AND(M69&lt;0.05, K69&gt;(0.585)), "+",""),"")</f>
        <v/>
      </c>
      <c r="P69" s="8">
        <v>5.21</v>
      </c>
      <c r="Q69" s="8">
        <v>3.54</v>
      </c>
      <c r="R69" s="9">
        <v>2.7999999999999999E-6</v>
      </c>
      <c r="S69" s="8">
        <v>1.9100000000000001E-4</v>
      </c>
      <c r="T69" s="9" t="str">
        <f>IFERROR(IF(AND(R69&lt;0.05, P69&gt;(0.585)), "+",""),"")</f>
        <v>+</v>
      </c>
      <c r="U69" s="9" t="str">
        <f>IFERROR(IF(AND(S69&lt;0.05, Q69&gt;(0.585)), "+",""),"")</f>
        <v>+</v>
      </c>
      <c r="V69" s="8">
        <v>5.74</v>
      </c>
      <c r="W69" s="8">
        <v>4.0599999999999996</v>
      </c>
      <c r="X69" s="9">
        <v>8.6700000000000002E-7</v>
      </c>
      <c r="Y69" s="9">
        <v>4.71E-5</v>
      </c>
      <c r="Z69" s="9" t="str">
        <f>IFERROR(IF(AND(X69&lt;0.05, V69&gt;(0.585)), "+",""),"")</f>
        <v>+</v>
      </c>
      <c r="AA69" s="9" t="str">
        <f>IFERROR(IF(AND(Y69&lt;0.05, W69&gt;(0.585)), "+",""),"")</f>
        <v>+</v>
      </c>
      <c r="AB69" s="8">
        <v>5.23</v>
      </c>
      <c r="AC69" s="9">
        <v>2.6599999999999999E-6</v>
      </c>
      <c r="AD69" s="8" t="str">
        <f>IFERROR(IF(AND(AC69&lt;0.05, AB69&gt;(0.585)), "+",""),"")</f>
        <v>+</v>
      </c>
      <c r="AE69" s="8" t="str">
        <f>IFERROR(IF(AND(AC69&lt;0.05, AB69&lt;(-0.585)), "+",""),"")</f>
        <v/>
      </c>
      <c r="AF69" s="8">
        <v>-0.52400000000000002</v>
      </c>
      <c r="AG69" s="8">
        <v>0.48099999999999998</v>
      </c>
      <c r="AH69" s="10" t="str">
        <f>IFERROR(IF(AND(AG69&lt;0.05, AF69&gt;(0.585)), "+",""),"")</f>
        <v/>
      </c>
      <c r="AI69" s="10" t="str">
        <f>IFERROR(IF(AND(AG69&lt;0.05, AF69&lt;(-0.585)), "+",""),"")</f>
        <v/>
      </c>
      <c r="AJ69" s="8">
        <v>0.70399999999999996</v>
      </c>
      <c r="AK69" s="8">
        <v>0.34699999999999998</v>
      </c>
      <c r="AL69" s="8" t="str">
        <f>IFERROR(IF(AND(AK69&lt;0.05, AJ69&gt;(0.585)), "+",""),"")</f>
        <v/>
      </c>
      <c r="AM69" s="8" t="str">
        <f>IFERROR(IF(AND(AK69&lt;0.05, AJ69&lt;(-0.585)), "+",""),"")</f>
        <v/>
      </c>
      <c r="AN69" s="8">
        <v>4.53</v>
      </c>
      <c r="AO69" s="9">
        <v>1.43E-5</v>
      </c>
      <c r="AP69" s="8">
        <v>5.76</v>
      </c>
      <c r="AQ69" s="9">
        <v>8.2500000000000004E-7</v>
      </c>
      <c r="AR69" s="8">
        <v>5.05</v>
      </c>
      <c r="AS69" s="9">
        <v>4.0400000000000003E-6</v>
      </c>
      <c r="AT69" s="8">
        <v>-1.67</v>
      </c>
      <c r="AU69" s="8">
        <v>3.5400000000000001E-2</v>
      </c>
    </row>
    <row r="70" spans="1:47" x14ac:dyDescent="0.3">
      <c r="A70" s="8" t="s">
        <v>1481</v>
      </c>
      <c r="B70" s="8" t="s">
        <v>1482</v>
      </c>
      <c r="C70" s="8" t="s">
        <v>1483</v>
      </c>
      <c r="D70" s="8">
        <v>5.46</v>
      </c>
      <c r="E70" s="8">
        <v>3.41</v>
      </c>
      <c r="F70" s="9">
        <v>1.5400000000000002E-5</v>
      </c>
      <c r="G70" s="8">
        <v>1.4400000000000001E-3</v>
      </c>
      <c r="H70" s="9" t="str">
        <f>IFERROR(IF(AND(F70&lt;0.05, D70&gt;(0.585)), "+",""),"")</f>
        <v>+</v>
      </c>
      <c r="I70" s="9" t="str">
        <f>IFERROR(IF(AND(G70&lt;0.05, E70&gt;(0.585)), "+",""),"")</f>
        <v>+</v>
      </c>
      <c r="J70" s="8">
        <v>6.28</v>
      </c>
      <c r="K70" s="8">
        <v>4.2300000000000004</v>
      </c>
      <c r="L70" s="9">
        <v>3.01E-6</v>
      </c>
      <c r="M70" s="8">
        <v>2.1499999999999999E-4</v>
      </c>
      <c r="N70" s="9" t="str">
        <f>IFERROR(IF(AND(L70&lt;0.05, J70&gt;(0.585)), "+",""),"")</f>
        <v>+</v>
      </c>
      <c r="O70" s="9" t="str">
        <f>IFERROR(IF(AND(M70&lt;0.05, K70&gt;(0.585)), "+",""),"")</f>
        <v>+</v>
      </c>
      <c r="P70" s="8">
        <v>6.2</v>
      </c>
      <c r="Q70" s="8">
        <v>4.1500000000000004</v>
      </c>
      <c r="R70" s="9">
        <v>3.5300000000000001E-6</v>
      </c>
      <c r="S70" s="8">
        <v>2.5999999999999998E-4</v>
      </c>
      <c r="T70" s="9" t="str">
        <f>IFERROR(IF(AND(R70&lt;0.05, P70&gt;(0.585)), "+",""),"")</f>
        <v>+</v>
      </c>
      <c r="U70" s="9" t="str">
        <f>IFERROR(IF(AND(S70&lt;0.05, Q70&gt;(0.585)), "+",""),"")</f>
        <v>+</v>
      </c>
      <c r="V70" s="8">
        <v>6.68</v>
      </c>
      <c r="W70" s="8">
        <v>4.6399999999999997</v>
      </c>
      <c r="X70" s="9">
        <v>1.42E-6</v>
      </c>
      <c r="Y70" s="9">
        <v>8.7999999999999998E-5</v>
      </c>
      <c r="Z70" s="9" t="str">
        <f>IFERROR(IF(AND(X70&lt;0.05, V70&gt;(0.585)), "+",""),"")</f>
        <v>+</v>
      </c>
      <c r="AA70" s="9" t="str">
        <f>IFERROR(IF(AND(Y70&lt;0.05, W70&gt;(0.585)), "+",""),"")</f>
        <v>+</v>
      </c>
      <c r="AB70" s="8">
        <v>0.74199999999999999</v>
      </c>
      <c r="AC70" s="8">
        <v>0.41199999999999998</v>
      </c>
      <c r="AD70" s="8" t="str">
        <f>IFERROR(IF(AND(AC70&lt;0.05, AB70&gt;(0.585)), "+",""),"")</f>
        <v/>
      </c>
      <c r="AE70" s="8" t="str">
        <f>IFERROR(IF(AND(AC70&lt;0.05, AB70&lt;(-0.585)), "+",""),"")</f>
        <v/>
      </c>
      <c r="AF70" s="8">
        <v>-0.48399999999999999</v>
      </c>
      <c r="AG70" s="8">
        <v>0.59</v>
      </c>
      <c r="AH70" s="10" t="str">
        <f>IFERROR(IF(AND(AG70&lt;0.05, AF70&gt;(0.585)), "+",""),"")</f>
        <v/>
      </c>
      <c r="AI70" s="10" t="str">
        <f>IFERROR(IF(AND(AG70&lt;0.05, AF70&lt;(-0.585)), "+",""),"")</f>
        <v/>
      </c>
      <c r="AJ70" s="8">
        <v>0.82399999999999995</v>
      </c>
      <c r="AK70" s="8">
        <v>0.36299999999999999</v>
      </c>
      <c r="AL70" s="8" t="str">
        <f>IFERROR(IF(AND(AK70&lt;0.05, AJ70&gt;(0.585)), "+",""),"")</f>
        <v/>
      </c>
      <c r="AM70" s="8" t="str">
        <f>IFERROR(IF(AND(AK70&lt;0.05, AJ70&lt;(-0.585)), "+",""),"")</f>
        <v/>
      </c>
      <c r="AN70" s="8">
        <v>-8.2699999999999996E-2</v>
      </c>
      <c r="AO70" s="8">
        <v>0.92600000000000005</v>
      </c>
      <c r="AP70" s="8">
        <v>1.23</v>
      </c>
      <c r="AQ70" s="8">
        <v>0.183</v>
      </c>
      <c r="AR70" s="8">
        <v>0.40200000000000002</v>
      </c>
      <c r="AS70" s="8">
        <v>0.65400000000000003</v>
      </c>
      <c r="AT70" s="8">
        <v>-2.0499999999999998</v>
      </c>
      <c r="AU70" s="8">
        <v>3.4099999999999998E-2</v>
      </c>
    </row>
    <row r="71" spans="1:47" x14ac:dyDescent="0.3">
      <c r="A71" s="8" t="s">
        <v>729</v>
      </c>
      <c r="B71" s="8" t="s">
        <v>730</v>
      </c>
      <c r="C71" s="8" t="s">
        <v>731</v>
      </c>
      <c r="D71" s="8">
        <v>1.9</v>
      </c>
      <c r="E71" s="8">
        <v>1.04</v>
      </c>
      <c r="F71" s="8">
        <v>7.8100000000000003E-2</v>
      </c>
      <c r="G71" s="8">
        <v>0.31900000000000001</v>
      </c>
      <c r="H71" s="9" t="str">
        <f>IFERROR(IF(AND(F71&lt;0.05, D71&gt;(0.585)), "+",""),"")</f>
        <v/>
      </c>
      <c r="I71" s="9" t="str">
        <f>IFERROR(IF(AND(G71&lt;0.05, E71&gt;(0.585)), "+",""),"")</f>
        <v/>
      </c>
      <c r="J71" s="8">
        <v>1.62</v>
      </c>
      <c r="K71" s="8">
        <v>0.75700000000000001</v>
      </c>
      <c r="L71" s="8">
        <v>0.128</v>
      </c>
      <c r="M71" s="8">
        <v>0.46400000000000002</v>
      </c>
      <c r="N71" s="9" t="str">
        <f>IFERROR(IF(AND(L71&lt;0.05, J71&gt;(0.585)), "+",""),"")</f>
        <v/>
      </c>
      <c r="O71" s="9" t="str">
        <f>IFERROR(IF(AND(M71&lt;0.05, K71&gt;(0.585)), "+",""),"")</f>
        <v/>
      </c>
      <c r="P71" s="8">
        <v>2.88</v>
      </c>
      <c r="Q71" s="8">
        <v>2.02</v>
      </c>
      <c r="R71" s="8">
        <v>1.17E-2</v>
      </c>
      <c r="S71" s="8">
        <v>6.3299999999999995E-2</v>
      </c>
      <c r="T71" s="9" t="str">
        <f>IFERROR(IF(AND(R71&lt;0.05, P71&gt;(0.585)), "+",""),"")</f>
        <v>+</v>
      </c>
      <c r="U71" s="9" t="str">
        <f>IFERROR(IF(AND(S71&lt;0.05, Q71&gt;(0.585)), "+",""),"")</f>
        <v/>
      </c>
      <c r="V71" s="8">
        <v>3.35</v>
      </c>
      <c r="W71" s="8">
        <v>2.4900000000000002</v>
      </c>
      <c r="X71" s="8">
        <v>4.47E-3</v>
      </c>
      <c r="Y71" s="8">
        <v>2.5600000000000001E-2</v>
      </c>
      <c r="Z71" s="9" t="str">
        <f>IFERROR(IF(AND(X71&lt;0.05, V71&gt;(0.585)), "+",""),"")</f>
        <v>+</v>
      </c>
      <c r="AA71" s="9" t="str">
        <f>IFERROR(IF(AND(Y71&lt;0.05, W71&gt;(0.585)), "+",""),"")</f>
        <v>+</v>
      </c>
      <c r="AB71" s="8">
        <v>0.97699999999999998</v>
      </c>
      <c r="AC71" s="8">
        <v>0.34699999999999998</v>
      </c>
      <c r="AD71" s="8" t="str">
        <f>IFERROR(IF(AND(AC71&lt;0.05, AB71&gt;(0.585)), "+",""),"")</f>
        <v/>
      </c>
      <c r="AE71" s="8" t="str">
        <f>IFERROR(IF(AND(AC71&lt;0.05, AB71&lt;(-0.585)), "+",""),"")</f>
        <v/>
      </c>
      <c r="AF71" s="8">
        <v>-0.47299999999999998</v>
      </c>
      <c r="AG71" s="8">
        <v>0.64500000000000002</v>
      </c>
      <c r="AH71" s="10" t="str">
        <f>IFERROR(IF(AND(AG71&lt;0.05, AF71&gt;(0.585)), "+",""),"")</f>
        <v/>
      </c>
      <c r="AI71" s="10" t="str">
        <f>IFERROR(IF(AND(AG71&lt;0.05, AF71&lt;(-0.585)), "+",""),"")</f>
        <v/>
      </c>
      <c r="AJ71" s="8">
        <v>-0.28100000000000003</v>
      </c>
      <c r="AK71" s="8">
        <v>0.78400000000000003</v>
      </c>
      <c r="AL71" s="8" t="str">
        <f>IFERROR(IF(AND(AK71&lt;0.05, AJ71&gt;(0.585)), "+",""),"")</f>
        <v/>
      </c>
      <c r="AM71" s="8" t="str">
        <f>IFERROR(IF(AND(AK71&lt;0.05, AJ71&lt;(-0.585)), "+",""),"")</f>
        <v/>
      </c>
      <c r="AN71" s="8">
        <v>1.26</v>
      </c>
      <c r="AO71" s="8">
        <v>0.23</v>
      </c>
      <c r="AP71" s="8">
        <v>1.45</v>
      </c>
      <c r="AQ71" s="8">
        <v>0.17</v>
      </c>
      <c r="AR71" s="8">
        <v>1.73</v>
      </c>
      <c r="AS71" s="8">
        <v>0.106</v>
      </c>
      <c r="AT71" s="8">
        <v>-0.86299999999999999</v>
      </c>
      <c r="AU71" s="8">
        <v>0.40400000000000003</v>
      </c>
    </row>
    <row r="72" spans="1:47" x14ac:dyDescent="0.3">
      <c r="A72" s="8" t="s">
        <v>1796</v>
      </c>
      <c r="B72" s="8" t="s">
        <v>1797</v>
      </c>
      <c r="C72" s="8" t="s">
        <v>1798</v>
      </c>
      <c r="D72" s="8">
        <v>1.42</v>
      </c>
      <c r="E72" s="8">
        <v>1.57</v>
      </c>
      <c r="F72" s="8">
        <v>9.2599999999999991E-3</v>
      </c>
      <c r="G72" s="8">
        <v>4.8599999999999997E-3</v>
      </c>
      <c r="H72" s="9" t="str">
        <f>IFERROR(IF(AND(F72&lt;0.05, D72&gt;(0.585)), "+",""),"")</f>
        <v>+</v>
      </c>
      <c r="I72" s="9" t="str">
        <f>IFERROR(IF(AND(G72&lt;0.05, E72&gt;(0.585)), "+",""),"")</f>
        <v>+</v>
      </c>
      <c r="J72" s="8">
        <v>0.40200000000000002</v>
      </c>
      <c r="K72" s="8">
        <v>0.55100000000000005</v>
      </c>
      <c r="L72" s="8">
        <v>0.41199999999999998</v>
      </c>
      <c r="M72" s="8">
        <v>0.26500000000000001</v>
      </c>
      <c r="N72" s="9" t="str">
        <f>IFERROR(IF(AND(L72&lt;0.05, J72&gt;(0.585)), "+",""),"")</f>
        <v/>
      </c>
      <c r="O72" s="9" t="str">
        <f>IFERROR(IF(AND(M72&lt;0.05, K72&gt;(0.585)), "+",""),"")</f>
        <v/>
      </c>
      <c r="P72" s="8">
        <v>3.62</v>
      </c>
      <c r="Q72" s="8">
        <v>3.77</v>
      </c>
      <c r="R72" s="9">
        <v>1.4100000000000001E-6</v>
      </c>
      <c r="S72" s="9">
        <v>8.5799999999999998E-7</v>
      </c>
      <c r="T72" s="9" t="str">
        <f>IFERROR(IF(AND(R72&lt;0.05, P72&gt;(0.585)), "+",""),"")</f>
        <v>+</v>
      </c>
      <c r="U72" s="9" t="str">
        <f>IFERROR(IF(AND(S72&lt;0.05, Q72&gt;(0.585)), "+",""),"")</f>
        <v>+</v>
      </c>
      <c r="V72" s="8">
        <v>4.09</v>
      </c>
      <c r="W72" s="8">
        <v>4.24</v>
      </c>
      <c r="X72" s="9">
        <v>3.03E-7</v>
      </c>
      <c r="Y72" s="9">
        <v>1.91E-7</v>
      </c>
      <c r="Z72" s="9" t="str">
        <f>IFERROR(IF(AND(X72&lt;0.05, V72&gt;(0.585)), "+",""),"")</f>
        <v>+</v>
      </c>
      <c r="AA72" s="9" t="str">
        <f>IFERROR(IF(AND(Y72&lt;0.05, W72&gt;(0.585)), "+",""),"")</f>
        <v>+</v>
      </c>
      <c r="AB72" s="8">
        <v>2.2000000000000002</v>
      </c>
      <c r="AC72" s="8">
        <v>3.1500000000000001E-4</v>
      </c>
      <c r="AD72" s="8" t="str">
        <f>IFERROR(IF(AND(AC72&lt;0.05, AB72&gt;(0.585)), "+",""),"")</f>
        <v>+</v>
      </c>
      <c r="AE72" s="8" t="str">
        <f>IFERROR(IF(AND(AC72&lt;0.05, AB72&lt;(-0.585)), "+",""),"")</f>
        <v/>
      </c>
      <c r="AF72" s="8">
        <v>-0.47199999999999998</v>
      </c>
      <c r="AG72" s="8">
        <v>0.33800000000000002</v>
      </c>
      <c r="AH72" s="10" t="str">
        <f>IFERROR(IF(AND(AG72&lt;0.05, AF72&gt;(0.585)), "+",""),"")</f>
        <v/>
      </c>
      <c r="AI72" s="10" t="str">
        <f>IFERROR(IF(AND(AG72&lt;0.05, AF72&lt;(-0.585)), "+",""),"")</f>
        <v/>
      </c>
      <c r="AJ72" s="8">
        <v>-1.02</v>
      </c>
      <c r="AK72" s="8">
        <v>4.9599999999999998E-2</v>
      </c>
      <c r="AL72" s="8" t="str">
        <f>IFERROR(IF(AND(AK72&lt;0.05, AJ72&gt;(0.585)), "+",""),"")</f>
        <v/>
      </c>
      <c r="AM72" s="8" t="str">
        <f>IFERROR(IF(AND(AK72&lt;0.05, AJ72&lt;(-0.585)), "+",""),"")</f>
        <v>+</v>
      </c>
      <c r="AN72" s="8">
        <v>3.22</v>
      </c>
      <c r="AO72" s="9">
        <v>5.8000000000000004E-6</v>
      </c>
      <c r="AP72" s="8">
        <v>2.67</v>
      </c>
      <c r="AQ72" s="9">
        <v>4.57E-5</v>
      </c>
      <c r="AR72" s="8">
        <v>3.69</v>
      </c>
      <c r="AS72" s="9">
        <v>1.1200000000000001E-6</v>
      </c>
      <c r="AT72" s="8">
        <v>0.14899999999999999</v>
      </c>
      <c r="AU72" s="8">
        <v>0.75900000000000001</v>
      </c>
    </row>
    <row r="73" spans="1:47" x14ac:dyDescent="0.3">
      <c r="A73" s="8" t="s">
        <v>1251</v>
      </c>
      <c r="B73" s="8" t="s">
        <v>1252</v>
      </c>
      <c r="C73" s="8" t="s">
        <v>1253</v>
      </c>
      <c r="D73" s="8">
        <v>1.27</v>
      </c>
      <c r="E73" s="8">
        <v>-0.192</v>
      </c>
      <c r="F73" s="8">
        <v>4.87E-2</v>
      </c>
      <c r="G73" s="8">
        <v>0.751</v>
      </c>
      <c r="H73" s="9" t="str">
        <f>IFERROR(IF(AND(F73&lt;0.05, D73&gt;(0.585)), "+",""),"")</f>
        <v>+</v>
      </c>
      <c r="I73" s="9" t="str">
        <f>IFERROR(IF(AND(G73&lt;0.05, E73&gt;(0.585)), "+",""),"")</f>
        <v/>
      </c>
      <c r="J73" s="8">
        <v>2.36</v>
      </c>
      <c r="K73" s="8">
        <v>0.89500000000000002</v>
      </c>
      <c r="L73" s="8">
        <v>1.1900000000000001E-3</v>
      </c>
      <c r="M73" s="8">
        <v>0.153</v>
      </c>
      <c r="N73" s="9" t="str">
        <f>IFERROR(IF(AND(L73&lt;0.05, J73&gt;(0.585)), "+",""),"")</f>
        <v>+</v>
      </c>
      <c r="O73" s="9" t="str">
        <f>IFERROR(IF(AND(M73&lt;0.05, K73&gt;(0.585)), "+",""),"")</f>
        <v/>
      </c>
      <c r="P73" s="8">
        <v>3.08</v>
      </c>
      <c r="Q73" s="8">
        <v>1.62</v>
      </c>
      <c r="R73" s="8">
        <v>1.03E-4</v>
      </c>
      <c r="S73" s="8">
        <v>1.55E-2</v>
      </c>
      <c r="T73" s="9" t="str">
        <f>IFERROR(IF(AND(R73&lt;0.05, P73&gt;(0.585)), "+",""),"")</f>
        <v>+</v>
      </c>
      <c r="U73" s="9" t="str">
        <f>IFERROR(IF(AND(S73&lt;0.05, Q73&gt;(0.585)), "+",""),"")</f>
        <v>+</v>
      </c>
      <c r="V73" s="8">
        <v>3.55</v>
      </c>
      <c r="W73" s="8">
        <v>2.09</v>
      </c>
      <c r="X73" s="9">
        <v>2.3300000000000001E-5</v>
      </c>
      <c r="Y73" s="8">
        <v>3.0799999999999998E-3</v>
      </c>
      <c r="Z73" s="9" t="str">
        <f>IFERROR(IF(AND(X73&lt;0.05, V73&gt;(0.585)), "+",""),"")</f>
        <v>+</v>
      </c>
      <c r="AA73" s="9" t="str">
        <f>IFERROR(IF(AND(Y73&lt;0.05, W73&gt;(0.585)), "+",""),"")</f>
        <v>+</v>
      </c>
      <c r="AB73" s="8">
        <v>1.81</v>
      </c>
      <c r="AC73" s="8">
        <v>8.0199999999999994E-3</v>
      </c>
      <c r="AD73" s="8" t="str">
        <f>IFERROR(IF(AND(AC73&lt;0.05, AB73&gt;(0.585)), "+",""),"")</f>
        <v>+</v>
      </c>
      <c r="AE73" s="8" t="str">
        <f>IFERROR(IF(AND(AC73&lt;0.05, AB73&lt;(-0.585)), "+",""),"")</f>
        <v/>
      </c>
      <c r="AF73" s="8">
        <v>-0.46800000000000003</v>
      </c>
      <c r="AG73" s="8">
        <v>0.44400000000000001</v>
      </c>
      <c r="AH73" s="10" t="str">
        <f>IFERROR(IF(AND(AG73&lt;0.05, AF73&gt;(0.585)), "+",""),"")</f>
        <v/>
      </c>
      <c r="AI73" s="10" t="str">
        <f>IFERROR(IF(AND(AG73&lt;0.05, AF73&lt;(-0.585)), "+",""),"")</f>
        <v/>
      </c>
      <c r="AJ73" s="8">
        <v>1.0900000000000001</v>
      </c>
      <c r="AK73" s="8">
        <v>8.72E-2</v>
      </c>
      <c r="AL73" s="8" t="str">
        <f>IFERROR(IF(AND(AK73&lt;0.05, AJ73&gt;(0.585)), "+",""),"")</f>
        <v/>
      </c>
      <c r="AM73" s="8" t="str">
        <f>IFERROR(IF(AND(AK73&lt;0.05, AJ73&lt;(-0.585)), "+",""),"")</f>
        <v/>
      </c>
      <c r="AN73" s="8">
        <v>0.72399999999999998</v>
      </c>
      <c r="AO73" s="8">
        <v>0.24199999999999999</v>
      </c>
      <c r="AP73" s="8">
        <v>2.2799999999999998</v>
      </c>
      <c r="AQ73" s="8">
        <v>1.58E-3</v>
      </c>
      <c r="AR73" s="8">
        <v>1.19</v>
      </c>
      <c r="AS73" s="8">
        <v>6.3E-2</v>
      </c>
      <c r="AT73" s="8">
        <v>-1.47</v>
      </c>
      <c r="AU73" s="8">
        <v>2.5999999999999999E-2</v>
      </c>
    </row>
    <row r="74" spans="1:47" x14ac:dyDescent="0.3">
      <c r="A74" s="8" t="s">
        <v>1104</v>
      </c>
      <c r="B74" s="8" t="s">
        <v>1105</v>
      </c>
      <c r="C74" s="8" t="s">
        <v>1106</v>
      </c>
      <c r="D74" s="8">
        <v>6.07</v>
      </c>
      <c r="E74" s="8">
        <v>6.91</v>
      </c>
      <c r="F74" s="9">
        <v>1.7599999999999999E-7</v>
      </c>
      <c r="G74" s="9">
        <v>3.1499999999999998E-8</v>
      </c>
      <c r="H74" s="9" t="str">
        <f>IFERROR(IF(AND(F74&lt;0.05, D74&gt;(0.585)), "+",""),"")</f>
        <v>+</v>
      </c>
      <c r="I74" s="9" t="str">
        <f>IFERROR(IF(AND(G74&lt;0.05, E74&gt;(0.585)), "+",""),"")</f>
        <v>+</v>
      </c>
      <c r="J74" s="8">
        <v>5.81</v>
      </c>
      <c r="K74" s="8">
        <v>6.65</v>
      </c>
      <c r="L74" s="9">
        <v>3.1300000000000001E-7</v>
      </c>
      <c r="M74" s="9">
        <v>5.3099999999999999E-8</v>
      </c>
      <c r="N74" s="9" t="str">
        <f>IFERROR(IF(AND(L74&lt;0.05, J74&gt;(0.585)), "+",""),"")</f>
        <v>+</v>
      </c>
      <c r="O74" s="9" t="str">
        <f>IFERROR(IF(AND(M74&lt;0.05, K74&gt;(0.585)), "+",""),"")</f>
        <v>+</v>
      </c>
      <c r="P74" s="8">
        <v>6.02</v>
      </c>
      <c r="Q74" s="8">
        <v>6.87</v>
      </c>
      <c r="R74" s="9">
        <v>1.9399999999999999E-7</v>
      </c>
      <c r="S74" s="9">
        <v>3.4399999999999997E-8</v>
      </c>
      <c r="T74" s="9" t="str">
        <f>IFERROR(IF(AND(R74&lt;0.05, P74&gt;(0.585)), "+",""),"")</f>
        <v>+</v>
      </c>
      <c r="U74" s="9" t="str">
        <f>IFERROR(IF(AND(S74&lt;0.05, Q74&gt;(0.585)), "+",""),"")</f>
        <v>+</v>
      </c>
      <c r="V74" s="8">
        <v>6.49</v>
      </c>
      <c r="W74" s="8">
        <v>7.34</v>
      </c>
      <c r="X74" s="9">
        <v>7.2699999999999996E-8</v>
      </c>
      <c r="Y74" s="9">
        <v>1.4100000000000001E-8</v>
      </c>
      <c r="Z74" s="9" t="str">
        <f>IFERROR(IF(AND(X74&lt;0.05, V74&gt;(0.585)), "+",""),"")</f>
        <v>+</v>
      </c>
      <c r="AA74" s="9" t="str">
        <f>IFERROR(IF(AND(Y74&lt;0.05, W74&gt;(0.585)), "+",""),"")</f>
        <v>+</v>
      </c>
      <c r="AB74" s="8">
        <v>-4.5699999999999998E-2</v>
      </c>
      <c r="AC74" s="8">
        <v>0.94699999999999995</v>
      </c>
      <c r="AD74" s="8" t="str">
        <f>IFERROR(IF(AND(AC74&lt;0.05, AB74&gt;(0.585)), "+",""),"")</f>
        <v/>
      </c>
      <c r="AE74" s="8" t="str">
        <f>IFERROR(IF(AND(AC74&lt;0.05, AB74&lt;(-0.585)), "+",""),"")</f>
        <v/>
      </c>
      <c r="AF74" s="8">
        <v>-0.46800000000000003</v>
      </c>
      <c r="AG74" s="8">
        <v>0.5</v>
      </c>
      <c r="AH74" s="10" t="str">
        <f>IFERROR(IF(AND(AG74&lt;0.05, AF74&gt;(0.585)), "+",""),"")</f>
        <v/>
      </c>
      <c r="AI74" s="10" t="str">
        <f>IFERROR(IF(AND(AG74&lt;0.05, AF74&lt;(-0.585)), "+",""),"")</f>
        <v/>
      </c>
      <c r="AJ74" s="8">
        <v>-0.26400000000000001</v>
      </c>
      <c r="AK74" s="8">
        <v>0.70199999999999996</v>
      </c>
      <c r="AL74" s="8" t="str">
        <f>IFERROR(IF(AND(AK74&lt;0.05, AJ74&gt;(0.585)), "+",""),"")</f>
        <v/>
      </c>
      <c r="AM74" s="8" t="str">
        <f>IFERROR(IF(AND(AK74&lt;0.05, AJ74&lt;(-0.585)), "+",""),"")</f>
        <v/>
      </c>
      <c r="AN74" s="8">
        <v>0.219</v>
      </c>
      <c r="AO74" s="8">
        <v>0.751</v>
      </c>
      <c r="AP74" s="8">
        <v>0.42299999999999999</v>
      </c>
      <c r="AQ74" s="8">
        <v>0.54200000000000004</v>
      </c>
      <c r="AR74" s="8">
        <v>0.68700000000000006</v>
      </c>
      <c r="AS74" s="8">
        <v>0.32600000000000001</v>
      </c>
      <c r="AT74" s="8">
        <v>0.84299999999999997</v>
      </c>
      <c r="AU74" s="8">
        <v>0.23200000000000001</v>
      </c>
    </row>
    <row r="75" spans="1:47" x14ac:dyDescent="0.3">
      <c r="A75" s="8" t="s">
        <v>594</v>
      </c>
      <c r="B75" s="8" t="s">
        <v>595</v>
      </c>
      <c r="C75" s="8" t="s">
        <v>596</v>
      </c>
      <c r="D75" s="8">
        <v>0.97099999999999997</v>
      </c>
      <c r="E75" s="8">
        <v>1.04</v>
      </c>
      <c r="F75" s="8">
        <v>0.21</v>
      </c>
      <c r="G75" s="8">
        <v>0.17899999999999999</v>
      </c>
      <c r="H75" s="9" t="str">
        <f>IFERROR(IF(AND(F75&lt;0.05, D75&gt;(0.585)), "+",""),"")</f>
        <v/>
      </c>
      <c r="I75" s="9" t="str">
        <f>IFERROR(IF(AND(G75&lt;0.05, E75&gt;(0.585)), "+",""),"")</f>
        <v/>
      </c>
      <c r="J75" s="8">
        <v>-0.51400000000000001</v>
      </c>
      <c r="K75" s="8">
        <v>-0.441</v>
      </c>
      <c r="L75" s="8">
        <v>0.498</v>
      </c>
      <c r="M75" s="8">
        <v>0.56000000000000005</v>
      </c>
      <c r="N75" s="9" t="str">
        <f>IFERROR(IF(AND(L75&lt;0.05, J75&gt;(0.585)), "+",""),"")</f>
        <v/>
      </c>
      <c r="O75" s="9" t="str">
        <f>IFERROR(IF(AND(M75&lt;0.05, K75&gt;(0.585)), "+",""),"")</f>
        <v/>
      </c>
      <c r="P75" s="8">
        <v>4.8899999999999997</v>
      </c>
      <c r="Q75" s="8">
        <v>4.96</v>
      </c>
      <c r="R75" s="9">
        <v>7.6499999999999996E-6</v>
      </c>
      <c r="S75" s="9">
        <v>6.4400000000000002E-6</v>
      </c>
      <c r="T75" s="9" t="str">
        <f>IFERROR(IF(AND(R75&lt;0.05, P75&gt;(0.585)), "+",""),"")</f>
        <v>+</v>
      </c>
      <c r="U75" s="9" t="str">
        <f>IFERROR(IF(AND(S75&lt;0.05, Q75&gt;(0.585)), "+",""),"")</f>
        <v>+</v>
      </c>
      <c r="V75" s="8">
        <v>5.35</v>
      </c>
      <c r="W75" s="8">
        <v>5.43</v>
      </c>
      <c r="X75" s="9">
        <v>2.6299999999999998E-6</v>
      </c>
      <c r="Y75" s="9">
        <v>2.2299999999999998E-6</v>
      </c>
      <c r="Z75" s="9" t="str">
        <f>IFERROR(IF(AND(X75&lt;0.05, V75&gt;(0.585)), "+",""),"")</f>
        <v>+</v>
      </c>
      <c r="AA75" s="9" t="str">
        <f>IFERROR(IF(AND(Y75&lt;0.05, W75&gt;(0.585)), "+",""),"")</f>
        <v>+</v>
      </c>
      <c r="AB75" s="8">
        <v>3.92</v>
      </c>
      <c r="AC75" s="9">
        <v>8.5199999999999997E-5</v>
      </c>
      <c r="AD75" s="8" t="str">
        <f>IFERROR(IF(AND(AC75&lt;0.05, AB75&gt;(0.585)), "+",""),"")</f>
        <v>+</v>
      </c>
      <c r="AE75" s="8" t="str">
        <f>IFERROR(IF(AND(AC75&lt;0.05, AB75&lt;(-0.585)), "+",""),"")</f>
        <v/>
      </c>
      <c r="AF75" s="8">
        <v>-0.46300000000000002</v>
      </c>
      <c r="AG75" s="8">
        <v>0.54200000000000004</v>
      </c>
      <c r="AH75" s="10" t="str">
        <f>IFERROR(IF(AND(AG75&lt;0.05, AF75&gt;(0.585)), "+",""),"")</f>
        <v/>
      </c>
      <c r="AI75" s="10" t="str">
        <f>IFERROR(IF(AND(AG75&lt;0.05, AF75&lt;(-0.585)), "+",""),"")</f>
        <v/>
      </c>
      <c r="AJ75" s="8">
        <v>-1.49</v>
      </c>
      <c r="AK75" s="8">
        <v>6.3200000000000006E-2</v>
      </c>
      <c r="AL75" s="8" t="str">
        <f>IFERROR(IF(AND(AK75&lt;0.05, AJ75&gt;(0.585)), "+",""),"")</f>
        <v/>
      </c>
      <c r="AM75" s="8" t="str">
        <f>IFERROR(IF(AND(AK75&lt;0.05, AJ75&lt;(-0.585)), "+",""),"")</f>
        <v/>
      </c>
      <c r="AN75" s="8">
        <v>5.4</v>
      </c>
      <c r="AO75" s="9">
        <v>2.34E-6</v>
      </c>
      <c r="AP75" s="8">
        <v>4.38</v>
      </c>
      <c r="AQ75" s="9">
        <v>2.62E-5</v>
      </c>
      <c r="AR75" s="8">
        <v>5.87</v>
      </c>
      <c r="AS75" s="9">
        <v>8.54E-7</v>
      </c>
      <c r="AT75" s="8">
        <v>7.3099999999999998E-2</v>
      </c>
      <c r="AU75" s="8">
        <v>0.92300000000000004</v>
      </c>
    </row>
    <row r="76" spans="1:47" x14ac:dyDescent="0.3">
      <c r="A76" s="8" t="s">
        <v>876</v>
      </c>
      <c r="B76" s="8" t="s">
        <v>877</v>
      </c>
      <c r="C76" s="8" t="s">
        <v>878</v>
      </c>
      <c r="D76" s="8">
        <v>0.85299999999999998</v>
      </c>
      <c r="E76" s="8">
        <v>-0.34</v>
      </c>
      <c r="F76" s="8">
        <v>0.255</v>
      </c>
      <c r="G76" s="8">
        <v>0.64400000000000002</v>
      </c>
      <c r="H76" s="9" t="str">
        <f>IFERROR(IF(AND(F76&lt;0.05, D76&gt;(0.585)), "+",""),"")</f>
        <v/>
      </c>
      <c r="I76" s="9" t="str">
        <f>IFERROR(IF(AND(G76&lt;0.05, E76&gt;(0.585)), "+",""),"")</f>
        <v/>
      </c>
      <c r="J76" s="8">
        <v>-0.27500000000000002</v>
      </c>
      <c r="K76" s="8">
        <v>-1.47</v>
      </c>
      <c r="L76" s="8">
        <v>0.70799999999999996</v>
      </c>
      <c r="M76" s="8">
        <v>5.9400000000000001E-2</v>
      </c>
      <c r="N76" s="9" t="str">
        <f>IFERROR(IF(AND(L76&lt;0.05, J76&gt;(0.585)), "+",""),"")</f>
        <v/>
      </c>
      <c r="O76" s="9" t="str">
        <f>IFERROR(IF(AND(M76&lt;0.05, K76&gt;(0.585)), "+",""),"")</f>
        <v/>
      </c>
      <c r="P76" s="8">
        <v>3.31</v>
      </c>
      <c r="Q76" s="8">
        <v>2.12</v>
      </c>
      <c r="R76" s="8">
        <v>3.3599999999999998E-4</v>
      </c>
      <c r="S76" s="8">
        <v>1.01E-2</v>
      </c>
      <c r="T76" s="9" t="str">
        <f>IFERROR(IF(AND(R76&lt;0.05, P76&gt;(0.585)), "+",""),"")</f>
        <v>+</v>
      </c>
      <c r="U76" s="9" t="str">
        <f>IFERROR(IF(AND(S76&lt;0.05, Q76&gt;(0.585)), "+",""),"")</f>
        <v>+</v>
      </c>
      <c r="V76" s="8">
        <v>3.77</v>
      </c>
      <c r="W76" s="8">
        <v>2.58</v>
      </c>
      <c r="X76" s="9">
        <v>9.5600000000000006E-5</v>
      </c>
      <c r="Y76" s="8">
        <v>2.7000000000000001E-3</v>
      </c>
      <c r="Z76" s="9" t="str">
        <f>IFERROR(IF(AND(X76&lt;0.05, V76&gt;(0.585)), "+",""),"")</f>
        <v>+</v>
      </c>
      <c r="AA76" s="9" t="str">
        <f>IFERROR(IF(AND(Y76&lt;0.05, W76&gt;(0.585)), "+",""),"")</f>
        <v>+</v>
      </c>
      <c r="AB76" s="8">
        <v>2.46</v>
      </c>
      <c r="AC76" s="8">
        <v>3.81E-3</v>
      </c>
      <c r="AD76" s="8" t="str">
        <f>IFERROR(IF(AND(AC76&lt;0.05, AB76&gt;(0.585)), "+",""),"")</f>
        <v>+</v>
      </c>
      <c r="AE76" s="8" t="str">
        <f>IFERROR(IF(AND(AC76&lt;0.05, AB76&lt;(-0.585)), "+",""),"")</f>
        <v/>
      </c>
      <c r="AF76" s="8">
        <v>-0.46</v>
      </c>
      <c r="AG76" s="8">
        <v>0.53300000000000003</v>
      </c>
      <c r="AH76" s="10" t="str">
        <f>IFERROR(IF(AND(AG76&lt;0.05, AF76&gt;(0.585)), "+",""),"")</f>
        <v/>
      </c>
      <c r="AI76" s="10" t="str">
        <f>IFERROR(IF(AND(AG76&lt;0.05, AF76&lt;(-0.585)), "+",""),"")</f>
        <v/>
      </c>
      <c r="AJ76" s="8">
        <v>-1.1299999999999999</v>
      </c>
      <c r="AK76" s="8">
        <v>0.13800000000000001</v>
      </c>
      <c r="AL76" s="8" t="str">
        <f>IFERROR(IF(AND(AK76&lt;0.05, AJ76&gt;(0.585)), "+",""),"")</f>
        <v/>
      </c>
      <c r="AM76" s="8" t="str">
        <f>IFERROR(IF(AND(AK76&lt;0.05, AJ76&lt;(-0.585)), "+",""),"")</f>
        <v/>
      </c>
      <c r="AN76" s="8">
        <v>3.59</v>
      </c>
      <c r="AO76" s="8">
        <v>1.5799999999999999E-4</v>
      </c>
      <c r="AP76" s="8">
        <v>2.92</v>
      </c>
      <c r="AQ76" s="8">
        <v>1.0200000000000001E-3</v>
      </c>
      <c r="AR76" s="8">
        <v>4.05</v>
      </c>
      <c r="AS76" s="9">
        <v>4.6100000000000002E-5</v>
      </c>
      <c r="AT76" s="8">
        <v>-1.19</v>
      </c>
      <c r="AU76" s="8">
        <v>0.11799999999999999</v>
      </c>
    </row>
    <row r="77" spans="1:47" x14ac:dyDescent="0.3">
      <c r="A77" s="8" t="s">
        <v>762</v>
      </c>
      <c r="B77" s="8" t="s">
        <v>763</v>
      </c>
      <c r="C77" s="8" t="s">
        <v>764</v>
      </c>
      <c r="D77" s="8">
        <v>0.749</v>
      </c>
      <c r="E77" s="8">
        <v>-0.47499999999999998</v>
      </c>
      <c r="F77" s="8">
        <v>0.23699999999999999</v>
      </c>
      <c r="G77" s="8">
        <v>0.44600000000000001</v>
      </c>
      <c r="H77" s="9" t="str">
        <f>IFERROR(IF(AND(F77&lt;0.05, D77&gt;(0.585)), "+",""),"")</f>
        <v/>
      </c>
      <c r="I77" s="9" t="str">
        <f>IFERROR(IF(AND(G77&lt;0.05, E77&gt;(0.585)), "+",""),"")</f>
        <v/>
      </c>
      <c r="J77" s="8">
        <v>0.83799999999999997</v>
      </c>
      <c r="K77" s="8">
        <v>-0.38600000000000001</v>
      </c>
      <c r="L77" s="8">
        <v>0.188</v>
      </c>
      <c r="M77" s="8">
        <v>0.53500000000000003</v>
      </c>
      <c r="N77" s="9" t="str">
        <f>IFERROR(IF(AND(L77&lt;0.05, J77&gt;(0.585)), "+",""),"")</f>
        <v/>
      </c>
      <c r="O77" s="9" t="str">
        <f>IFERROR(IF(AND(M77&lt;0.05, K77&gt;(0.585)), "+",""),"")</f>
        <v/>
      </c>
      <c r="P77" s="8">
        <v>4.09</v>
      </c>
      <c r="Q77" s="8">
        <v>2.87</v>
      </c>
      <c r="R77" s="9">
        <v>6.02E-6</v>
      </c>
      <c r="S77" s="8">
        <v>2.5900000000000001E-4</v>
      </c>
      <c r="T77" s="9" t="str">
        <f>IFERROR(IF(AND(R77&lt;0.05, P77&gt;(0.585)), "+",""),"")</f>
        <v>+</v>
      </c>
      <c r="U77" s="9" t="str">
        <f>IFERROR(IF(AND(S77&lt;0.05, Q77&gt;(0.585)), "+",""),"")</f>
        <v>+</v>
      </c>
      <c r="V77" s="8">
        <v>4.55</v>
      </c>
      <c r="W77" s="8">
        <v>3.32</v>
      </c>
      <c r="X77" s="9">
        <v>1.7E-6</v>
      </c>
      <c r="Y77" s="9">
        <v>5.9899999999999999E-5</v>
      </c>
      <c r="Z77" s="9" t="str">
        <f>IFERROR(IF(AND(X77&lt;0.05, V77&gt;(0.585)), "+",""),"")</f>
        <v>+</v>
      </c>
      <c r="AA77" s="9" t="str">
        <f>IFERROR(IF(AND(Y77&lt;0.05, W77&gt;(0.585)), "+",""),"")</f>
        <v>+</v>
      </c>
      <c r="AB77" s="8">
        <v>3.34</v>
      </c>
      <c r="AC77" s="9">
        <v>5.6499999999999998E-5</v>
      </c>
      <c r="AD77" s="8" t="str">
        <f>IFERROR(IF(AND(AC77&lt;0.05, AB77&gt;(0.585)), "+",""),"")</f>
        <v>+</v>
      </c>
      <c r="AE77" s="8" t="str">
        <f>IFERROR(IF(AND(AC77&lt;0.05, AB77&lt;(-0.585)), "+",""),"")</f>
        <v/>
      </c>
      <c r="AF77" s="8">
        <v>-0.45600000000000002</v>
      </c>
      <c r="AG77" s="8">
        <v>0.46400000000000002</v>
      </c>
      <c r="AH77" s="10" t="str">
        <f>IFERROR(IF(AND(AG77&lt;0.05, AF77&gt;(0.585)), "+",""),"")</f>
        <v/>
      </c>
      <c r="AI77" s="10" t="str">
        <f>IFERROR(IF(AND(AG77&lt;0.05, AF77&lt;(-0.585)), "+",""),"")</f>
        <v/>
      </c>
      <c r="AJ77" s="8">
        <v>8.8999999999999996E-2</v>
      </c>
      <c r="AK77" s="8">
        <v>0.88500000000000001</v>
      </c>
      <c r="AL77" s="8" t="str">
        <f>IFERROR(IF(AND(AK77&lt;0.05, AJ77&gt;(0.585)), "+",""),"")</f>
        <v/>
      </c>
      <c r="AM77" s="8" t="str">
        <f>IFERROR(IF(AND(AK77&lt;0.05, AJ77&lt;(-0.585)), "+",""),"")</f>
        <v/>
      </c>
      <c r="AN77" s="8">
        <v>3.25</v>
      </c>
      <c r="AO77" s="9">
        <v>7.47E-5</v>
      </c>
      <c r="AP77" s="8">
        <v>3.8</v>
      </c>
      <c r="AQ77" s="9">
        <v>1.4100000000000001E-5</v>
      </c>
      <c r="AR77" s="8">
        <v>3.71</v>
      </c>
      <c r="AS77" s="9">
        <v>1.84E-5</v>
      </c>
      <c r="AT77" s="8">
        <v>-1.22</v>
      </c>
      <c r="AU77" s="8">
        <v>6.1899999999999997E-2</v>
      </c>
    </row>
    <row r="78" spans="1:47" x14ac:dyDescent="0.3">
      <c r="A78" s="8" t="s">
        <v>354</v>
      </c>
      <c r="B78" s="8" t="s">
        <v>355</v>
      </c>
      <c r="C78" s="8" t="s">
        <v>356</v>
      </c>
      <c r="D78" s="8">
        <v>4.1100000000000003</v>
      </c>
      <c r="E78" s="8">
        <v>0.996</v>
      </c>
      <c r="F78" s="9">
        <v>4.7500000000000003E-6</v>
      </c>
      <c r="G78" s="8">
        <v>0.11600000000000001</v>
      </c>
      <c r="H78" s="9" t="str">
        <f>IFERROR(IF(AND(F78&lt;0.05, D78&gt;(0.585)), "+",""),"")</f>
        <v>+</v>
      </c>
      <c r="I78" s="9" t="str">
        <f>IFERROR(IF(AND(G78&lt;0.05, E78&gt;(0.585)), "+",""),"")</f>
        <v/>
      </c>
      <c r="J78" s="8">
        <v>5.33</v>
      </c>
      <c r="K78" s="8">
        <v>2.21</v>
      </c>
      <c r="L78" s="9">
        <v>1.8900000000000001E-7</v>
      </c>
      <c r="M78" s="8">
        <v>2.0500000000000002E-3</v>
      </c>
      <c r="N78" s="9" t="str">
        <f>IFERROR(IF(AND(L78&lt;0.05, J78&gt;(0.585)), "+",""),"")</f>
        <v>+</v>
      </c>
      <c r="O78" s="9" t="str">
        <f>IFERROR(IF(AND(M78&lt;0.05, K78&gt;(0.585)), "+",""),"")</f>
        <v>+</v>
      </c>
      <c r="P78" s="8">
        <v>5.46</v>
      </c>
      <c r="Q78" s="8">
        <v>2.35</v>
      </c>
      <c r="R78" s="9">
        <v>1.3799999999999999E-7</v>
      </c>
      <c r="S78" s="8">
        <v>1.2999999999999999E-3</v>
      </c>
      <c r="T78" s="9" t="str">
        <f>IFERROR(IF(AND(R78&lt;0.05, P78&gt;(0.585)), "+",""),"")</f>
        <v>+</v>
      </c>
      <c r="U78" s="9" t="str">
        <f>IFERROR(IF(AND(S78&lt;0.05, Q78&gt;(0.585)), "+",""),"")</f>
        <v>+</v>
      </c>
      <c r="V78" s="8">
        <v>5.91</v>
      </c>
      <c r="W78" s="8">
        <v>2.8</v>
      </c>
      <c r="X78" s="9">
        <v>4.8E-8</v>
      </c>
      <c r="Y78" s="8">
        <v>2.7999999999999998E-4</v>
      </c>
      <c r="Z78" s="9" t="str">
        <f>IFERROR(IF(AND(X78&lt;0.05, V78&gt;(0.585)), "+",""),"")</f>
        <v>+</v>
      </c>
      <c r="AA78" s="9" t="str">
        <f>IFERROR(IF(AND(Y78&lt;0.05, W78&gt;(0.585)), "+",""),"")</f>
        <v>+</v>
      </c>
      <c r="AB78" s="8">
        <v>1.35</v>
      </c>
      <c r="AC78" s="8">
        <v>3.9E-2</v>
      </c>
      <c r="AD78" s="8" t="str">
        <f>IFERROR(IF(AND(AC78&lt;0.05, AB78&gt;(0.585)), "+",""),"")</f>
        <v>+</v>
      </c>
      <c r="AE78" s="8" t="str">
        <f>IFERROR(IF(AND(AC78&lt;0.05, AB78&lt;(-0.585)), "+",""),"")</f>
        <v/>
      </c>
      <c r="AF78" s="8">
        <v>-0.45200000000000001</v>
      </c>
      <c r="AG78" s="8">
        <v>0.46100000000000002</v>
      </c>
      <c r="AH78" s="10" t="str">
        <f>IFERROR(IF(AND(AG78&lt;0.05, AF78&gt;(0.585)), "+",""),"")</f>
        <v/>
      </c>
      <c r="AI78" s="10" t="str">
        <f>IFERROR(IF(AND(AG78&lt;0.05, AF78&lt;(-0.585)), "+",""),"")</f>
        <v/>
      </c>
      <c r="AJ78" s="8">
        <v>1.22</v>
      </c>
      <c r="AK78" s="8">
        <v>5.9200000000000003E-2</v>
      </c>
      <c r="AL78" s="8" t="str">
        <f>IFERROR(IF(AND(AK78&lt;0.05, AJ78&gt;(0.585)), "+",""),"")</f>
        <v/>
      </c>
      <c r="AM78" s="8" t="str">
        <f>IFERROR(IF(AND(AK78&lt;0.05, AJ78&lt;(-0.585)), "+",""),"")</f>
        <v/>
      </c>
      <c r="AN78" s="8">
        <v>0.13100000000000001</v>
      </c>
      <c r="AO78" s="8">
        <v>0.82899999999999996</v>
      </c>
      <c r="AP78" s="8">
        <v>1.8</v>
      </c>
      <c r="AQ78" s="8">
        <v>8.5699999999999995E-3</v>
      </c>
      <c r="AR78" s="8">
        <v>0.58299999999999996</v>
      </c>
      <c r="AS78" s="8">
        <v>0.34399999999999997</v>
      </c>
      <c r="AT78" s="8">
        <v>-3.11</v>
      </c>
      <c r="AU78" s="9">
        <v>9.9900000000000002E-5</v>
      </c>
    </row>
    <row r="79" spans="1:47" x14ac:dyDescent="0.3">
      <c r="A79" s="8" t="s">
        <v>1230</v>
      </c>
      <c r="B79" s="8" t="s">
        <v>1231</v>
      </c>
      <c r="C79" s="8" t="s">
        <v>1232</v>
      </c>
      <c r="D79" s="8">
        <v>3.81</v>
      </c>
      <c r="E79" s="8">
        <v>2.62</v>
      </c>
      <c r="F79" s="8">
        <v>1.63E-4</v>
      </c>
      <c r="G79" s="8">
        <v>3.7499999999999999E-3</v>
      </c>
      <c r="H79" s="9" t="str">
        <f>IFERROR(IF(AND(F79&lt;0.05, D79&gt;(0.585)), "+",""),"")</f>
        <v>+</v>
      </c>
      <c r="I79" s="9" t="str">
        <f>IFERROR(IF(AND(G79&lt;0.05, E79&gt;(0.585)), "+",""),"")</f>
        <v>+</v>
      </c>
      <c r="J79" s="8">
        <v>4.2300000000000004</v>
      </c>
      <c r="K79" s="8">
        <v>3.05</v>
      </c>
      <c r="L79" s="9">
        <v>5.5899999999999997E-5</v>
      </c>
      <c r="M79" s="8">
        <v>1.1999999999999999E-3</v>
      </c>
      <c r="N79" s="9" t="str">
        <f>IFERROR(IF(AND(L79&lt;0.05, J79&gt;(0.585)), "+",""),"")</f>
        <v>+</v>
      </c>
      <c r="O79" s="9" t="str">
        <f>IFERROR(IF(AND(M79&lt;0.05, K79&gt;(0.585)), "+",""),"")</f>
        <v>+</v>
      </c>
      <c r="P79" s="8">
        <v>4.68</v>
      </c>
      <c r="Q79" s="8">
        <v>3.5</v>
      </c>
      <c r="R79" s="9">
        <v>1.88E-5</v>
      </c>
      <c r="S79" s="8">
        <v>3.6299999999999999E-4</v>
      </c>
      <c r="T79" s="9" t="str">
        <f>IFERROR(IF(AND(R79&lt;0.05, P79&gt;(0.585)), "+",""),"")</f>
        <v>+</v>
      </c>
      <c r="U79" s="9" t="str">
        <f>IFERROR(IF(AND(S79&lt;0.05, Q79&gt;(0.585)), "+",""),"")</f>
        <v>+</v>
      </c>
      <c r="V79" s="8">
        <v>5.13</v>
      </c>
      <c r="W79" s="8">
        <v>3.95</v>
      </c>
      <c r="X79" s="9">
        <v>6.6200000000000001E-6</v>
      </c>
      <c r="Y79" s="8">
        <v>1.1400000000000001E-4</v>
      </c>
      <c r="Z79" s="9" t="str">
        <f>IFERROR(IF(AND(X79&lt;0.05, V79&gt;(0.585)), "+",""),"")</f>
        <v>+</v>
      </c>
      <c r="AA79" s="9" t="str">
        <f>IFERROR(IF(AND(Y79&lt;0.05, W79&gt;(0.585)), "+",""),"")</f>
        <v>+</v>
      </c>
      <c r="AB79" s="8">
        <v>0.875</v>
      </c>
      <c r="AC79" s="8">
        <v>0.27200000000000002</v>
      </c>
      <c r="AD79" s="8" t="str">
        <f>IFERROR(IF(AND(AC79&lt;0.05, AB79&gt;(0.585)), "+",""),"")</f>
        <v/>
      </c>
      <c r="AE79" s="8" t="str">
        <f>IFERROR(IF(AND(AC79&lt;0.05, AB79&lt;(-0.585)), "+",""),"")</f>
        <v/>
      </c>
      <c r="AF79" s="8">
        <v>-0.45</v>
      </c>
      <c r="AG79" s="8">
        <v>0.56699999999999995</v>
      </c>
      <c r="AH79" s="10" t="str">
        <f>IFERROR(IF(AND(AG79&lt;0.05, AF79&gt;(0.585)), "+",""),"")</f>
        <v/>
      </c>
      <c r="AI79" s="10" t="str">
        <f>IFERROR(IF(AND(AG79&lt;0.05, AF79&lt;(-0.585)), "+",""),"")</f>
        <v/>
      </c>
      <c r="AJ79" s="8">
        <v>0.42399999999999999</v>
      </c>
      <c r="AK79" s="8">
        <v>0.58899999999999997</v>
      </c>
      <c r="AL79" s="8" t="str">
        <f>IFERROR(IF(AND(AK79&lt;0.05, AJ79&gt;(0.585)), "+",""),"")</f>
        <v/>
      </c>
      <c r="AM79" s="8" t="str">
        <f>IFERROR(IF(AND(AK79&lt;0.05, AJ79&lt;(-0.585)), "+",""),"")</f>
        <v/>
      </c>
      <c r="AN79" s="8">
        <v>0.45100000000000001</v>
      </c>
      <c r="AO79" s="8">
        <v>0.56599999999999995</v>
      </c>
      <c r="AP79" s="8">
        <v>1.32</v>
      </c>
      <c r="AQ79" s="8">
        <v>0.105</v>
      </c>
      <c r="AR79" s="8">
        <v>0.9</v>
      </c>
      <c r="AS79" s="8">
        <v>0.25900000000000001</v>
      </c>
      <c r="AT79" s="8">
        <v>-1.18</v>
      </c>
      <c r="AU79" s="8">
        <v>0.14399999999999999</v>
      </c>
    </row>
    <row r="80" spans="1:47" x14ac:dyDescent="0.3">
      <c r="A80" s="8" t="s">
        <v>1373</v>
      </c>
      <c r="B80" s="8" t="s">
        <v>1374</v>
      </c>
      <c r="C80" s="8" t="s">
        <v>1375</v>
      </c>
      <c r="D80" s="8">
        <v>2.46</v>
      </c>
      <c r="E80" s="8">
        <v>0.56699999999999995</v>
      </c>
      <c r="F80" s="8">
        <v>9.6399999999999993E-3</v>
      </c>
      <c r="G80" s="8">
        <v>0.50600000000000001</v>
      </c>
      <c r="H80" s="9" t="str">
        <f>IFERROR(IF(AND(F80&lt;0.05, D80&gt;(0.585)), "+",""),"")</f>
        <v>+</v>
      </c>
      <c r="I80" s="9" t="str">
        <f>IFERROR(IF(AND(G80&lt;0.05, E80&gt;(0.585)), "+",""),"")</f>
        <v/>
      </c>
      <c r="J80" s="8">
        <v>4.07</v>
      </c>
      <c r="K80" s="8">
        <v>2.1800000000000002</v>
      </c>
      <c r="L80" s="8">
        <v>1.8599999999999999E-4</v>
      </c>
      <c r="M80" s="8">
        <v>1.9400000000000001E-2</v>
      </c>
      <c r="N80" s="9" t="str">
        <f>IFERROR(IF(AND(L80&lt;0.05, J80&gt;(0.585)), "+",""),"")</f>
        <v>+</v>
      </c>
      <c r="O80" s="9" t="str">
        <f>IFERROR(IF(AND(M80&lt;0.05, K80&gt;(0.585)), "+",""),"")</f>
        <v>+</v>
      </c>
      <c r="P80" s="8">
        <v>5.08</v>
      </c>
      <c r="Q80" s="8">
        <v>3.19</v>
      </c>
      <c r="R80" s="9">
        <v>1.84E-5</v>
      </c>
      <c r="S80" s="8">
        <v>1.5900000000000001E-3</v>
      </c>
      <c r="T80" s="9" t="str">
        <f>IFERROR(IF(AND(R80&lt;0.05, P80&gt;(0.585)), "+",""),"")</f>
        <v>+</v>
      </c>
      <c r="U80" s="9" t="str">
        <f>IFERROR(IF(AND(S80&lt;0.05, Q80&gt;(0.585)), "+",""),"")</f>
        <v>+</v>
      </c>
      <c r="V80" s="8">
        <v>5.53</v>
      </c>
      <c r="W80" s="8">
        <v>3.64</v>
      </c>
      <c r="X80" s="9">
        <v>7.0700000000000001E-6</v>
      </c>
      <c r="Y80" s="8">
        <v>5.2899999999999996E-4</v>
      </c>
      <c r="Z80" s="9" t="str">
        <f>IFERROR(IF(AND(X80&lt;0.05, V80&gt;(0.585)), "+",""),"")</f>
        <v>+</v>
      </c>
      <c r="AA80" s="9" t="str">
        <f>IFERROR(IF(AND(Y80&lt;0.05, W80&gt;(0.585)), "+",""),"")</f>
        <v>+</v>
      </c>
      <c r="AB80" s="8">
        <v>2.62</v>
      </c>
      <c r="AC80" s="8">
        <v>6.5100000000000002E-3</v>
      </c>
      <c r="AD80" s="8" t="str">
        <f>IFERROR(IF(AND(AC80&lt;0.05, AB80&gt;(0.585)), "+",""),"")</f>
        <v>+</v>
      </c>
      <c r="AE80" s="8" t="str">
        <f>IFERROR(IF(AND(AC80&lt;0.05, AB80&lt;(-0.585)), "+",""),"")</f>
        <v/>
      </c>
      <c r="AF80" s="8">
        <v>-0.44800000000000001</v>
      </c>
      <c r="AG80" s="8">
        <v>0.59899999999999998</v>
      </c>
      <c r="AH80" s="10" t="str">
        <f>IFERROR(IF(AND(AG80&lt;0.05, AF80&gt;(0.585)), "+",""),"")</f>
        <v/>
      </c>
      <c r="AI80" s="10" t="str">
        <f>IFERROR(IF(AND(AG80&lt;0.05, AF80&lt;(-0.585)), "+",""),"")</f>
        <v/>
      </c>
      <c r="AJ80" s="8">
        <v>1.61</v>
      </c>
      <c r="AK80" s="8">
        <v>7.2300000000000003E-2</v>
      </c>
      <c r="AL80" s="8" t="str">
        <f>IFERROR(IF(AND(AK80&lt;0.05, AJ80&gt;(0.585)), "+",""),"")</f>
        <v/>
      </c>
      <c r="AM80" s="8" t="str">
        <f>IFERROR(IF(AND(AK80&lt;0.05, AJ80&lt;(-0.585)), "+",""),"")</f>
        <v/>
      </c>
      <c r="AN80" s="8">
        <v>1.01</v>
      </c>
      <c r="AO80" s="8">
        <v>0.24199999999999999</v>
      </c>
      <c r="AP80" s="8">
        <v>3.07</v>
      </c>
      <c r="AQ80" s="8">
        <v>2.14E-3</v>
      </c>
      <c r="AR80" s="8">
        <v>1.46</v>
      </c>
      <c r="AS80" s="8">
        <v>9.9400000000000002E-2</v>
      </c>
      <c r="AT80" s="8">
        <v>-1.9</v>
      </c>
      <c r="AU80" s="8">
        <v>3.7699999999999997E-2</v>
      </c>
    </row>
    <row r="81" spans="1:47" x14ac:dyDescent="0.3">
      <c r="A81" s="8" t="s">
        <v>27</v>
      </c>
      <c r="B81" s="8" t="s">
        <v>28</v>
      </c>
      <c r="C81" s="8" t="s">
        <v>29</v>
      </c>
      <c r="D81" s="8">
        <v>-8.5500000000000007E-2</v>
      </c>
      <c r="E81" s="8">
        <v>-0.57299999999999995</v>
      </c>
      <c r="F81" s="8">
        <v>0.89700000000000002</v>
      </c>
      <c r="G81" s="8">
        <v>0.39</v>
      </c>
      <c r="H81" s="9" t="str">
        <f>IFERROR(IF(AND(F81&lt;0.05, D81&gt;(0.585)), "+",""),"")</f>
        <v/>
      </c>
      <c r="I81" s="9" t="str">
        <f>IFERROR(IF(AND(G81&lt;0.05, E81&gt;(0.585)), "+",""),"")</f>
        <v/>
      </c>
      <c r="J81" s="8">
        <v>2.46E-2</v>
      </c>
      <c r="K81" s="8">
        <v>-0.46300000000000002</v>
      </c>
      <c r="L81" s="8">
        <v>0.97</v>
      </c>
      <c r="M81" s="8">
        <v>0.48499999999999999</v>
      </c>
      <c r="N81" s="9" t="str">
        <f>IFERROR(IF(AND(L81&lt;0.05, J81&gt;(0.585)), "+",""),"")</f>
        <v/>
      </c>
      <c r="O81" s="9" t="str">
        <f>IFERROR(IF(AND(M81&lt;0.05, K81&gt;(0.585)), "+",""),"")</f>
        <v/>
      </c>
      <c r="P81" s="8">
        <v>2.62</v>
      </c>
      <c r="Q81" s="8">
        <v>2.13</v>
      </c>
      <c r="R81" s="8">
        <v>1.0300000000000001E-3</v>
      </c>
      <c r="S81" s="8">
        <v>4.8999999999999998E-3</v>
      </c>
      <c r="T81" s="9" t="str">
        <f>IFERROR(IF(AND(R81&lt;0.05, P81&gt;(0.585)), "+",""),"")</f>
        <v>+</v>
      </c>
      <c r="U81" s="9" t="str">
        <f>IFERROR(IF(AND(S81&lt;0.05, Q81&gt;(0.585)), "+",""),"")</f>
        <v>+</v>
      </c>
      <c r="V81" s="8">
        <v>3.06</v>
      </c>
      <c r="W81" s="8">
        <v>2.57</v>
      </c>
      <c r="X81" s="8">
        <v>2.5599999999999999E-4</v>
      </c>
      <c r="Y81" s="8">
        <v>1.1800000000000001E-3</v>
      </c>
      <c r="Z81" s="9" t="str">
        <f>IFERROR(IF(AND(X81&lt;0.05, V81&gt;(0.585)), "+",""),"")</f>
        <v>+</v>
      </c>
      <c r="AA81" s="9" t="str">
        <f>IFERROR(IF(AND(Y81&lt;0.05, W81&gt;(0.585)), "+",""),"")</f>
        <v>+</v>
      </c>
      <c r="AB81" s="8">
        <v>2.7</v>
      </c>
      <c r="AC81" s="8">
        <v>7.8799999999999996E-4</v>
      </c>
      <c r="AD81" s="8" t="str">
        <f>IFERROR(IF(AND(AC81&lt;0.05, AB81&gt;(0.585)), "+",""),"")</f>
        <v>+</v>
      </c>
      <c r="AE81" s="8" t="str">
        <f>IFERROR(IF(AND(AC81&lt;0.05, AB81&lt;(-0.585)), "+",""),"")</f>
        <v/>
      </c>
      <c r="AF81" s="8">
        <v>-0.44600000000000001</v>
      </c>
      <c r="AG81" s="8">
        <v>0.502</v>
      </c>
      <c r="AH81" s="10" t="str">
        <f>IFERROR(IF(AND(AG81&lt;0.05, AF81&gt;(0.585)), "+",""),"")</f>
        <v/>
      </c>
      <c r="AI81" s="10" t="str">
        <f>IFERROR(IF(AND(AG81&lt;0.05, AF81&lt;(-0.585)), "+",""),"")</f>
        <v/>
      </c>
      <c r="AJ81" s="8">
        <v>0.11</v>
      </c>
      <c r="AK81" s="8">
        <v>0.86699999999999999</v>
      </c>
      <c r="AL81" s="8" t="str">
        <f>IFERROR(IF(AND(AK81&lt;0.05, AJ81&gt;(0.585)), "+",""),"")</f>
        <v/>
      </c>
      <c r="AM81" s="8" t="str">
        <f>IFERROR(IF(AND(AK81&lt;0.05, AJ81&lt;(-0.585)), "+",""),"")</f>
        <v/>
      </c>
      <c r="AN81" s="8">
        <v>2.59</v>
      </c>
      <c r="AO81" s="8">
        <v>1.1199999999999999E-3</v>
      </c>
      <c r="AP81" s="8">
        <v>3.15</v>
      </c>
      <c r="AQ81" s="8">
        <v>1.9699999999999999E-4</v>
      </c>
      <c r="AR81" s="8">
        <v>3.04</v>
      </c>
      <c r="AS81" s="8">
        <v>2.7599999999999999E-4</v>
      </c>
      <c r="AT81" s="8">
        <v>-0.48799999999999999</v>
      </c>
      <c r="AU81" s="8">
        <v>0.46300000000000002</v>
      </c>
    </row>
    <row r="82" spans="1:47" x14ac:dyDescent="0.3">
      <c r="A82" s="8" t="s">
        <v>1931</v>
      </c>
      <c r="B82" s="8" t="s">
        <v>1932</v>
      </c>
      <c r="C82" s="8" t="s">
        <v>1933</v>
      </c>
      <c r="D82" s="8">
        <v>1.46</v>
      </c>
      <c r="E82" s="8">
        <v>1.67</v>
      </c>
      <c r="F82" s="8">
        <v>9.98E-2</v>
      </c>
      <c r="G82" s="8">
        <v>6.2700000000000006E-2</v>
      </c>
      <c r="H82" s="9" t="str">
        <f>IFERROR(IF(AND(F82&lt;0.05, D82&gt;(0.585)), "+",""),"")</f>
        <v/>
      </c>
      <c r="I82" s="9" t="str">
        <f>IFERROR(IF(AND(G82&lt;0.05, E82&gt;(0.585)), "+",""),"")</f>
        <v/>
      </c>
      <c r="J82" s="8">
        <v>1.36</v>
      </c>
      <c r="K82" s="8">
        <v>1.58</v>
      </c>
      <c r="L82" s="8">
        <v>0.122</v>
      </c>
      <c r="M82" s="8">
        <v>7.7799999999999994E-2</v>
      </c>
      <c r="N82" s="9" t="str">
        <f>IFERROR(IF(AND(L82&lt;0.05, J82&gt;(0.585)), "+",""),"")</f>
        <v/>
      </c>
      <c r="O82" s="9" t="str">
        <f>IFERROR(IF(AND(M82&lt;0.05, K82&gt;(0.585)), "+",""),"")</f>
        <v/>
      </c>
      <c r="P82" s="8">
        <v>2.81</v>
      </c>
      <c r="Q82" s="8">
        <v>3.02</v>
      </c>
      <c r="R82" s="8">
        <v>4.1000000000000003E-3</v>
      </c>
      <c r="S82" s="8">
        <v>2.4199999999999998E-3</v>
      </c>
      <c r="T82" s="9" t="str">
        <f>IFERROR(IF(AND(R82&lt;0.05, P82&gt;(0.585)), "+",""),"")</f>
        <v>+</v>
      </c>
      <c r="U82" s="9" t="str">
        <f>IFERROR(IF(AND(S82&lt;0.05, Q82&gt;(0.585)), "+",""),"")</f>
        <v>+</v>
      </c>
      <c r="V82" s="8">
        <v>3.26</v>
      </c>
      <c r="W82" s="8">
        <v>3.47</v>
      </c>
      <c r="X82" s="8">
        <v>1.3600000000000001E-3</v>
      </c>
      <c r="Y82" s="8">
        <v>8.03E-4</v>
      </c>
      <c r="Z82" s="9" t="str">
        <f>IFERROR(IF(AND(X82&lt;0.05, V82&gt;(0.585)), "+",""),"")</f>
        <v>+</v>
      </c>
      <c r="AA82" s="9" t="str">
        <f>IFERROR(IF(AND(Y82&lt;0.05, W82&gt;(0.585)), "+",""),"")</f>
        <v>+</v>
      </c>
      <c r="AB82" s="8">
        <v>1.35</v>
      </c>
      <c r="AC82" s="8">
        <v>0.126</v>
      </c>
      <c r="AD82" s="8" t="str">
        <f>IFERROR(IF(AND(AC82&lt;0.05, AB82&gt;(0.585)), "+",""),"")</f>
        <v/>
      </c>
      <c r="AE82" s="8" t="str">
        <f>IFERROR(IF(AND(AC82&lt;0.05, AB82&lt;(-0.585)), "+",""),"")</f>
        <v/>
      </c>
      <c r="AF82" s="8">
        <v>-0.44600000000000001</v>
      </c>
      <c r="AG82" s="8">
        <v>0.60099999999999998</v>
      </c>
      <c r="AH82" s="10" t="str">
        <f>IFERROR(IF(AND(AG82&lt;0.05, AF82&gt;(0.585)), "+",""),"")</f>
        <v/>
      </c>
      <c r="AI82" s="10" t="str">
        <f>IFERROR(IF(AND(AG82&lt;0.05, AF82&lt;(-0.585)), "+",""),"")</f>
        <v/>
      </c>
      <c r="AJ82" s="8">
        <v>-9.7600000000000006E-2</v>
      </c>
      <c r="AK82" s="8">
        <v>0.90800000000000003</v>
      </c>
      <c r="AL82" s="8" t="str">
        <f>IFERROR(IF(AND(AK82&lt;0.05, AJ82&gt;(0.585)), "+",""),"")</f>
        <v/>
      </c>
      <c r="AM82" s="8" t="str">
        <f>IFERROR(IF(AND(AK82&lt;0.05, AJ82&lt;(-0.585)), "+",""),"")</f>
        <v/>
      </c>
      <c r="AN82" s="8">
        <v>1.45</v>
      </c>
      <c r="AO82" s="8">
        <v>0.10299999999999999</v>
      </c>
      <c r="AP82" s="8">
        <v>1.8</v>
      </c>
      <c r="AQ82" s="8">
        <v>4.7699999999999999E-2</v>
      </c>
      <c r="AR82" s="8">
        <v>1.89</v>
      </c>
      <c r="AS82" s="8">
        <v>3.8100000000000002E-2</v>
      </c>
      <c r="AT82" s="8">
        <v>0.21299999999999999</v>
      </c>
      <c r="AU82" s="8">
        <v>0.80200000000000005</v>
      </c>
    </row>
    <row r="83" spans="1:47" x14ac:dyDescent="0.3">
      <c r="A83" s="8" t="s">
        <v>1023</v>
      </c>
      <c r="B83" s="8" t="s">
        <v>1024</v>
      </c>
      <c r="C83" s="8" t="s">
        <v>1025</v>
      </c>
      <c r="D83" s="8">
        <v>0.14799999999999999</v>
      </c>
      <c r="E83" s="8">
        <v>-3.78</v>
      </c>
      <c r="F83" s="8">
        <v>0.90400000000000003</v>
      </c>
      <c r="G83" s="8">
        <v>6.6299999999999996E-3</v>
      </c>
      <c r="H83" s="9" t="str">
        <f>IFERROR(IF(AND(F83&lt;0.05, D83&gt;(0.585)), "+",""),"")</f>
        <v/>
      </c>
      <c r="I83" s="9" t="str">
        <f>IFERROR(IF(AND(G83&lt;0.05, E83&gt;(0.585)), "+",""),"")</f>
        <v/>
      </c>
      <c r="J83" s="8">
        <v>3.37</v>
      </c>
      <c r="K83" s="8">
        <v>-0.55800000000000005</v>
      </c>
      <c r="L83" s="8">
        <v>1.3299999999999999E-2</v>
      </c>
      <c r="M83" s="8">
        <v>0.65</v>
      </c>
      <c r="N83" s="9" t="str">
        <f>IFERROR(IF(AND(L83&lt;0.05, J83&gt;(0.585)), "+",""),"")</f>
        <v>+</v>
      </c>
      <c r="O83" s="9" t="str">
        <f>IFERROR(IF(AND(M83&lt;0.05, K83&gt;(0.585)), "+",""),"")</f>
        <v/>
      </c>
      <c r="P83" s="8">
        <v>6.1</v>
      </c>
      <c r="Q83" s="8">
        <v>2.16</v>
      </c>
      <c r="R83" s="8">
        <v>1.3300000000000001E-4</v>
      </c>
      <c r="S83" s="8">
        <v>9.2499999999999999E-2</v>
      </c>
      <c r="T83" s="9" t="str">
        <f>IFERROR(IF(AND(R83&lt;0.05, P83&gt;(0.585)), "+",""),"")</f>
        <v>+</v>
      </c>
      <c r="U83" s="9" t="str">
        <f>IFERROR(IF(AND(S83&lt;0.05, Q83&gt;(0.585)), "+",""),"")</f>
        <v/>
      </c>
      <c r="V83" s="8">
        <v>6.54</v>
      </c>
      <c r="W83" s="8">
        <v>2.61</v>
      </c>
      <c r="X83" s="9">
        <v>6.5300000000000002E-5</v>
      </c>
      <c r="Y83" s="8">
        <v>4.6699999999999998E-2</v>
      </c>
      <c r="Z83" s="9" t="str">
        <f>IFERROR(IF(AND(X83&lt;0.05, V83&gt;(0.585)), "+",""),"")</f>
        <v>+</v>
      </c>
      <c r="AA83" s="9" t="str">
        <f>IFERROR(IF(AND(Y83&lt;0.05, W83&gt;(0.585)), "+",""),"")</f>
        <v>+</v>
      </c>
      <c r="AB83" s="8">
        <v>5.95</v>
      </c>
      <c r="AC83" s="8">
        <v>1.7000000000000001E-4</v>
      </c>
      <c r="AD83" s="8" t="str">
        <f>IFERROR(IF(AND(AC83&lt;0.05, AB83&gt;(0.585)), "+",""),"")</f>
        <v>+</v>
      </c>
      <c r="AE83" s="8" t="str">
        <f>IFERROR(IF(AND(AC83&lt;0.05, AB83&lt;(-0.585)), "+",""),"")</f>
        <v/>
      </c>
      <c r="AF83" s="8">
        <v>-0.44500000000000001</v>
      </c>
      <c r="AG83" s="8">
        <v>0.71699999999999997</v>
      </c>
      <c r="AH83" s="10" t="str">
        <f>IFERROR(IF(AND(AG83&lt;0.05, AF83&gt;(0.585)), "+",""),"")</f>
        <v/>
      </c>
      <c r="AI83" s="10" t="str">
        <f>IFERROR(IF(AND(AG83&lt;0.05, AF83&lt;(-0.585)), "+",""),"")</f>
        <v/>
      </c>
      <c r="AJ83" s="8">
        <v>3.23</v>
      </c>
      <c r="AK83" s="8">
        <v>1.7100000000000001E-2</v>
      </c>
      <c r="AL83" s="8" t="str">
        <f>IFERROR(IF(AND(AK83&lt;0.05, AJ83&gt;(0.585)), "+",""),"")</f>
        <v>+</v>
      </c>
      <c r="AM83" s="8" t="str">
        <f>IFERROR(IF(AND(AK83&lt;0.05, AJ83&lt;(-0.585)), "+",""),"")</f>
        <v/>
      </c>
      <c r="AN83" s="8">
        <v>2.72</v>
      </c>
      <c r="AO83" s="8">
        <v>3.9E-2</v>
      </c>
      <c r="AP83" s="8">
        <v>6.39</v>
      </c>
      <c r="AQ83" s="9">
        <v>8.2700000000000004E-5</v>
      </c>
      <c r="AR83" s="8">
        <v>3.17</v>
      </c>
      <c r="AS83" s="8">
        <v>1.8800000000000001E-2</v>
      </c>
      <c r="AT83" s="8">
        <v>-3.93</v>
      </c>
      <c r="AU83" s="8">
        <v>5.1399999999999996E-3</v>
      </c>
    </row>
    <row r="84" spans="1:47" x14ac:dyDescent="0.3">
      <c r="A84" s="8" t="s">
        <v>1143</v>
      </c>
      <c r="B84" s="8" t="s">
        <v>1144</v>
      </c>
      <c r="C84" s="8" t="s">
        <v>1145</v>
      </c>
      <c r="D84" s="8">
        <v>3.57</v>
      </c>
      <c r="E84" s="8">
        <v>1.42</v>
      </c>
      <c r="F84" s="8">
        <v>2.81E-4</v>
      </c>
      <c r="G84" s="8">
        <v>8.2000000000000003E-2</v>
      </c>
      <c r="H84" s="9" t="str">
        <f>IFERROR(IF(AND(F84&lt;0.05, D84&gt;(0.585)), "+",""),"")</f>
        <v>+</v>
      </c>
      <c r="I84" s="9" t="str">
        <f>IFERROR(IF(AND(G84&lt;0.05, E84&gt;(0.585)), "+",""),"")</f>
        <v/>
      </c>
      <c r="J84" s="8">
        <v>2.54</v>
      </c>
      <c r="K84" s="8">
        <v>0.38800000000000001</v>
      </c>
      <c r="L84" s="8">
        <v>4.4900000000000001E-3</v>
      </c>
      <c r="M84" s="8">
        <v>0.61799999999999999</v>
      </c>
      <c r="N84" s="9" t="str">
        <f>IFERROR(IF(AND(L84&lt;0.05, J84&gt;(0.585)), "+",""),"")</f>
        <v>+</v>
      </c>
      <c r="O84" s="9" t="str">
        <f>IFERROR(IF(AND(M84&lt;0.05, K84&gt;(0.585)), "+",""),"")</f>
        <v/>
      </c>
      <c r="P84" s="8">
        <v>4.96</v>
      </c>
      <c r="Q84" s="8">
        <v>2.81</v>
      </c>
      <c r="R84" s="9">
        <v>8.9600000000000006E-6</v>
      </c>
      <c r="S84" s="8">
        <v>2.1299999999999999E-3</v>
      </c>
      <c r="T84" s="9" t="str">
        <f>IFERROR(IF(AND(R84&lt;0.05, P84&gt;(0.585)), "+",""),"")</f>
        <v>+</v>
      </c>
      <c r="U84" s="9" t="str">
        <f>IFERROR(IF(AND(S84&lt;0.05, Q84&gt;(0.585)), "+",""),"")</f>
        <v>+</v>
      </c>
      <c r="V84" s="8">
        <v>5.4</v>
      </c>
      <c r="W84" s="8">
        <v>3.25</v>
      </c>
      <c r="X84" s="9">
        <v>3.2899999999999998E-6</v>
      </c>
      <c r="Y84" s="8">
        <v>6.4499999999999996E-4</v>
      </c>
      <c r="Z84" s="9" t="str">
        <f>IFERROR(IF(AND(X84&lt;0.05, V84&gt;(0.585)), "+",""),"")</f>
        <v>+</v>
      </c>
      <c r="AA84" s="9" t="str">
        <f>IFERROR(IF(AND(Y84&lt;0.05, W84&gt;(0.585)), "+",""),"")</f>
        <v>+</v>
      </c>
      <c r="AB84" s="8">
        <v>1.39</v>
      </c>
      <c r="AC84" s="8">
        <v>8.7400000000000005E-2</v>
      </c>
      <c r="AD84" s="8" t="str">
        <f>IFERROR(IF(AND(AC84&lt;0.05, AB84&gt;(0.585)), "+",""),"")</f>
        <v/>
      </c>
      <c r="AE84" s="8" t="str">
        <f>IFERROR(IF(AND(AC84&lt;0.05, AB84&lt;(-0.585)), "+",""),"")</f>
        <v/>
      </c>
      <c r="AF84" s="8">
        <v>-0.442</v>
      </c>
      <c r="AG84" s="8">
        <v>0.56999999999999995</v>
      </c>
      <c r="AH84" s="10" t="str">
        <f>IFERROR(IF(AND(AG84&lt;0.05, AF84&gt;(0.585)), "+",""),"")</f>
        <v/>
      </c>
      <c r="AI84" s="10" t="str">
        <f>IFERROR(IF(AND(AG84&lt;0.05, AF84&lt;(-0.585)), "+",""),"")</f>
        <v/>
      </c>
      <c r="AJ84" s="8">
        <v>-1.03</v>
      </c>
      <c r="AK84" s="8">
        <v>0.19600000000000001</v>
      </c>
      <c r="AL84" s="8" t="str">
        <f>IFERROR(IF(AND(AK84&lt;0.05, AJ84&gt;(0.585)), "+",""),"")</f>
        <v/>
      </c>
      <c r="AM84" s="8" t="str">
        <f>IFERROR(IF(AND(AK84&lt;0.05, AJ84&lt;(-0.585)), "+",""),"")</f>
        <v/>
      </c>
      <c r="AN84" s="8">
        <v>2.42</v>
      </c>
      <c r="AO84" s="8">
        <v>6.0899999999999999E-3</v>
      </c>
      <c r="AP84" s="8">
        <v>1.83</v>
      </c>
      <c r="AQ84" s="8">
        <v>2.92E-2</v>
      </c>
      <c r="AR84" s="8">
        <v>2.87</v>
      </c>
      <c r="AS84" s="8">
        <v>1.83E-3</v>
      </c>
      <c r="AT84" s="8">
        <v>-2.15</v>
      </c>
      <c r="AU84" s="8">
        <v>1.2800000000000001E-2</v>
      </c>
    </row>
    <row r="85" spans="1:47" x14ac:dyDescent="0.3">
      <c r="A85" s="8" t="s">
        <v>1547</v>
      </c>
      <c r="B85" s="8" t="s">
        <v>1548</v>
      </c>
      <c r="C85" s="8" t="s">
        <v>1549</v>
      </c>
      <c r="D85" s="8">
        <v>8.2100000000000009</v>
      </c>
      <c r="E85" s="8">
        <v>7.96</v>
      </c>
      <c r="F85" s="9">
        <v>2.7000000000000002E-9</v>
      </c>
      <c r="G85" s="9">
        <v>4.18E-9</v>
      </c>
      <c r="H85" s="9" t="str">
        <f>IFERROR(IF(AND(F85&lt;0.05, D85&gt;(0.585)), "+",""),"")</f>
        <v>+</v>
      </c>
      <c r="I85" s="9" t="str">
        <f>IFERROR(IF(AND(G85&lt;0.05, E85&gt;(0.585)), "+",""),"")</f>
        <v>+</v>
      </c>
      <c r="J85" s="8">
        <v>8.09</v>
      </c>
      <c r="K85" s="8">
        <v>7.84</v>
      </c>
      <c r="L85" s="9">
        <v>3.3299999999999999E-9</v>
      </c>
      <c r="M85" s="9">
        <v>5.1899999999999997E-9</v>
      </c>
      <c r="N85" s="9" t="str">
        <f>IFERROR(IF(AND(L85&lt;0.05, J85&gt;(0.585)), "+",""),"")</f>
        <v>+</v>
      </c>
      <c r="O85" s="9" t="str">
        <f>IFERROR(IF(AND(M85&lt;0.05, K85&gt;(0.585)), "+",""),"")</f>
        <v>+</v>
      </c>
      <c r="P85" s="8">
        <v>7.21</v>
      </c>
      <c r="Q85" s="8">
        <v>6.95</v>
      </c>
      <c r="R85" s="9">
        <v>1.6400000000000001E-8</v>
      </c>
      <c r="S85" s="9">
        <v>2.6700000000000001E-8</v>
      </c>
      <c r="T85" s="9" t="str">
        <f>IFERROR(IF(AND(R85&lt;0.05, P85&gt;(0.585)), "+",""),"")</f>
        <v>+</v>
      </c>
      <c r="U85" s="9" t="str">
        <f>IFERROR(IF(AND(S85&lt;0.05, Q85&gt;(0.585)), "+",""),"")</f>
        <v>+</v>
      </c>
      <c r="V85" s="8">
        <v>7.65</v>
      </c>
      <c r="W85" s="8">
        <v>7.39</v>
      </c>
      <c r="X85" s="9">
        <v>7.3E-9</v>
      </c>
      <c r="Y85" s="9">
        <v>1.16E-8</v>
      </c>
      <c r="Z85" s="9" t="str">
        <f>IFERROR(IF(AND(X85&lt;0.05, V85&gt;(0.585)), "+",""),"")</f>
        <v>+</v>
      </c>
      <c r="AA85" s="9" t="str">
        <f>IFERROR(IF(AND(Y85&lt;0.05, W85&gt;(0.585)), "+",""),"")</f>
        <v>+</v>
      </c>
      <c r="AB85" s="8">
        <v>-1.01</v>
      </c>
      <c r="AC85" s="8">
        <v>0.155</v>
      </c>
      <c r="AD85" s="8" t="str">
        <f>IFERROR(IF(AND(AC85&lt;0.05, AB85&gt;(0.585)), "+",""),"")</f>
        <v/>
      </c>
      <c r="AE85" s="8" t="str">
        <f>IFERROR(IF(AND(AC85&lt;0.05, AB85&lt;(-0.585)), "+",""),"")</f>
        <v/>
      </c>
      <c r="AF85" s="8">
        <v>-0.438</v>
      </c>
      <c r="AG85" s="8">
        <v>0.52500000000000002</v>
      </c>
      <c r="AH85" s="10" t="str">
        <f>IFERROR(IF(AND(AG85&lt;0.05, AF85&gt;(0.585)), "+",""),"")</f>
        <v/>
      </c>
      <c r="AI85" s="10" t="str">
        <f>IFERROR(IF(AND(AG85&lt;0.05, AF85&lt;(-0.585)), "+",""),"")</f>
        <v/>
      </c>
      <c r="AJ85" s="8">
        <v>-0.122</v>
      </c>
      <c r="AK85" s="8">
        <v>0.85799999999999998</v>
      </c>
      <c r="AL85" s="8" t="str">
        <f>IFERROR(IF(AND(AK85&lt;0.05, AJ85&gt;(0.585)), "+",""),"")</f>
        <v/>
      </c>
      <c r="AM85" s="8" t="str">
        <f>IFERROR(IF(AND(AK85&lt;0.05, AJ85&lt;(-0.585)), "+",""),"")</f>
        <v/>
      </c>
      <c r="AN85" s="8">
        <v>-0.88400000000000001</v>
      </c>
      <c r="AO85" s="8">
        <v>0.20899999999999999</v>
      </c>
      <c r="AP85" s="8">
        <v>-0.56799999999999995</v>
      </c>
      <c r="AQ85" s="8">
        <v>0.41199999999999998</v>
      </c>
      <c r="AR85" s="8">
        <v>-0.44600000000000001</v>
      </c>
      <c r="AS85" s="8">
        <v>0.51800000000000002</v>
      </c>
      <c r="AT85" s="8">
        <v>-0.254</v>
      </c>
      <c r="AU85" s="8">
        <v>0.71099999999999997</v>
      </c>
    </row>
    <row r="86" spans="1:47" x14ac:dyDescent="0.3">
      <c r="A86" s="8" t="s">
        <v>282</v>
      </c>
      <c r="B86" s="8" t="s">
        <v>283</v>
      </c>
      <c r="C86" s="8" t="s">
        <v>284</v>
      </c>
      <c r="D86" s="8">
        <v>2.97</v>
      </c>
      <c r="E86" s="8">
        <v>-1.5</v>
      </c>
      <c r="F86" s="9">
        <v>1.4899999999999999E-6</v>
      </c>
      <c r="G86" s="8">
        <v>1.5900000000000001E-3</v>
      </c>
      <c r="H86" s="9" t="str">
        <f>IFERROR(IF(AND(F86&lt;0.05, D86&gt;(0.585)), "+",""),"")</f>
        <v>+</v>
      </c>
      <c r="I86" s="9" t="str">
        <f>IFERROR(IF(AND(G86&lt;0.05, E86&gt;(0.585)), "+",""),"")</f>
        <v/>
      </c>
      <c r="J86" s="8">
        <v>4.42</v>
      </c>
      <c r="K86" s="8">
        <v>-5.7200000000000001E-2</v>
      </c>
      <c r="L86" s="9">
        <v>8.3199999999999994E-9</v>
      </c>
      <c r="M86" s="8">
        <v>0.88600000000000001</v>
      </c>
      <c r="N86" s="9" t="str">
        <f>IFERROR(IF(AND(L86&lt;0.05, J86&gt;(0.585)), "+",""),"")</f>
        <v>+</v>
      </c>
      <c r="O86" s="9" t="str">
        <f>IFERROR(IF(AND(M86&lt;0.05, K86&gt;(0.585)), "+",""),"")</f>
        <v/>
      </c>
      <c r="P86" s="8">
        <v>6.07</v>
      </c>
      <c r="Q86" s="8">
        <v>1.59</v>
      </c>
      <c r="R86" s="9">
        <v>9.43E-11</v>
      </c>
      <c r="S86" s="8">
        <v>1.01E-3</v>
      </c>
      <c r="T86" s="9" t="str">
        <f>IFERROR(IF(AND(R86&lt;0.05, P86&gt;(0.585)), "+",""),"")</f>
        <v>+</v>
      </c>
      <c r="U86" s="9" t="str">
        <f>IFERROR(IF(AND(S86&lt;0.05, Q86&gt;(0.585)), "+",""),"")</f>
        <v>+</v>
      </c>
      <c r="V86" s="8">
        <v>6.5</v>
      </c>
      <c r="W86" s="8">
        <v>2.02</v>
      </c>
      <c r="X86" s="9">
        <v>3.47E-11</v>
      </c>
      <c r="Y86" s="8">
        <v>1.11E-4</v>
      </c>
      <c r="Z86" s="9" t="str">
        <f>IFERROR(IF(AND(X86&lt;0.05, V86&gt;(0.585)), "+",""),"")</f>
        <v>+</v>
      </c>
      <c r="AA86" s="9" t="str">
        <f>IFERROR(IF(AND(Y86&lt;0.05, W86&gt;(0.585)), "+",""),"")</f>
        <v>+</v>
      </c>
      <c r="AB86" s="8">
        <v>3.1</v>
      </c>
      <c r="AC86" s="9">
        <v>9.0599999999999999E-7</v>
      </c>
      <c r="AD86" s="8" t="str">
        <f>IFERROR(IF(AND(AC86&lt;0.05, AB86&gt;(0.585)), "+",""),"")</f>
        <v>+</v>
      </c>
      <c r="AE86" s="8" t="str">
        <f>IFERROR(IF(AND(AC86&lt;0.05, AB86&lt;(-0.585)), "+",""),"")</f>
        <v/>
      </c>
      <c r="AF86" s="8">
        <v>-0.433</v>
      </c>
      <c r="AG86" s="8">
        <v>0.28799999999999998</v>
      </c>
      <c r="AH86" s="10" t="str">
        <f>IFERROR(IF(AND(AG86&lt;0.05, AF86&gt;(0.585)), "+",""),"")</f>
        <v/>
      </c>
      <c r="AI86" s="10" t="str">
        <f>IFERROR(IF(AND(AG86&lt;0.05, AF86&lt;(-0.585)), "+",""),"")</f>
        <v/>
      </c>
      <c r="AJ86" s="8">
        <v>1.45</v>
      </c>
      <c r="AK86" s="8">
        <v>2.15E-3</v>
      </c>
      <c r="AL86" s="8" t="str">
        <f>IFERROR(IF(AND(AK86&lt;0.05, AJ86&gt;(0.585)), "+",""),"")</f>
        <v>+</v>
      </c>
      <c r="AM86" s="8" t="str">
        <f>IFERROR(IF(AND(AK86&lt;0.05, AJ86&lt;(-0.585)), "+",""),"")</f>
        <v/>
      </c>
      <c r="AN86" s="8">
        <v>1.65</v>
      </c>
      <c r="AO86" s="8">
        <v>7.5000000000000002E-4</v>
      </c>
      <c r="AP86" s="8">
        <v>3.53</v>
      </c>
      <c r="AQ86" s="9">
        <v>1.7100000000000001E-7</v>
      </c>
      <c r="AR86" s="8">
        <v>2.08</v>
      </c>
      <c r="AS86" s="9">
        <v>8.3700000000000002E-5</v>
      </c>
      <c r="AT86" s="8">
        <v>-4.4800000000000004</v>
      </c>
      <c r="AU86" s="9">
        <v>6.9699999999999997E-9</v>
      </c>
    </row>
    <row r="87" spans="1:47" x14ac:dyDescent="0.3">
      <c r="A87" s="8" t="s">
        <v>1640</v>
      </c>
      <c r="B87" s="8" t="s">
        <v>1641</v>
      </c>
      <c r="C87" s="8" t="s">
        <v>1642</v>
      </c>
      <c r="D87" s="8">
        <v>0.90900000000000003</v>
      </c>
      <c r="E87" s="8">
        <v>0.84399999999999997</v>
      </c>
      <c r="F87" s="8">
        <v>0.28799999999999998</v>
      </c>
      <c r="G87" s="8">
        <v>0.32300000000000001</v>
      </c>
      <c r="H87" s="9" t="str">
        <f>IFERROR(IF(AND(F87&lt;0.05, D87&gt;(0.585)), "+",""),"")</f>
        <v/>
      </c>
      <c r="I87" s="9" t="str">
        <f>IFERROR(IF(AND(G87&lt;0.05, E87&gt;(0.585)), "+",""),"")</f>
        <v/>
      </c>
      <c r="J87" s="8">
        <v>4.5599999999999996</v>
      </c>
      <c r="K87" s="8">
        <v>4.49</v>
      </c>
      <c r="L87" s="9">
        <v>5.49E-5</v>
      </c>
      <c r="M87" s="9">
        <v>6.3800000000000006E-5</v>
      </c>
      <c r="N87" s="9" t="str">
        <f>IFERROR(IF(AND(L87&lt;0.05, J87&gt;(0.585)), "+",""),"")</f>
        <v>+</v>
      </c>
      <c r="O87" s="9" t="str">
        <f>IFERROR(IF(AND(M87&lt;0.05, K87&gt;(0.585)), "+",""),"")</f>
        <v>+</v>
      </c>
      <c r="P87" s="8">
        <v>2.52</v>
      </c>
      <c r="Q87" s="8">
        <v>2.4500000000000002</v>
      </c>
      <c r="R87" s="8">
        <v>8.0099999999999998E-3</v>
      </c>
      <c r="S87" s="8">
        <v>9.41E-3</v>
      </c>
      <c r="T87" s="9" t="str">
        <f>IFERROR(IF(AND(R87&lt;0.05, P87&gt;(0.585)), "+",""),"")</f>
        <v>+</v>
      </c>
      <c r="U87" s="9" t="str">
        <f>IFERROR(IF(AND(S87&lt;0.05, Q87&gt;(0.585)), "+",""),"")</f>
        <v>+</v>
      </c>
      <c r="V87" s="8">
        <v>2.94</v>
      </c>
      <c r="W87" s="8">
        <v>2.88</v>
      </c>
      <c r="X87" s="8">
        <v>2.7599999999999999E-3</v>
      </c>
      <c r="Y87" s="8">
        <v>3.2499999999999999E-3</v>
      </c>
      <c r="Z87" s="9" t="str">
        <f>IFERROR(IF(AND(X87&lt;0.05, V87&gt;(0.585)), "+",""),"")</f>
        <v>+</v>
      </c>
      <c r="AA87" s="9" t="str">
        <f>IFERROR(IF(AND(Y87&lt;0.05, W87&gt;(0.585)), "+",""),"")</f>
        <v>+</v>
      </c>
      <c r="AB87" s="8">
        <v>1.61</v>
      </c>
      <c r="AC87" s="8">
        <v>7.0300000000000001E-2</v>
      </c>
      <c r="AD87" s="8" t="str">
        <f>IFERROR(IF(AND(AC87&lt;0.05, AB87&gt;(0.585)), "+",""),"")</f>
        <v/>
      </c>
      <c r="AE87" s="8" t="str">
        <f>IFERROR(IF(AND(AC87&lt;0.05, AB87&lt;(-0.585)), "+",""),"")</f>
        <v/>
      </c>
      <c r="AF87" s="8">
        <v>-0.42499999999999999</v>
      </c>
      <c r="AG87" s="8">
        <v>0.61399999999999999</v>
      </c>
      <c r="AH87" s="10" t="str">
        <f>IFERROR(IF(AND(AG87&lt;0.05, AF87&gt;(0.585)), "+",""),"")</f>
        <v/>
      </c>
      <c r="AI87" s="10" t="str">
        <f>IFERROR(IF(AND(AG87&lt;0.05, AF87&lt;(-0.585)), "+",""),"")</f>
        <v/>
      </c>
      <c r="AJ87" s="8">
        <v>3.65</v>
      </c>
      <c r="AK87" s="8">
        <v>4.7800000000000002E-4</v>
      </c>
      <c r="AL87" s="8" t="str">
        <f>IFERROR(IF(AND(AK87&lt;0.05, AJ87&gt;(0.585)), "+",""),"")</f>
        <v>+</v>
      </c>
      <c r="AM87" s="8" t="str">
        <f>IFERROR(IF(AND(AK87&lt;0.05, AJ87&lt;(-0.585)), "+",""),"")</f>
        <v/>
      </c>
      <c r="AN87" s="8">
        <v>-2.04</v>
      </c>
      <c r="AO87" s="8">
        <v>2.58E-2</v>
      </c>
      <c r="AP87" s="8">
        <v>2.0299999999999998</v>
      </c>
      <c r="AQ87" s="8">
        <v>2.6200000000000001E-2</v>
      </c>
      <c r="AR87" s="8">
        <v>-1.61</v>
      </c>
      <c r="AS87" s="8">
        <v>6.9099999999999995E-2</v>
      </c>
      <c r="AT87" s="8">
        <v>-6.4799999999999996E-2</v>
      </c>
      <c r="AU87" s="8">
        <v>0.93799999999999994</v>
      </c>
    </row>
    <row r="88" spans="1:47" x14ac:dyDescent="0.3">
      <c r="A88" s="8" t="s">
        <v>1029</v>
      </c>
      <c r="B88" s="8" t="s">
        <v>1030</v>
      </c>
      <c r="C88" s="8" t="s">
        <v>1031</v>
      </c>
      <c r="D88" s="8">
        <v>-1.21</v>
      </c>
      <c r="E88" s="8">
        <v>0.11700000000000001</v>
      </c>
      <c r="F88" s="8">
        <v>6.2E-2</v>
      </c>
      <c r="G88" s="8">
        <v>0.84799999999999998</v>
      </c>
      <c r="H88" s="9" t="str">
        <f>IFERROR(IF(AND(F88&lt;0.05, D88&gt;(0.585)), "+",""),"")</f>
        <v/>
      </c>
      <c r="I88" s="9" t="str">
        <f>IFERROR(IF(AND(G88&lt;0.05, E88&gt;(0.585)), "+",""),"")</f>
        <v/>
      </c>
      <c r="J88" s="8">
        <v>-9.1399999999999995E-2</v>
      </c>
      <c r="K88" s="8">
        <v>1.23</v>
      </c>
      <c r="L88" s="8">
        <v>0.88100000000000001</v>
      </c>
      <c r="M88" s="8">
        <v>5.7299999999999997E-2</v>
      </c>
      <c r="N88" s="9" t="str">
        <f>IFERROR(IF(AND(L88&lt;0.05, J88&gt;(0.585)), "+",""),"")</f>
        <v/>
      </c>
      <c r="O88" s="9" t="str">
        <f>IFERROR(IF(AND(M88&lt;0.05, K88&gt;(0.585)), "+",""),"")</f>
        <v/>
      </c>
      <c r="P88" s="8">
        <v>2.1</v>
      </c>
      <c r="Q88" s="8">
        <v>3.42</v>
      </c>
      <c r="R88" s="8">
        <v>3.14E-3</v>
      </c>
      <c r="S88" s="9">
        <v>3.82E-5</v>
      </c>
      <c r="T88" s="9" t="str">
        <f>IFERROR(IF(AND(R88&lt;0.05, P88&gt;(0.585)), "+",""),"")</f>
        <v>+</v>
      </c>
      <c r="U88" s="9" t="str">
        <f>IFERROR(IF(AND(S88&lt;0.05, Q88&gt;(0.585)), "+",""),"")</f>
        <v>+</v>
      </c>
      <c r="V88" s="8">
        <v>2.52</v>
      </c>
      <c r="W88" s="8">
        <v>3.85</v>
      </c>
      <c r="X88" s="8">
        <v>7.2800000000000002E-4</v>
      </c>
      <c r="Y88" s="9">
        <v>1.0499999999999999E-5</v>
      </c>
      <c r="Z88" s="9" t="str">
        <f>IFERROR(IF(AND(X88&lt;0.05, V88&gt;(0.585)), "+",""),"")</f>
        <v>+</v>
      </c>
      <c r="AA88" s="9" t="str">
        <f>IFERROR(IF(AND(Y88&lt;0.05, W88&gt;(0.585)), "+",""),"")</f>
        <v>+</v>
      </c>
      <c r="AB88" s="8">
        <v>3.31</v>
      </c>
      <c r="AC88" s="9">
        <v>5.52E-5</v>
      </c>
      <c r="AD88" s="8" t="str">
        <f>IFERROR(IF(AND(AC88&lt;0.05, AB88&gt;(0.585)), "+",""),"")</f>
        <v>+</v>
      </c>
      <c r="AE88" s="8" t="str">
        <f>IFERROR(IF(AND(AC88&lt;0.05, AB88&lt;(-0.585)), "+",""),"")</f>
        <v/>
      </c>
      <c r="AF88" s="8">
        <v>-0.42499999999999999</v>
      </c>
      <c r="AG88" s="8">
        <v>0.48899999999999999</v>
      </c>
      <c r="AH88" s="10" t="str">
        <f>IFERROR(IF(AND(AG88&lt;0.05, AF88&gt;(0.585)), "+",""),"")</f>
        <v/>
      </c>
      <c r="AI88" s="10" t="str">
        <f>IFERROR(IF(AND(AG88&lt;0.05, AF88&lt;(-0.585)), "+",""),"")</f>
        <v/>
      </c>
      <c r="AJ88" s="8">
        <v>1.1200000000000001</v>
      </c>
      <c r="AK88" s="8">
        <v>8.2000000000000003E-2</v>
      </c>
      <c r="AL88" s="8" t="str">
        <f>IFERROR(IF(AND(AK88&lt;0.05, AJ88&gt;(0.585)), "+",""),"")</f>
        <v/>
      </c>
      <c r="AM88" s="8" t="str">
        <f>IFERROR(IF(AND(AK88&lt;0.05, AJ88&lt;(-0.585)), "+",""),"")</f>
        <v/>
      </c>
      <c r="AN88" s="8">
        <v>2.19</v>
      </c>
      <c r="AO88" s="8">
        <v>2.2899999999999999E-3</v>
      </c>
      <c r="AP88" s="8">
        <v>3.73</v>
      </c>
      <c r="AQ88" s="9">
        <v>1.49E-5</v>
      </c>
      <c r="AR88" s="8">
        <v>2.62</v>
      </c>
      <c r="AS88" s="8">
        <v>5.3399999999999997E-4</v>
      </c>
      <c r="AT88" s="8">
        <v>1.32</v>
      </c>
      <c r="AU88" s="8">
        <v>4.2900000000000001E-2</v>
      </c>
    </row>
    <row r="89" spans="1:47" x14ac:dyDescent="0.3">
      <c r="A89" s="8" t="s">
        <v>2009</v>
      </c>
      <c r="B89" s="8" t="s">
        <v>2010</v>
      </c>
      <c r="C89" s="8" t="s">
        <v>2011</v>
      </c>
      <c r="D89" s="8">
        <v>5.51</v>
      </c>
      <c r="E89" s="8">
        <v>1.4</v>
      </c>
      <c r="F89" s="9">
        <v>9.4300000000000007E-9</v>
      </c>
      <c r="G89" s="8">
        <v>1.23E-2</v>
      </c>
      <c r="H89" s="9" t="str">
        <f>IFERROR(IF(AND(F89&lt;0.05, D89&gt;(0.585)), "+",""),"")</f>
        <v>+</v>
      </c>
      <c r="I89" s="9" t="str">
        <f>IFERROR(IF(AND(G89&lt;0.05, E89&gt;(0.585)), "+",""),"")</f>
        <v>+</v>
      </c>
      <c r="J89" s="8">
        <v>5.69</v>
      </c>
      <c r="K89" s="8">
        <v>1.58</v>
      </c>
      <c r="L89" s="9">
        <v>6.1200000000000004E-9</v>
      </c>
      <c r="M89" s="8">
        <v>5.9300000000000004E-3</v>
      </c>
      <c r="N89" s="9" t="str">
        <f>IFERROR(IF(AND(L89&lt;0.05, J89&gt;(0.585)), "+",""),"")</f>
        <v>+</v>
      </c>
      <c r="O89" s="9" t="str">
        <f>IFERROR(IF(AND(M89&lt;0.05, K89&gt;(0.585)), "+",""),"")</f>
        <v>+</v>
      </c>
      <c r="P89" s="8">
        <v>5.85</v>
      </c>
      <c r="Q89" s="8">
        <v>1.74</v>
      </c>
      <c r="R89" s="9">
        <v>4.1599999999999997E-9</v>
      </c>
      <c r="S89" s="8">
        <v>3.0200000000000001E-3</v>
      </c>
      <c r="T89" s="9" t="str">
        <f>IFERROR(IF(AND(R89&lt;0.05, P89&gt;(0.585)), "+",""),"")</f>
        <v>+</v>
      </c>
      <c r="U89" s="9" t="str">
        <f>IFERROR(IF(AND(S89&lt;0.05, Q89&gt;(0.585)), "+",""),"")</f>
        <v>+</v>
      </c>
      <c r="V89" s="8">
        <v>6.27</v>
      </c>
      <c r="W89" s="8">
        <v>2.16</v>
      </c>
      <c r="X89" s="9">
        <v>1.56E-9</v>
      </c>
      <c r="Y89" s="8">
        <v>5.1699999999999999E-4</v>
      </c>
      <c r="Z89" s="9" t="str">
        <f>IFERROR(IF(AND(X89&lt;0.05, V89&gt;(0.585)), "+",""),"")</f>
        <v>+</v>
      </c>
      <c r="AA89" s="9" t="str">
        <f>IFERROR(IF(AND(Y89&lt;0.05, W89&gt;(0.585)), "+",""),"")</f>
        <v>+</v>
      </c>
      <c r="AB89" s="8">
        <v>0.33600000000000002</v>
      </c>
      <c r="AC89" s="8">
        <v>0.50600000000000001</v>
      </c>
      <c r="AD89" s="8" t="str">
        <f>IFERROR(IF(AND(AC89&lt;0.05, AB89&gt;(0.585)), "+",""),"")</f>
        <v/>
      </c>
      <c r="AE89" s="8" t="str">
        <f>IFERROR(IF(AND(AC89&lt;0.05, AB89&lt;(-0.585)), "+",""),"")</f>
        <v/>
      </c>
      <c r="AF89" s="8">
        <v>-0.42499999999999999</v>
      </c>
      <c r="AG89" s="8">
        <v>0.40400000000000003</v>
      </c>
      <c r="AH89" s="10" t="str">
        <f>IFERROR(IF(AND(AG89&lt;0.05, AF89&gt;(0.585)), "+",""),"")</f>
        <v/>
      </c>
      <c r="AI89" s="10" t="str">
        <f>IFERROR(IF(AND(AG89&lt;0.05, AF89&lt;(-0.585)), "+",""),"")</f>
        <v/>
      </c>
      <c r="AJ89" s="8">
        <v>0.17499999999999999</v>
      </c>
      <c r="AK89" s="8">
        <v>0.72799999999999998</v>
      </c>
      <c r="AL89" s="8" t="str">
        <f>IFERROR(IF(AND(AK89&lt;0.05, AJ89&gt;(0.585)), "+",""),"")</f>
        <v/>
      </c>
      <c r="AM89" s="8" t="str">
        <f>IFERROR(IF(AND(AK89&lt;0.05, AJ89&lt;(-0.585)), "+",""),"")</f>
        <v/>
      </c>
      <c r="AN89" s="8">
        <v>0.161</v>
      </c>
      <c r="AO89" s="8">
        <v>0.749</v>
      </c>
      <c r="AP89" s="8">
        <v>0.76100000000000001</v>
      </c>
      <c r="AQ89" s="8">
        <v>0.14399999999999999</v>
      </c>
      <c r="AR89" s="8">
        <v>0.58599999999999997</v>
      </c>
      <c r="AS89" s="8">
        <v>0.254</v>
      </c>
      <c r="AT89" s="8">
        <v>-4.1100000000000003</v>
      </c>
      <c r="AU89" s="9">
        <v>4.63E-7</v>
      </c>
    </row>
    <row r="90" spans="1:47" x14ac:dyDescent="0.3">
      <c r="A90" s="8" t="s">
        <v>1301</v>
      </c>
      <c r="B90" s="8" t="s">
        <v>1302</v>
      </c>
      <c r="C90" s="8" t="s">
        <v>1303</v>
      </c>
      <c r="D90" s="8">
        <v>0.78100000000000003</v>
      </c>
      <c r="E90" s="8">
        <v>0.41499999999999998</v>
      </c>
      <c r="F90" s="8">
        <v>0.14399999999999999</v>
      </c>
      <c r="G90" s="8">
        <v>0.42499999999999999</v>
      </c>
      <c r="H90" s="9" t="str">
        <f>IFERROR(IF(AND(F90&lt;0.05, D90&gt;(0.585)), "+",""),"")</f>
        <v/>
      </c>
      <c r="I90" s="9" t="str">
        <f>IFERROR(IF(AND(G90&lt;0.05, E90&gt;(0.585)), "+",""),"")</f>
        <v/>
      </c>
      <c r="J90" s="8">
        <v>1.25</v>
      </c>
      <c r="K90" s="8">
        <v>0.88400000000000001</v>
      </c>
      <c r="L90" s="8">
        <v>2.5999999999999999E-2</v>
      </c>
      <c r="M90" s="8">
        <v>0.10100000000000001</v>
      </c>
      <c r="N90" s="9" t="str">
        <f>IFERROR(IF(AND(L90&lt;0.05, J90&gt;(0.585)), "+",""),"")</f>
        <v>+</v>
      </c>
      <c r="O90" s="9" t="str">
        <f>IFERROR(IF(AND(M90&lt;0.05, K90&gt;(0.585)), "+",""),"")</f>
        <v/>
      </c>
      <c r="P90" s="8">
        <v>5.33</v>
      </c>
      <c r="Q90" s="8">
        <v>4.96</v>
      </c>
      <c r="R90" s="9">
        <v>2.0999999999999999E-8</v>
      </c>
      <c r="S90" s="9">
        <v>5.4599999999999999E-8</v>
      </c>
      <c r="T90" s="9" t="str">
        <f>IFERROR(IF(AND(R90&lt;0.05, P90&gt;(0.585)), "+",""),"")</f>
        <v>+</v>
      </c>
      <c r="U90" s="9" t="str">
        <f>IFERROR(IF(AND(S90&lt;0.05, Q90&gt;(0.585)), "+",""),"")</f>
        <v>+</v>
      </c>
      <c r="V90" s="8">
        <v>5.75</v>
      </c>
      <c r="W90" s="8">
        <v>5.39</v>
      </c>
      <c r="X90" s="9">
        <v>7.37E-9</v>
      </c>
      <c r="Y90" s="9">
        <v>1.81E-8</v>
      </c>
      <c r="Z90" s="9" t="str">
        <f>IFERROR(IF(AND(X90&lt;0.05, V90&gt;(0.585)), "+",""),"")</f>
        <v>+</v>
      </c>
      <c r="AA90" s="9" t="str">
        <f>IFERROR(IF(AND(Y90&lt;0.05, W90&gt;(0.585)), "+",""),"")</f>
        <v>+</v>
      </c>
      <c r="AB90" s="8">
        <v>4.55</v>
      </c>
      <c r="AC90" s="9">
        <v>1.73E-7</v>
      </c>
      <c r="AD90" s="8" t="str">
        <f>IFERROR(IF(AND(AC90&lt;0.05, AB90&gt;(0.585)), "+",""),"")</f>
        <v>+</v>
      </c>
      <c r="AE90" s="8" t="str">
        <f>IFERROR(IF(AND(AC90&lt;0.05, AB90&lt;(-0.585)), "+",""),"")</f>
        <v/>
      </c>
      <c r="AF90" s="8">
        <v>-0.42399999999999999</v>
      </c>
      <c r="AG90" s="8">
        <v>0.41599999999999998</v>
      </c>
      <c r="AH90" s="10" t="str">
        <f>IFERROR(IF(AND(AG90&lt;0.05, AF90&gt;(0.585)), "+",""),"")</f>
        <v/>
      </c>
      <c r="AI90" s="10" t="str">
        <f>IFERROR(IF(AND(AG90&lt;0.05, AF90&lt;(-0.585)), "+",""),"")</f>
        <v/>
      </c>
      <c r="AJ90" s="8">
        <v>0.46800000000000003</v>
      </c>
      <c r="AK90" s="8">
        <v>0.37</v>
      </c>
      <c r="AL90" s="8" t="str">
        <f>IFERROR(IF(AND(AK90&lt;0.05, AJ90&gt;(0.585)), "+",""),"")</f>
        <v/>
      </c>
      <c r="AM90" s="8" t="str">
        <f>IFERROR(IF(AND(AK90&lt;0.05, AJ90&lt;(-0.585)), "+",""),"")</f>
        <v/>
      </c>
      <c r="AN90" s="8">
        <v>4.08</v>
      </c>
      <c r="AO90" s="9">
        <v>6.9299999999999997E-7</v>
      </c>
      <c r="AP90" s="8">
        <v>4.97</v>
      </c>
      <c r="AQ90" s="9">
        <v>5.3400000000000002E-8</v>
      </c>
      <c r="AR90" s="8">
        <v>4.5</v>
      </c>
      <c r="AS90" s="9">
        <v>1.9600000000000001E-7</v>
      </c>
      <c r="AT90" s="8">
        <v>-0.36599999999999999</v>
      </c>
      <c r="AU90" s="8">
        <v>0.48199999999999998</v>
      </c>
    </row>
    <row r="91" spans="1:47" x14ac:dyDescent="0.3">
      <c r="A91" s="8" t="s">
        <v>1262</v>
      </c>
      <c r="B91" s="8" t="s">
        <v>1263</v>
      </c>
      <c r="C91" s="8" t="s">
        <v>1264</v>
      </c>
      <c r="D91" s="8">
        <v>0.44800000000000001</v>
      </c>
      <c r="E91" s="8">
        <v>7.9399999999999998E-2</v>
      </c>
      <c r="F91" s="8">
        <v>0.52</v>
      </c>
      <c r="G91" s="8">
        <v>0.90900000000000003</v>
      </c>
      <c r="H91" s="9" t="str">
        <f>IFERROR(IF(AND(F91&lt;0.05, D91&gt;(0.585)), "+",""),"")</f>
        <v/>
      </c>
      <c r="I91" s="9" t="str">
        <f>IFERROR(IF(AND(G91&lt;0.05, E91&gt;(0.585)), "+",""),"")</f>
        <v/>
      </c>
      <c r="J91" s="8">
        <v>1.01</v>
      </c>
      <c r="K91" s="8">
        <v>0.64100000000000001</v>
      </c>
      <c r="L91" s="8">
        <v>0.158</v>
      </c>
      <c r="M91" s="8">
        <v>0.36099999999999999</v>
      </c>
      <c r="N91" s="9" t="str">
        <f>IFERROR(IF(AND(L91&lt;0.05, J91&gt;(0.585)), "+",""),"")</f>
        <v/>
      </c>
      <c r="O91" s="9" t="str">
        <f>IFERROR(IF(AND(M91&lt;0.05, K91&gt;(0.585)), "+",""),"")</f>
        <v/>
      </c>
      <c r="P91" s="8">
        <v>6.24</v>
      </c>
      <c r="Q91" s="8">
        <v>5.88</v>
      </c>
      <c r="R91" s="9">
        <v>1.2800000000000001E-7</v>
      </c>
      <c r="S91" s="9">
        <v>2.8200000000000001E-7</v>
      </c>
      <c r="T91" s="9" t="str">
        <f>IFERROR(IF(AND(R91&lt;0.05, P91&gt;(0.585)), "+",""),"")</f>
        <v>+</v>
      </c>
      <c r="U91" s="9" t="str">
        <f>IFERROR(IF(AND(S91&lt;0.05, Q91&gt;(0.585)), "+",""),"")</f>
        <v>+</v>
      </c>
      <c r="V91" s="8">
        <v>6.67</v>
      </c>
      <c r="W91" s="8">
        <v>6.3</v>
      </c>
      <c r="X91" s="9">
        <v>5.39E-8</v>
      </c>
      <c r="Y91" s="9">
        <v>1.14E-7</v>
      </c>
      <c r="Z91" s="9" t="str">
        <f>IFERROR(IF(AND(X91&lt;0.05, V91&gt;(0.585)), "+",""),"")</f>
        <v>+</v>
      </c>
      <c r="AA91" s="9" t="str">
        <f>IFERROR(IF(AND(Y91&lt;0.05, W91&gt;(0.585)), "+",""),"")</f>
        <v>+</v>
      </c>
      <c r="AB91" s="8">
        <v>5.8</v>
      </c>
      <c r="AC91" s="9">
        <v>3.3599999999999999E-7</v>
      </c>
      <c r="AD91" s="8" t="str">
        <f>IFERROR(IF(AND(AC91&lt;0.05, AB91&gt;(0.585)), "+",""),"")</f>
        <v>+</v>
      </c>
      <c r="AE91" s="8" t="str">
        <f>IFERROR(IF(AND(AC91&lt;0.05, AB91&lt;(-0.585)), "+",""),"")</f>
        <v/>
      </c>
      <c r="AF91" s="8">
        <v>-0.42299999999999999</v>
      </c>
      <c r="AG91" s="8">
        <v>0.54300000000000004</v>
      </c>
      <c r="AH91" s="10" t="str">
        <f>IFERROR(IF(AND(AG91&lt;0.05, AF91&gt;(0.585)), "+",""),"")</f>
        <v/>
      </c>
      <c r="AI91" s="10" t="str">
        <f>IFERROR(IF(AND(AG91&lt;0.05, AF91&lt;(-0.585)), "+",""),"")</f>
        <v/>
      </c>
      <c r="AJ91" s="8">
        <v>0.56100000000000005</v>
      </c>
      <c r="AK91" s="8">
        <v>0.42199999999999999</v>
      </c>
      <c r="AL91" s="8" t="str">
        <f>IFERROR(IF(AND(AK91&lt;0.05, AJ91&gt;(0.585)), "+",""),"")</f>
        <v/>
      </c>
      <c r="AM91" s="8" t="str">
        <f>IFERROR(IF(AND(AK91&lt;0.05, AJ91&lt;(-0.585)), "+",""),"")</f>
        <v/>
      </c>
      <c r="AN91" s="8">
        <v>5.24</v>
      </c>
      <c r="AO91" s="9">
        <v>1.2100000000000001E-6</v>
      </c>
      <c r="AP91" s="8">
        <v>6.22</v>
      </c>
      <c r="AQ91" s="9">
        <v>1.35E-7</v>
      </c>
      <c r="AR91" s="8">
        <v>5.66</v>
      </c>
      <c r="AS91" s="9">
        <v>4.5699999999999998E-7</v>
      </c>
      <c r="AT91" s="8">
        <v>-0.36799999999999999</v>
      </c>
      <c r="AU91" s="8">
        <v>0.59599999999999997</v>
      </c>
    </row>
    <row r="92" spans="1:47" x14ac:dyDescent="0.3">
      <c r="A92" s="8" t="s">
        <v>771</v>
      </c>
      <c r="B92" s="8" t="s">
        <v>772</v>
      </c>
      <c r="C92" s="8" t="s">
        <v>773</v>
      </c>
      <c r="D92" s="8">
        <v>3.84</v>
      </c>
      <c r="E92" s="8">
        <v>0.14399999999999999</v>
      </c>
      <c r="F92" s="9">
        <v>4.87E-6</v>
      </c>
      <c r="G92" s="8">
        <v>0.80100000000000005</v>
      </c>
      <c r="H92" s="9" t="str">
        <f>IFERROR(IF(AND(F92&lt;0.05, D92&gt;(0.585)), "+",""),"")</f>
        <v>+</v>
      </c>
      <c r="I92" s="9" t="str">
        <f>IFERROR(IF(AND(G92&lt;0.05, E92&gt;(0.585)), "+",""),"")</f>
        <v/>
      </c>
      <c r="J92" s="8">
        <v>3.05</v>
      </c>
      <c r="K92" s="8">
        <v>-0.64500000000000002</v>
      </c>
      <c r="L92" s="9">
        <v>6.2500000000000001E-5</v>
      </c>
      <c r="M92" s="8">
        <v>0.26700000000000002</v>
      </c>
      <c r="N92" s="9" t="str">
        <f>IFERROR(IF(AND(L92&lt;0.05, J92&gt;(0.585)), "+",""),"")</f>
        <v>+</v>
      </c>
      <c r="O92" s="9" t="str">
        <f>IFERROR(IF(AND(M92&lt;0.05, K92&gt;(0.585)), "+",""),"")</f>
        <v/>
      </c>
      <c r="P92" s="8">
        <v>6.89</v>
      </c>
      <c r="Q92" s="8">
        <v>3.19</v>
      </c>
      <c r="R92" s="9">
        <v>2.3899999999999998E-9</v>
      </c>
      <c r="S92" s="9">
        <v>3.8300000000000003E-5</v>
      </c>
      <c r="T92" s="9" t="str">
        <f>IFERROR(IF(AND(R92&lt;0.05, P92&gt;(0.585)), "+",""),"")</f>
        <v>+</v>
      </c>
      <c r="U92" s="9" t="str">
        <f>IFERROR(IF(AND(S92&lt;0.05, Q92&gt;(0.585)), "+",""),"")</f>
        <v>+</v>
      </c>
      <c r="V92" s="8">
        <v>7.3</v>
      </c>
      <c r="W92" s="8">
        <v>3.61</v>
      </c>
      <c r="X92" s="9">
        <v>1.0500000000000001E-9</v>
      </c>
      <c r="Y92" s="9">
        <v>9.8800000000000003E-6</v>
      </c>
      <c r="Z92" s="9" t="str">
        <f>IFERROR(IF(AND(X92&lt;0.05, V92&gt;(0.585)), "+",""),"")</f>
        <v>+</v>
      </c>
      <c r="AA92" s="9" t="str">
        <f>IFERROR(IF(AND(Y92&lt;0.05, W92&gt;(0.585)), "+",""),"")</f>
        <v>+</v>
      </c>
      <c r="AB92" s="8">
        <v>3.05</v>
      </c>
      <c r="AC92" s="9">
        <v>6.2299999999999996E-5</v>
      </c>
      <c r="AD92" s="8" t="str">
        <f>IFERROR(IF(AND(AC92&lt;0.05, AB92&gt;(0.585)), "+",""),"")</f>
        <v>+</v>
      </c>
      <c r="AE92" s="8" t="str">
        <f>IFERROR(IF(AND(AC92&lt;0.05, AB92&lt;(-0.585)), "+",""),"")</f>
        <v/>
      </c>
      <c r="AF92" s="8">
        <v>-0.41599999999999998</v>
      </c>
      <c r="AG92" s="8">
        <v>0.46800000000000003</v>
      </c>
      <c r="AH92" s="10" t="str">
        <f>IFERROR(IF(AND(AG92&lt;0.05, AF92&gt;(0.585)), "+",""),"")</f>
        <v/>
      </c>
      <c r="AI92" s="10" t="str">
        <f>IFERROR(IF(AND(AG92&lt;0.05, AF92&lt;(-0.585)), "+",""),"")</f>
        <v/>
      </c>
      <c r="AJ92" s="8">
        <v>-0.78900000000000003</v>
      </c>
      <c r="AK92" s="8">
        <v>0.17899999999999999</v>
      </c>
      <c r="AL92" s="8" t="str">
        <f>IFERROR(IF(AND(AK92&lt;0.05, AJ92&gt;(0.585)), "+",""),"")</f>
        <v/>
      </c>
      <c r="AM92" s="8" t="str">
        <f>IFERROR(IF(AND(AK92&lt;0.05, AJ92&lt;(-0.585)), "+",""),"")</f>
        <v/>
      </c>
      <c r="AN92" s="8">
        <v>3.84</v>
      </c>
      <c r="AO92" s="9">
        <v>4.8500000000000002E-6</v>
      </c>
      <c r="AP92" s="8">
        <v>3.47</v>
      </c>
      <c r="AQ92" s="9">
        <v>1.56E-5</v>
      </c>
      <c r="AR92" s="8">
        <v>4.26</v>
      </c>
      <c r="AS92" s="9">
        <v>1.3999999999999999E-6</v>
      </c>
      <c r="AT92" s="8">
        <v>-3.69</v>
      </c>
      <c r="AU92" s="9">
        <v>7.6000000000000001E-6</v>
      </c>
    </row>
    <row r="93" spans="1:47" x14ac:dyDescent="0.3">
      <c r="A93" s="8" t="s">
        <v>1310</v>
      </c>
      <c r="B93" s="8" t="s">
        <v>1311</v>
      </c>
      <c r="C93" s="8" t="s">
        <v>1312</v>
      </c>
      <c r="D93" s="8">
        <v>5.96</v>
      </c>
      <c r="E93" s="8">
        <v>1.26</v>
      </c>
      <c r="F93" s="9">
        <v>1.2900000000000001E-9</v>
      </c>
      <c r="G93" s="8">
        <v>1.5699999999999999E-2</v>
      </c>
      <c r="H93" s="9" t="str">
        <f>IFERROR(IF(AND(F93&lt;0.05, D93&gt;(0.585)), "+",""),"")</f>
        <v>+</v>
      </c>
      <c r="I93" s="9" t="str">
        <f>IFERROR(IF(AND(G93&lt;0.05, E93&gt;(0.585)), "+",""),"")</f>
        <v>+</v>
      </c>
      <c r="J93" s="8">
        <v>5.71</v>
      </c>
      <c r="K93" s="8">
        <v>1.01</v>
      </c>
      <c r="L93" s="9">
        <v>2.33E-9</v>
      </c>
      <c r="M93" s="8">
        <v>4.4699999999999997E-2</v>
      </c>
      <c r="N93" s="9" t="str">
        <f>IFERROR(IF(AND(L93&lt;0.05, J93&gt;(0.585)), "+",""),"")</f>
        <v>+</v>
      </c>
      <c r="O93" s="9" t="str">
        <f>IFERROR(IF(AND(M93&lt;0.05, K93&gt;(0.585)), "+",""),"")</f>
        <v>+</v>
      </c>
      <c r="P93" s="8">
        <v>6.01</v>
      </c>
      <c r="Q93" s="8">
        <v>1.31</v>
      </c>
      <c r="R93" s="9">
        <v>1.13E-9</v>
      </c>
      <c r="S93" s="8">
        <v>1.23E-2</v>
      </c>
      <c r="T93" s="9" t="str">
        <f>IFERROR(IF(AND(R93&lt;0.05, P93&gt;(0.585)), "+",""),"")</f>
        <v>+</v>
      </c>
      <c r="U93" s="9" t="str">
        <f>IFERROR(IF(AND(S93&lt;0.05, Q93&gt;(0.585)), "+",""),"")</f>
        <v>+</v>
      </c>
      <c r="V93" s="8">
        <v>6.43</v>
      </c>
      <c r="W93" s="8">
        <v>1.72</v>
      </c>
      <c r="X93" s="9">
        <v>4.4300000000000002E-10</v>
      </c>
      <c r="Y93" s="8">
        <v>1.98E-3</v>
      </c>
      <c r="Z93" s="9" t="str">
        <f>IFERROR(IF(AND(X93&lt;0.05, V93&gt;(0.585)), "+",""),"")</f>
        <v>+</v>
      </c>
      <c r="AA93" s="9" t="str">
        <f>IFERROR(IF(AND(Y93&lt;0.05, W93&gt;(0.585)), "+",""),"")</f>
        <v>+</v>
      </c>
      <c r="AB93" s="8">
        <v>5.4600000000000003E-2</v>
      </c>
      <c r="AC93" s="8">
        <v>0.90800000000000003</v>
      </c>
      <c r="AD93" s="8" t="str">
        <f>IFERROR(IF(AND(AC93&lt;0.05, AB93&gt;(0.585)), "+",""),"")</f>
        <v/>
      </c>
      <c r="AE93" s="8" t="str">
        <f>IFERROR(IF(AND(AC93&lt;0.05, AB93&lt;(-0.585)), "+",""),"")</f>
        <v/>
      </c>
      <c r="AF93" s="8">
        <v>-0.41099999999999998</v>
      </c>
      <c r="AG93" s="8">
        <v>0.38900000000000001</v>
      </c>
      <c r="AH93" s="10" t="str">
        <f>IFERROR(IF(AND(AG93&lt;0.05, AF93&gt;(0.585)), "+",""),"")</f>
        <v/>
      </c>
      <c r="AI93" s="10" t="str">
        <f>IFERROR(IF(AND(AG93&lt;0.05, AF93&lt;(-0.585)), "+",""),"")</f>
        <v/>
      </c>
      <c r="AJ93" s="8">
        <v>-0.246</v>
      </c>
      <c r="AK93" s="8">
        <v>0.60299999999999998</v>
      </c>
      <c r="AL93" s="8" t="str">
        <f>IFERROR(IF(AND(AK93&lt;0.05, AJ93&gt;(0.585)), "+",""),"")</f>
        <v/>
      </c>
      <c r="AM93" s="8" t="str">
        <f>IFERROR(IF(AND(AK93&lt;0.05, AJ93&lt;(-0.585)), "+",""),"")</f>
        <v/>
      </c>
      <c r="AN93" s="8">
        <v>0.30099999999999999</v>
      </c>
      <c r="AO93" s="8">
        <v>0.52600000000000002</v>
      </c>
      <c r="AP93" s="8">
        <v>0.46500000000000002</v>
      </c>
      <c r="AQ93" s="8">
        <v>0.33100000000000002</v>
      </c>
      <c r="AR93" s="8">
        <v>0.71099999999999997</v>
      </c>
      <c r="AS93" s="8">
        <v>0.14499999999999999</v>
      </c>
      <c r="AT93" s="8">
        <v>-4.7</v>
      </c>
      <c r="AU93" s="9">
        <v>3.4E-8</v>
      </c>
    </row>
    <row r="94" spans="1:47" x14ac:dyDescent="0.3">
      <c r="A94" s="8" t="s">
        <v>90</v>
      </c>
      <c r="B94" s="8" t="s">
        <v>91</v>
      </c>
      <c r="C94" s="8" t="s">
        <v>92</v>
      </c>
      <c r="D94" s="8">
        <v>5.12</v>
      </c>
      <c r="E94" s="8">
        <v>-0.97599999999999998</v>
      </c>
      <c r="F94" s="9">
        <v>7.2699999999999999E-7</v>
      </c>
      <c r="G94" s="8">
        <v>0.14699999999999999</v>
      </c>
      <c r="H94" s="9" t="str">
        <f>IFERROR(IF(AND(F94&lt;0.05, D94&gt;(0.585)), "+",""),"")</f>
        <v>+</v>
      </c>
      <c r="I94" s="9" t="str">
        <f>IFERROR(IF(AND(G94&lt;0.05, E94&gt;(0.585)), "+",""),"")</f>
        <v/>
      </c>
      <c r="J94" s="8">
        <v>5.96</v>
      </c>
      <c r="K94" s="8">
        <v>-0.13400000000000001</v>
      </c>
      <c r="L94" s="9">
        <v>1.03E-7</v>
      </c>
      <c r="M94" s="8">
        <v>0.83599999999999997</v>
      </c>
      <c r="N94" s="9" t="str">
        <f>IFERROR(IF(AND(L94&lt;0.05, J94&gt;(0.585)), "+",""),"")</f>
        <v>+</v>
      </c>
      <c r="O94" s="9" t="str">
        <f>IFERROR(IF(AND(M94&lt;0.05, K94&gt;(0.585)), "+",""),"")</f>
        <v/>
      </c>
      <c r="P94" s="8">
        <v>7.17</v>
      </c>
      <c r="Q94" s="8">
        <v>1.08</v>
      </c>
      <c r="R94" s="9">
        <v>8.4200000000000003E-9</v>
      </c>
      <c r="S94" s="8">
        <v>0.111</v>
      </c>
      <c r="T94" s="9" t="str">
        <f>IFERROR(IF(AND(R94&lt;0.05, P94&gt;(0.585)), "+",""),"")</f>
        <v>+</v>
      </c>
      <c r="U94" s="9" t="str">
        <f>IFERROR(IF(AND(S94&lt;0.05, Q94&gt;(0.585)), "+",""),"")</f>
        <v/>
      </c>
      <c r="V94" s="8">
        <v>7.58</v>
      </c>
      <c r="W94" s="8">
        <v>1.49</v>
      </c>
      <c r="X94" s="9">
        <v>3.9000000000000002E-9</v>
      </c>
      <c r="Y94" s="8">
        <v>3.3599999999999998E-2</v>
      </c>
      <c r="Z94" s="9" t="str">
        <f>IFERROR(IF(AND(X94&lt;0.05, V94&gt;(0.585)), "+",""),"")</f>
        <v>+</v>
      </c>
      <c r="AA94" s="9" t="str">
        <f>IFERROR(IF(AND(Y94&lt;0.05, W94&gt;(0.585)), "+",""),"")</f>
        <v>+</v>
      </c>
      <c r="AB94" s="8">
        <v>2.06</v>
      </c>
      <c r="AC94" s="8">
        <v>5.5799999999999999E-3</v>
      </c>
      <c r="AD94" s="8" t="str">
        <f>IFERROR(IF(AND(AC94&lt;0.05, AB94&gt;(0.585)), "+",""),"")</f>
        <v>+</v>
      </c>
      <c r="AE94" s="8" t="str">
        <f>IFERROR(IF(AND(AC94&lt;0.05, AB94&lt;(-0.585)), "+",""),"")</f>
        <v/>
      </c>
      <c r="AF94" s="8">
        <v>-0.41</v>
      </c>
      <c r="AG94" s="8">
        <v>0.53</v>
      </c>
      <c r="AH94" s="10" t="str">
        <f>IFERROR(IF(AND(AG94&lt;0.05, AF94&gt;(0.585)), "+",""),"")</f>
        <v/>
      </c>
      <c r="AI94" s="10" t="str">
        <f>IFERROR(IF(AND(AG94&lt;0.05, AF94&lt;(-0.585)), "+",""),"")</f>
        <v/>
      </c>
      <c r="AJ94" s="8">
        <v>0.84199999999999997</v>
      </c>
      <c r="AK94" s="8">
        <v>0.20699999999999999</v>
      </c>
      <c r="AL94" s="8" t="str">
        <f>IFERROR(IF(AND(AK94&lt;0.05, AJ94&gt;(0.585)), "+",""),"")</f>
        <v/>
      </c>
      <c r="AM94" s="8" t="str">
        <f>IFERROR(IF(AND(AK94&lt;0.05, AJ94&lt;(-0.585)), "+",""),"")</f>
        <v/>
      </c>
      <c r="AN94" s="8">
        <v>1.21</v>
      </c>
      <c r="AO94" s="8">
        <v>7.5999999999999998E-2</v>
      </c>
      <c r="AP94" s="8">
        <v>2.4700000000000002</v>
      </c>
      <c r="AQ94" s="8">
        <v>1.48E-3</v>
      </c>
      <c r="AR94" s="8">
        <v>1.62</v>
      </c>
      <c r="AS94" s="8">
        <v>2.2200000000000001E-2</v>
      </c>
      <c r="AT94" s="8">
        <v>-6.09</v>
      </c>
      <c r="AU94" s="9">
        <v>7.6399999999999996E-8</v>
      </c>
    </row>
    <row r="95" spans="1:47" x14ac:dyDescent="0.3">
      <c r="A95" s="8" t="s">
        <v>240</v>
      </c>
      <c r="B95" s="8" t="s">
        <v>241</v>
      </c>
      <c r="C95" s="8" t="s">
        <v>242</v>
      </c>
      <c r="D95" s="8">
        <v>5.49</v>
      </c>
      <c r="E95" s="8">
        <v>2.4900000000000002</v>
      </c>
      <c r="F95" s="9">
        <v>1.7399999999999999E-5</v>
      </c>
      <c r="G95" s="8">
        <v>1.37E-2</v>
      </c>
      <c r="H95" s="9" t="str">
        <f>IFERROR(IF(AND(F95&lt;0.05, D95&gt;(0.585)), "+",""),"")</f>
        <v>+</v>
      </c>
      <c r="I95" s="9" t="str">
        <f>IFERROR(IF(AND(G95&lt;0.05, E95&gt;(0.585)), "+",""),"")</f>
        <v>+</v>
      </c>
      <c r="J95" s="8">
        <v>5.78</v>
      </c>
      <c r="K95" s="8">
        <v>2.78</v>
      </c>
      <c r="L95" s="9">
        <v>9.6900000000000004E-6</v>
      </c>
      <c r="M95" s="8">
        <v>7.0600000000000003E-3</v>
      </c>
      <c r="N95" s="9" t="str">
        <f>IFERROR(IF(AND(L95&lt;0.05, J95&gt;(0.585)), "+",""),"")</f>
        <v>+</v>
      </c>
      <c r="O95" s="9" t="str">
        <f>IFERROR(IF(AND(M95&lt;0.05, K95&gt;(0.585)), "+",""),"")</f>
        <v>+</v>
      </c>
      <c r="P95" s="8">
        <v>6.41</v>
      </c>
      <c r="Q95" s="8">
        <v>3.41</v>
      </c>
      <c r="R95" s="9">
        <v>2.8899999999999999E-6</v>
      </c>
      <c r="S95" s="8">
        <v>1.65E-3</v>
      </c>
      <c r="T95" s="9" t="str">
        <f>IFERROR(IF(AND(R95&lt;0.05, P95&gt;(0.585)), "+",""),"")</f>
        <v>+</v>
      </c>
      <c r="U95" s="9" t="str">
        <f>IFERROR(IF(AND(S95&lt;0.05, Q95&gt;(0.585)), "+",""),"")</f>
        <v>+</v>
      </c>
      <c r="V95" s="8">
        <v>6.82</v>
      </c>
      <c r="W95" s="8">
        <v>3.82</v>
      </c>
      <c r="X95" s="9">
        <v>1.3799999999999999E-6</v>
      </c>
      <c r="Y95" s="8">
        <v>6.5300000000000004E-4</v>
      </c>
      <c r="Z95" s="9" t="str">
        <f>IFERROR(IF(AND(X95&lt;0.05, V95&gt;(0.585)), "+",""),"")</f>
        <v>+</v>
      </c>
      <c r="AA95" s="9" t="str">
        <f>IFERROR(IF(AND(Y95&lt;0.05, W95&gt;(0.585)), "+",""),"")</f>
        <v>+</v>
      </c>
      <c r="AB95" s="8">
        <v>0.92</v>
      </c>
      <c r="AC95" s="8">
        <v>0.32</v>
      </c>
      <c r="AD95" s="8" t="str">
        <f>IFERROR(IF(AND(AC95&lt;0.05, AB95&gt;(0.585)), "+",""),"")</f>
        <v/>
      </c>
      <c r="AE95" s="8" t="str">
        <f>IFERROR(IF(AND(AC95&lt;0.05, AB95&lt;(-0.585)), "+",""),"")</f>
        <v/>
      </c>
      <c r="AF95" s="8">
        <v>-0.40500000000000003</v>
      </c>
      <c r="AG95" s="8">
        <v>0.65800000000000003</v>
      </c>
      <c r="AH95" s="10" t="str">
        <f>IFERROR(IF(AND(AG95&lt;0.05, AF95&gt;(0.585)), "+",""),"")</f>
        <v/>
      </c>
      <c r="AI95" s="10" t="str">
        <f>IFERROR(IF(AND(AG95&lt;0.05, AF95&lt;(-0.585)), "+",""),"")</f>
        <v/>
      </c>
      <c r="AJ95" s="8">
        <v>0.29199999999999998</v>
      </c>
      <c r="AK95" s="8">
        <v>0.749</v>
      </c>
      <c r="AL95" s="8" t="str">
        <f>IFERROR(IF(AND(AK95&lt;0.05, AJ95&gt;(0.585)), "+",""),"")</f>
        <v/>
      </c>
      <c r="AM95" s="8" t="str">
        <f>IFERROR(IF(AND(AK95&lt;0.05, AJ95&lt;(-0.585)), "+",""),"")</f>
        <v/>
      </c>
      <c r="AN95" s="8">
        <v>0.628</v>
      </c>
      <c r="AO95" s="8">
        <v>0.49299999999999999</v>
      </c>
      <c r="AP95" s="8">
        <v>1.32</v>
      </c>
      <c r="AQ95" s="8">
        <v>0.159</v>
      </c>
      <c r="AR95" s="8">
        <v>1.03</v>
      </c>
      <c r="AS95" s="8">
        <v>0.26600000000000001</v>
      </c>
      <c r="AT95" s="8">
        <v>-3</v>
      </c>
      <c r="AU95" s="8">
        <v>4.2500000000000003E-3</v>
      </c>
    </row>
    <row r="96" spans="1:47" x14ac:dyDescent="0.3">
      <c r="A96" s="8" t="s">
        <v>738</v>
      </c>
      <c r="B96" s="8" t="s">
        <v>739</v>
      </c>
      <c r="C96" s="8" t="s">
        <v>740</v>
      </c>
      <c r="D96" s="8">
        <v>3.86</v>
      </c>
      <c r="E96" s="8">
        <v>1.96</v>
      </c>
      <c r="F96" s="9">
        <v>2.6E-7</v>
      </c>
      <c r="G96" s="8">
        <v>4.7800000000000002E-4</v>
      </c>
      <c r="H96" s="9" t="str">
        <f>IFERROR(IF(AND(F96&lt;0.05, D96&gt;(0.585)), "+",""),"")</f>
        <v>+</v>
      </c>
      <c r="I96" s="9" t="str">
        <f>IFERROR(IF(AND(G96&lt;0.05, E96&gt;(0.585)), "+",""),"")</f>
        <v>+</v>
      </c>
      <c r="J96" s="8">
        <v>3.19</v>
      </c>
      <c r="K96" s="8">
        <v>1.29</v>
      </c>
      <c r="L96" s="9">
        <v>2.8399999999999999E-6</v>
      </c>
      <c r="M96" s="8">
        <v>1.09E-2</v>
      </c>
      <c r="N96" s="9" t="str">
        <f>IFERROR(IF(AND(L96&lt;0.05, J96&gt;(0.585)), "+",""),"")</f>
        <v>+</v>
      </c>
      <c r="O96" s="9" t="str">
        <f>IFERROR(IF(AND(M96&lt;0.05, K96&gt;(0.585)), "+",""),"")</f>
        <v>+</v>
      </c>
      <c r="P96" s="8">
        <v>7.43</v>
      </c>
      <c r="Q96" s="8">
        <v>5.53</v>
      </c>
      <c r="R96" s="9">
        <v>2.9699999999999998E-11</v>
      </c>
      <c r="S96" s="9">
        <v>2.04E-9</v>
      </c>
      <c r="T96" s="9" t="str">
        <f>IFERROR(IF(AND(R96&lt;0.05, P96&gt;(0.585)), "+",""),"")</f>
        <v>+</v>
      </c>
      <c r="U96" s="9" t="str">
        <f>IFERROR(IF(AND(S96&lt;0.05, Q96&gt;(0.585)), "+",""),"")</f>
        <v>+</v>
      </c>
      <c r="V96" s="8">
        <v>7.84</v>
      </c>
      <c r="W96" s="8">
        <v>5.93</v>
      </c>
      <c r="X96" s="9">
        <v>1.37E-11</v>
      </c>
      <c r="Y96" s="9">
        <v>7.5699999999999997E-10</v>
      </c>
      <c r="Z96" s="9" t="str">
        <f>IFERROR(IF(AND(X96&lt;0.05, V96&gt;(0.585)), "+",""),"")</f>
        <v>+</v>
      </c>
      <c r="AA96" s="9" t="str">
        <f>IFERROR(IF(AND(Y96&lt;0.05, W96&gt;(0.585)), "+",""),"")</f>
        <v>+</v>
      </c>
      <c r="AB96" s="8">
        <v>3.57</v>
      </c>
      <c r="AC96" s="9">
        <v>7.0999999999999998E-7</v>
      </c>
      <c r="AD96" s="8" t="str">
        <f>IFERROR(IF(AND(AC96&lt;0.05, AB96&gt;(0.585)), "+",""),"")</f>
        <v>+</v>
      </c>
      <c r="AE96" s="8" t="str">
        <f>IFERROR(IF(AND(AC96&lt;0.05, AB96&lt;(-0.585)), "+",""),"")</f>
        <v/>
      </c>
      <c r="AF96" s="8">
        <v>-0.40200000000000002</v>
      </c>
      <c r="AG96" s="8">
        <v>0.38</v>
      </c>
      <c r="AH96" s="10" t="str">
        <f>IFERROR(IF(AND(AG96&lt;0.05, AF96&gt;(0.585)), "+",""),"")</f>
        <v/>
      </c>
      <c r="AI96" s="10" t="str">
        <f>IFERROR(IF(AND(AG96&lt;0.05, AF96&lt;(-0.585)), "+",""),"")</f>
        <v/>
      </c>
      <c r="AJ96" s="8">
        <v>-0.67500000000000004</v>
      </c>
      <c r="AK96" s="8">
        <v>0.14899999999999999</v>
      </c>
      <c r="AL96" s="8" t="str">
        <f>IFERROR(IF(AND(AK96&lt;0.05, AJ96&gt;(0.585)), "+",""),"")</f>
        <v/>
      </c>
      <c r="AM96" s="8" t="str">
        <f>IFERROR(IF(AND(AK96&lt;0.05, AJ96&lt;(-0.585)), "+",""),"")</f>
        <v/>
      </c>
      <c r="AN96" s="8">
        <v>4.24</v>
      </c>
      <c r="AO96" s="9">
        <v>7.5899999999999998E-8</v>
      </c>
      <c r="AP96" s="8">
        <v>3.97</v>
      </c>
      <c r="AQ96" s="9">
        <v>1.8199999999999999E-7</v>
      </c>
      <c r="AR96" s="8">
        <v>4.6500000000000004</v>
      </c>
      <c r="AS96" s="9">
        <v>2.2600000000000001E-8</v>
      </c>
      <c r="AT96" s="8">
        <v>-1.9</v>
      </c>
      <c r="AU96" s="8">
        <v>6.3400000000000001E-4</v>
      </c>
    </row>
    <row r="97" spans="1:47" x14ac:dyDescent="0.3">
      <c r="A97" s="8" t="s">
        <v>1517</v>
      </c>
      <c r="B97" s="8" t="s">
        <v>1518</v>
      </c>
      <c r="C97" s="8" t="s">
        <v>1519</v>
      </c>
      <c r="D97" s="8">
        <v>2.4300000000000002</v>
      </c>
      <c r="E97" s="8">
        <v>1.59</v>
      </c>
      <c r="F97" s="8">
        <v>8.4699999999999999E-4</v>
      </c>
      <c r="G97" s="8">
        <v>1.5800000000000002E-2</v>
      </c>
      <c r="H97" s="9" t="str">
        <f>IFERROR(IF(AND(F97&lt;0.05, D97&gt;(0.585)), "+",""),"")</f>
        <v>+</v>
      </c>
      <c r="I97" s="9" t="str">
        <f>IFERROR(IF(AND(G97&lt;0.05, E97&gt;(0.585)), "+",""),"")</f>
        <v>+</v>
      </c>
      <c r="J97" s="8">
        <v>2.46</v>
      </c>
      <c r="K97" s="8">
        <v>1.62</v>
      </c>
      <c r="L97" s="8">
        <v>7.6499999999999995E-4</v>
      </c>
      <c r="M97" s="8">
        <v>1.43E-2</v>
      </c>
      <c r="N97" s="9" t="str">
        <f>IFERROR(IF(AND(L97&lt;0.05, J97&gt;(0.585)), "+",""),"")</f>
        <v>+</v>
      </c>
      <c r="O97" s="9" t="str">
        <f>IFERROR(IF(AND(M97&lt;0.05, K97&gt;(0.585)), "+",""),"")</f>
        <v>+</v>
      </c>
      <c r="P97" s="8">
        <v>3.03</v>
      </c>
      <c r="Q97" s="8">
        <v>2.2000000000000002</v>
      </c>
      <c r="R97" s="8">
        <v>1.08E-4</v>
      </c>
      <c r="S97" s="8">
        <v>1.9E-3</v>
      </c>
      <c r="T97" s="9" t="str">
        <f>IFERROR(IF(AND(R97&lt;0.05, P97&gt;(0.585)), "+",""),"")</f>
        <v>+</v>
      </c>
      <c r="U97" s="9" t="str">
        <f>IFERROR(IF(AND(S97&lt;0.05, Q97&gt;(0.585)), "+",""),"")</f>
        <v>+</v>
      </c>
      <c r="V97" s="8">
        <v>3.43</v>
      </c>
      <c r="W97" s="8">
        <v>2.6</v>
      </c>
      <c r="X97" s="9">
        <v>2.94E-5</v>
      </c>
      <c r="Y97" s="8">
        <v>4.6700000000000002E-4</v>
      </c>
      <c r="Z97" s="9" t="str">
        <f>IFERROR(IF(AND(X97&lt;0.05, V97&gt;(0.585)), "+",""),"")</f>
        <v>+</v>
      </c>
      <c r="AA97" s="9" t="str">
        <f>IFERROR(IF(AND(Y97&lt;0.05, W97&gt;(0.585)), "+",""),"")</f>
        <v>+</v>
      </c>
      <c r="AB97" s="8">
        <v>0.60599999999999998</v>
      </c>
      <c r="AC97" s="8">
        <v>0.31900000000000001</v>
      </c>
      <c r="AD97" s="8" t="str">
        <f>IFERROR(IF(AND(AC97&lt;0.05, AB97&gt;(0.585)), "+",""),"")</f>
        <v/>
      </c>
      <c r="AE97" s="8" t="str">
        <f>IFERROR(IF(AND(AC97&lt;0.05, AB97&lt;(-0.585)), "+",""),"")</f>
        <v/>
      </c>
      <c r="AF97" s="8">
        <v>-0.40100000000000002</v>
      </c>
      <c r="AG97" s="8">
        <v>0.505</v>
      </c>
      <c r="AH97" s="10" t="str">
        <f>IFERROR(IF(AND(AG97&lt;0.05, AF97&gt;(0.585)), "+",""),"")</f>
        <v/>
      </c>
      <c r="AI97" s="10" t="str">
        <f>IFERROR(IF(AND(AG97&lt;0.05, AF97&lt;(-0.585)), "+",""),"")</f>
        <v/>
      </c>
      <c r="AJ97" s="8">
        <v>2.9100000000000001E-2</v>
      </c>
      <c r="AK97" s="8">
        <v>0.96099999999999997</v>
      </c>
      <c r="AL97" s="8" t="str">
        <f>IFERROR(IF(AND(AK97&lt;0.05, AJ97&gt;(0.585)), "+",""),"")</f>
        <v/>
      </c>
      <c r="AM97" s="8" t="str">
        <f>IFERROR(IF(AND(AK97&lt;0.05, AJ97&lt;(-0.585)), "+",""),"")</f>
        <v/>
      </c>
      <c r="AN97" s="8">
        <v>0.57699999999999996</v>
      </c>
      <c r="AO97" s="8">
        <v>0.34200000000000003</v>
      </c>
      <c r="AP97" s="8">
        <v>1.01</v>
      </c>
      <c r="AQ97" s="8">
        <v>0.107</v>
      </c>
      <c r="AR97" s="8">
        <v>0.97799999999999998</v>
      </c>
      <c r="AS97" s="8">
        <v>0.11600000000000001</v>
      </c>
      <c r="AT97" s="8">
        <v>-0.83499999999999996</v>
      </c>
      <c r="AU97" s="8">
        <v>0.17499999999999999</v>
      </c>
    </row>
    <row r="98" spans="1:47" x14ac:dyDescent="0.3">
      <c r="A98" s="8" t="s">
        <v>75</v>
      </c>
      <c r="B98" s="8" t="s">
        <v>76</v>
      </c>
      <c r="C98" s="8" t="s">
        <v>77</v>
      </c>
      <c r="D98" s="8">
        <v>3.01</v>
      </c>
      <c r="E98" s="8">
        <v>2.12</v>
      </c>
      <c r="F98" s="8">
        <v>6.5700000000000003E-4</v>
      </c>
      <c r="G98" s="8">
        <v>8.8400000000000006E-3</v>
      </c>
      <c r="H98" s="9" t="str">
        <f>IFERROR(IF(AND(F98&lt;0.05, D98&gt;(0.585)), "+",""),"")</f>
        <v>+</v>
      </c>
      <c r="I98" s="9" t="str">
        <f>IFERROR(IF(AND(G98&lt;0.05, E98&gt;(0.585)), "+",""),"")</f>
        <v>+</v>
      </c>
      <c r="J98" s="8">
        <v>3.36</v>
      </c>
      <c r="K98" s="8">
        <v>2.4700000000000002</v>
      </c>
      <c r="L98" s="8">
        <v>2.4499999999999999E-4</v>
      </c>
      <c r="M98" s="8">
        <v>3.2100000000000002E-3</v>
      </c>
      <c r="N98" s="9" t="str">
        <f>IFERROR(IF(AND(L98&lt;0.05, J98&gt;(0.585)), "+",""),"")</f>
        <v>+</v>
      </c>
      <c r="O98" s="9" t="str">
        <f>IFERROR(IF(AND(M98&lt;0.05, K98&gt;(0.585)), "+",""),"")</f>
        <v>+</v>
      </c>
      <c r="P98" s="8">
        <v>3.22</v>
      </c>
      <c r="Q98" s="8">
        <v>2.33</v>
      </c>
      <c r="R98" s="8">
        <v>3.6200000000000002E-4</v>
      </c>
      <c r="S98" s="8">
        <v>4.81E-3</v>
      </c>
      <c r="T98" s="9" t="str">
        <f>IFERROR(IF(AND(R98&lt;0.05, P98&gt;(0.585)), "+",""),"")</f>
        <v>+</v>
      </c>
      <c r="U98" s="9" t="str">
        <f>IFERROR(IF(AND(S98&lt;0.05, Q98&gt;(0.585)), "+",""),"")</f>
        <v>+</v>
      </c>
      <c r="V98" s="8">
        <v>3.61</v>
      </c>
      <c r="W98" s="8">
        <v>2.72</v>
      </c>
      <c r="X98" s="8">
        <v>1.21E-4</v>
      </c>
      <c r="Y98" s="8">
        <v>1.5299999999999999E-3</v>
      </c>
      <c r="Z98" s="9" t="str">
        <f>IFERROR(IF(AND(X98&lt;0.05, V98&gt;(0.585)), "+",""),"")</f>
        <v>+</v>
      </c>
      <c r="AA98" s="9" t="str">
        <f>IFERROR(IF(AND(Y98&lt;0.05, W98&gt;(0.585)), "+",""),"")</f>
        <v>+</v>
      </c>
      <c r="AB98" s="8">
        <v>0.20799999999999999</v>
      </c>
      <c r="AC98" s="8">
        <v>0.77200000000000002</v>
      </c>
      <c r="AD98" s="8" t="str">
        <f>IFERROR(IF(AND(AC98&lt;0.05, AB98&gt;(0.585)), "+",""),"")</f>
        <v/>
      </c>
      <c r="AE98" s="8" t="str">
        <f>IFERROR(IF(AND(AC98&lt;0.05, AB98&lt;(-0.585)), "+",""),"")</f>
        <v/>
      </c>
      <c r="AF98" s="8">
        <v>-0.39100000000000001</v>
      </c>
      <c r="AG98" s="8">
        <v>0.58799999999999997</v>
      </c>
      <c r="AH98" s="10" t="str">
        <f>IFERROR(IF(AND(AG98&lt;0.05, AF98&gt;(0.585)), "+",""),"")</f>
        <v/>
      </c>
      <c r="AI98" s="10" t="str">
        <f>IFERROR(IF(AND(AG98&lt;0.05, AF98&lt;(-0.585)), "+",""),"")</f>
        <v/>
      </c>
      <c r="AJ98" s="8">
        <v>0.34599999999999997</v>
      </c>
      <c r="AK98" s="8">
        <v>0.63100000000000001</v>
      </c>
      <c r="AL98" s="8" t="str">
        <f>IFERROR(IF(AND(AK98&lt;0.05, AJ98&gt;(0.585)), "+",""),"")</f>
        <v/>
      </c>
      <c r="AM98" s="8" t="str">
        <f>IFERROR(IF(AND(AK98&lt;0.05, AJ98&lt;(-0.585)), "+",""),"")</f>
        <v/>
      </c>
      <c r="AN98" s="8">
        <v>-0.13800000000000001</v>
      </c>
      <c r="AO98" s="8">
        <v>0.84799999999999998</v>
      </c>
      <c r="AP98" s="8">
        <v>0.59899999999999998</v>
      </c>
      <c r="AQ98" s="8">
        <v>0.41</v>
      </c>
      <c r="AR98" s="8">
        <v>0.253</v>
      </c>
      <c r="AS98" s="8">
        <v>0.72499999999999998</v>
      </c>
      <c r="AT98" s="8">
        <v>-0.89100000000000001</v>
      </c>
      <c r="AU98" s="8">
        <v>0.22700000000000001</v>
      </c>
    </row>
    <row r="99" spans="1:47" x14ac:dyDescent="0.3">
      <c r="A99" s="8" t="s">
        <v>1664</v>
      </c>
      <c r="B99" s="8" t="s">
        <v>1665</v>
      </c>
      <c r="C99" s="8" t="s">
        <v>1666</v>
      </c>
      <c r="D99" s="8">
        <v>1.6</v>
      </c>
      <c r="E99" s="8">
        <v>1.8</v>
      </c>
      <c r="F99" s="8">
        <v>9.0399999999999994E-3</v>
      </c>
      <c r="G99" s="8">
        <v>4.2300000000000003E-3</v>
      </c>
      <c r="H99" s="9" t="str">
        <f>IFERROR(IF(AND(F99&lt;0.05, D99&gt;(0.585)), "+",""),"")</f>
        <v>+</v>
      </c>
      <c r="I99" s="9" t="str">
        <f>IFERROR(IF(AND(G99&lt;0.05, E99&gt;(0.585)), "+",""),"")</f>
        <v>+</v>
      </c>
      <c r="J99" s="8">
        <v>2.1800000000000002</v>
      </c>
      <c r="K99" s="8">
        <v>2.37</v>
      </c>
      <c r="L99" s="8">
        <v>9.9400000000000009E-4</v>
      </c>
      <c r="M99" s="8">
        <v>4.6999999999999999E-4</v>
      </c>
      <c r="N99" s="9" t="str">
        <f>IFERROR(IF(AND(L99&lt;0.05, J99&gt;(0.585)), "+",""),"")</f>
        <v>+</v>
      </c>
      <c r="O99" s="9" t="str">
        <f>IFERROR(IF(AND(M99&lt;0.05, K99&gt;(0.585)), "+",""),"")</f>
        <v>+</v>
      </c>
      <c r="P99" s="8">
        <v>3.61</v>
      </c>
      <c r="Q99" s="8">
        <v>3.81</v>
      </c>
      <c r="R99" s="9">
        <v>6.0499999999999997E-6</v>
      </c>
      <c r="S99" s="9">
        <v>3.23E-6</v>
      </c>
      <c r="T99" s="9" t="str">
        <f>IFERROR(IF(AND(R99&lt;0.05, P99&gt;(0.585)), "+",""),"")</f>
        <v>+</v>
      </c>
      <c r="U99" s="9" t="str">
        <f>IFERROR(IF(AND(S99&lt;0.05, Q99&gt;(0.585)), "+",""),"")</f>
        <v>+</v>
      </c>
      <c r="V99" s="8">
        <v>4</v>
      </c>
      <c r="W99" s="8">
        <v>4.1900000000000004</v>
      </c>
      <c r="X99" s="9">
        <v>1.79E-6</v>
      </c>
      <c r="Y99" s="9">
        <v>9.9000000000000005E-7</v>
      </c>
      <c r="Z99" s="9" t="str">
        <f>IFERROR(IF(AND(X99&lt;0.05, V99&gt;(0.585)), "+",""),"")</f>
        <v>+</v>
      </c>
      <c r="AA99" s="9" t="str">
        <f>IFERROR(IF(AND(Y99&lt;0.05, W99&gt;(0.585)), "+",""),"")</f>
        <v>+</v>
      </c>
      <c r="AB99" s="8">
        <v>2.0099999999999998</v>
      </c>
      <c r="AC99" s="8">
        <v>1.9E-3</v>
      </c>
      <c r="AD99" s="8" t="str">
        <f>IFERROR(IF(AND(AC99&lt;0.05, AB99&gt;(0.585)), "+",""),"")</f>
        <v>+</v>
      </c>
      <c r="AE99" s="8" t="str">
        <f>IFERROR(IF(AND(AC99&lt;0.05, AB99&lt;(-0.585)), "+",""),"")</f>
        <v/>
      </c>
      <c r="AF99" s="8">
        <v>-0.38700000000000001</v>
      </c>
      <c r="AG99" s="8">
        <v>0.48099999999999998</v>
      </c>
      <c r="AH99" s="10" t="str">
        <f>IFERROR(IF(AND(AG99&lt;0.05, AF99&gt;(0.585)), "+",""),"")</f>
        <v/>
      </c>
      <c r="AI99" s="10" t="str">
        <f>IFERROR(IF(AND(AG99&lt;0.05, AF99&lt;(-0.585)), "+",""),"")</f>
        <v/>
      </c>
      <c r="AJ99" s="8">
        <v>0.57299999999999995</v>
      </c>
      <c r="AK99" s="8">
        <v>0.30199999999999999</v>
      </c>
      <c r="AL99" s="8" t="str">
        <f>IFERROR(IF(AND(AK99&lt;0.05, AJ99&gt;(0.585)), "+",""),"")</f>
        <v/>
      </c>
      <c r="AM99" s="8" t="str">
        <f>IFERROR(IF(AND(AK99&lt;0.05, AJ99&lt;(-0.585)), "+",""),"")</f>
        <v/>
      </c>
      <c r="AN99" s="8">
        <v>1.43</v>
      </c>
      <c r="AO99" s="8">
        <v>1.7100000000000001E-2</v>
      </c>
      <c r="AP99" s="8">
        <v>2.4</v>
      </c>
      <c r="AQ99" s="8">
        <v>4.3199999999999998E-4</v>
      </c>
      <c r="AR99" s="8">
        <v>1.82</v>
      </c>
      <c r="AS99" s="8">
        <v>3.8899999999999998E-3</v>
      </c>
      <c r="AT99" s="8">
        <v>0.19700000000000001</v>
      </c>
      <c r="AU99" s="8">
        <v>0.71799999999999997</v>
      </c>
    </row>
    <row r="100" spans="1:47" x14ac:dyDescent="0.3">
      <c r="A100" s="8" t="s">
        <v>1862</v>
      </c>
      <c r="B100" s="8" t="s">
        <v>1863</v>
      </c>
      <c r="C100" s="8" t="s">
        <v>1864</v>
      </c>
      <c r="D100" s="8">
        <v>6.94</v>
      </c>
      <c r="E100" s="8">
        <v>1.43</v>
      </c>
      <c r="F100" s="9">
        <v>4.08E-9</v>
      </c>
      <c r="G100" s="8">
        <v>2.7699999999999999E-2</v>
      </c>
      <c r="H100" s="9" t="str">
        <f>IFERROR(IF(AND(F100&lt;0.05, D100&gt;(0.585)), "+",""),"")</f>
        <v>+</v>
      </c>
      <c r="I100" s="9" t="str">
        <f>IFERROR(IF(AND(G100&lt;0.05, E100&gt;(0.585)), "+",""),"")</f>
        <v>+</v>
      </c>
      <c r="J100" s="8">
        <v>7.08</v>
      </c>
      <c r="K100" s="8">
        <v>1.57</v>
      </c>
      <c r="L100" s="9">
        <v>3.05E-9</v>
      </c>
      <c r="M100" s="8">
        <v>1.6799999999999999E-2</v>
      </c>
      <c r="N100" s="9" t="str">
        <f>IFERROR(IF(AND(L100&lt;0.05, J100&gt;(0.585)), "+",""),"")</f>
        <v>+</v>
      </c>
      <c r="O100" s="9" t="str">
        <f>IFERROR(IF(AND(M100&lt;0.05, K100&gt;(0.585)), "+",""),"")</f>
        <v>+</v>
      </c>
      <c r="P100" s="8">
        <v>6.58</v>
      </c>
      <c r="Q100" s="8">
        <v>1.07</v>
      </c>
      <c r="R100" s="9">
        <v>8.4399999999999998E-9</v>
      </c>
      <c r="S100" s="8">
        <v>8.72E-2</v>
      </c>
      <c r="T100" s="9" t="str">
        <f>IFERROR(IF(AND(R100&lt;0.05, P100&gt;(0.585)), "+",""),"")</f>
        <v>+</v>
      </c>
      <c r="U100" s="9" t="str">
        <f>IFERROR(IF(AND(S100&lt;0.05, Q100&gt;(0.585)), "+",""),"")</f>
        <v/>
      </c>
      <c r="V100" s="8">
        <v>6.97</v>
      </c>
      <c r="W100" s="8">
        <v>1.46</v>
      </c>
      <c r="X100" s="9">
        <v>3.8300000000000002E-9</v>
      </c>
      <c r="Y100" s="8">
        <v>2.4799999999999999E-2</v>
      </c>
      <c r="Z100" s="9" t="str">
        <f>IFERROR(IF(AND(X100&lt;0.05, V100&gt;(0.585)), "+",""),"")</f>
        <v>+</v>
      </c>
      <c r="AA100" s="9" t="str">
        <f>IFERROR(IF(AND(Y100&lt;0.05, W100&gt;(0.585)), "+",""),"")</f>
        <v>+</v>
      </c>
      <c r="AB100" s="8">
        <v>-0.35499999999999998</v>
      </c>
      <c r="AC100" s="8">
        <v>0.55400000000000005</v>
      </c>
      <c r="AD100" s="8" t="str">
        <f>IFERROR(IF(AND(AC100&lt;0.05, AB100&gt;(0.585)), "+",""),"")</f>
        <v/>
      </c>
      <c r="AE100" s="8" t="str">
        <f>IFERROR(IF(AND(AC100&lt;0.05, AB100&lt;(-0.585)), "+",""),"")</f>
        <v/>
      </c>
      <c r="AF100" s="8">
        <v>-0.38700000000000001</v>
      </c>
      <c r="AG100" s="8">
        <v>0.51900000000000002</v>
      </c>
      <c r="AH100" s="10" t="str">
        <f>IFERROR(IF(AND(AG100&lt;0.05, AF100&gt;(0.585)), "+",""),"")</f>
        <v/>
      </c>
      <c r="AI100" s="10" t="str">
        <f>IFERROR(IF(AND(AG100&lt;0.05, AF100&lt;(-0.585)), "+",""),"")</f>
        <v/>
      </c>
      <c r="AJ100" s="8">
        <v>0.14699999999999999</v>
      </c>
      <c r="AK100" s="8">
        <v>0.80600000000000005</v>
      </c>
      <c r="AL100" s="8" t="str">
        <f>IFERROR(IF(AND(AK100&lt;0.05, AJ100&gt;(0.585)), "+",""),"")</f>
        <v/>
      </c>
      <c r="AM100" s="8" t="str">
        <f>IFERROR(IF(AND(AK100&lt;0.05, AJ100&lt;(-0.585)), "+",""),"")</f>
        <v/>
      </c>
      <c r="AN100" s="8">
        <v>-0.501</v>
      </c>
      <c r="AO100" s="8">
        <v>0.40500000000000003</v>
      </c>
      <c r="AP100" s="8">
        <v>3.1800000000000002E-2</v>
      </c>
      <c r="AQ100" s="8">
        <v>0.95699999999999996</v>
      </c>
      <c r="AR100" s="8">
        <v>-0.115</v>
      </c>
      <c r="AS100" s="8">
        <v>0.84699999999999998</v>
      </c>
      <c r="AT100" s="8">
        <v>-5.51</v>
      </c>
      <c r="AU100" s="9">
        <v>9.2500000000000001E-8</v>
      </c>
    </row>
    <row r="101" spans="1:47" x14ac:dyDescent="0.3">
      <c r="A101" s="8" t="s">
        <v>1466</v>
      </c>
      <c r="B101" s="8" t="s">
        <v>1467</v>
      </c>
      <c r="C101" s="8" t="s">
        <v>1468</v>
      </c>
      <c r="D101" s="8">
        <v>4.76</v>
      </c>
      <c r="E101" s="8">
        <v>1.29</v>
      </c>
      <c r="F101" s="9">
        <v>4.08E-7</v>
      </c>
      <c r="G101" s="8">
        <v>3.7999999999999999E-2</v>
      </c>
      <c r="H101" s="9" t="str">
        <f>IFERROR(IF(AND(F101&lt;0.05, D101&gt;(0.585)), "+",""),"")</f>
        <v>+</v>
      </c>
      <c r="I101" s="9" t="str">
        <f>IFERROR(IF(AND(G101&lt;0.05, E101&gt;(0.585)), "+",""),"")</f>
        <v>+</v>
      </c>
      <c r="J101" s="8">
        <v>5.27</v>
      </c>
      <c r="K101" s="8">
        <v>1.8</v>
      </c>
      <c r="L101" s="9">
        <v>1.09E-7</v>
      </c>
      <c r="M101" s="8">
        <v>6.1900000000000002E-3</v>
      </c>
      <c r="N101" s="9" t="str">
        <f>IFERROR(IF(AND(L101&lt;0.05, J101&gt;(0.585)), "+",""),"")</f>
        <v>+</v>
      </c>
      <c r="O101" s="9" t="str">
        <f>IFERROR(IF(AND(M101&lt;0.05, K101&gt;(0.585)), "+",""),"")</f>
        <v>+</v>
      </c>
      <c r="P101" s="8">
        <v>5.71</v>
      </c>
      <c r="Q101" s="8">
        <v>2.2400000000000002</v>
      </c>
      <c r="R101" s="9">
        <v>3.7599999999999999E-8</v>
      </c>
      <c r="S101" s="8">
        <v>1.25E-3</v>
      </c>
      <c r="T101" s="9" t="str">
        <f>IFERROR(IF(AND(R101&lt;0.05, P101&gt;(0.585)), "+",""),"")</f>
        <v>+</v>
      </c>
      <c r="U101" s="9" t="str">
        <f>IFERROR(IF(AND(S101&lt;0.05, Q101&gt;(0.585)), "+",""),"")</f>
        <v>+</v>
      </c>
      <c r="V101" s="8">
        <v>6.1</v>
      </c>
      <c r="W101" s="8">
        <v>2.62</v>
      </c>
      <c r="X101" s="9">
        <v>1.5600000000000001E-8</v>
      </c>
      <c r="Y101" s="8">
        <v>3.1500000000000001E-4</v>
      </c>
      <c r="Z101" s="9" t="str">
        <f>IFERROR(IF(AND(X101&lt;0.05, V101&gt;(0.585)), "+",""),"")</f>
        <v>+</v>
      </c>
      <c r="AA101" s="9" t="str">
        <f>IFERROR(IF(AND(Y101&lt;0.05, W101&gt;(0.585)), "+",""),"")</f>
        <v>+</v>
      </c>
      <c r="AB101" s="8">
        <v>0.95099999999999996</v>
      </c>
      <c r="AC101" s="8">
        <v>0.114</v>
      </c>
      <c r="AD101" s="8" t="str">
        <f>IFERROR(IF(AND(AC101&lt;0.05, AB101&gt;(0.585)), "+",""),"")</f>
        <v/>
      </c>
      <c r="AE101" s="8" t="str">
        <f>IFERROR(IF(AND(AC101&lt;0.05, AB101&lt;(-0.585)), "+",""),"")</f>
        <v/>
      </c>
      <c r="AF101" s="8">
        <v>-0.38400000000000001</v>
      </c>
      <c r="AG101" s="8">
        <v>0.50900000000000001</v>
      </c>
      <c r="AH101" s="10" t="str">
        <f>IFERROR(IF(AND(AG101&lt;0.05, AF101&gt;(0.585)), "+",""),"")</f>
        <v/>
      </c>
      <c r="AI101" s="10" t="str">
        <f>IFERROR(IF(AND(AG101&lt;0.05, AF101&lt;(-0.585)), "+",""),"")</f>
        <v/>
      </c>
      <c r="AJ101" s="8">
        <v>0.51100000000000001</v>
      </c>
      <c r="AK101" s="8">
        <v>0.38200000000000001</v>
      </c>
      <c r="AL101" s="8" t="str">
        <f>IFERROR(IF(AND(AK101&lt;0.05, AJ101&gt;(0.585)), "+",""),"")</f>
        <v/>
      </c>
      <c r="AM101" s="8" t="str">
        <f>IFERROR(IF(AND(AK101&lt;0.05, AJ101&lt;(-0.585)), "+",""),"")</f>
        <v/>
      </c>
      <c r="AN101" s="8">
        <v>0.439</v>
      </c>
      <c r="AO101" s="8">
        <v>0.45100000000000001</v>
      </c>
      <c r="AP101" s="8">
        <v>1.33</v>
      </c>
      <c r="AQ101" s="8">
        <v>3.2500000000000001E-2</v>
      </c>
      <c r="AR101" s="8">
        <v>0.82299999999999995</v>
      </c>
      <c r="AS101" s="8">
        <v>0.16700000000000001</v>
      </c>
      <c r="AT101" s="8">
        <v>-3.47</v>
      </c>
      <c r="AU101" s="9">
        <v>1.7799999999999999E-5</v>
      </c>
    </row>
    <row r="102" spans="1:47" x14ac:dyDescent="0.3">
      <c r="A102" s="8" t="s">
        <v>2072</v>
      </c>
      <c r="B102" s="8" t="s">
        <v>2073</v>
      </c>
      <c r="C102" s="8" t="s">
        <v>2074</v>
      </c>
      <c r="D102" s="8">
        <v>2.72</v>
      </c>
      <c r="E102" s="8">
        <v>1.92</v>
      </c>
      <c r="F102" s="8">
        <v>1.64E-3</v>
      </c>
      <c r="G102" s="8">
        <v>1.6500000000000001E-2</v>
      </c>
      <c r="H102" s="9" t="str">
        <f>IFERROR(IF(AND(F102&lt;0.05, D102&gt;(0.585)), "+",""),"")</f>
        <v>+</v>
      </c>
      <c r="I102" s="9" t="str">
        <f>IFERROR(IF(AND(G102&lt;0.05, E102&gt;(0.585)), "+",""),"")</f>
        <v>+</v>
      </c>
      <c r="J102" s="8">
        <v>2.2999999999999998</v>
      </c>
      <c r="K102" s="8">
        <v>1.5</v>
      </c>
      <c r="L102" s="8">
        <v>5.4999999999999997E-3</v>
      </c>
      <c r="M102" s="8">
        <v>5.1799999999999999E-2</v>
      </c>
      <c r="N102" s="9" t="str">
        <f>IFERROR(IF(AND(L102&lt;0.05, J102&gt;(0.585)), "+",""),"")</f>
        <v>+</v>
      </c>
      <c r="O102" s="9" t="str">
        <f>IFERROR(IF(AND(M102&lt;0.05, K102&gt;(0.585)), "+",""),"")</f>
        <v/>
      </c>
      <c r="P102" s="8">
        <v>2.2400000000000002</v>
      </c>
      <c r="Q102" s="8">
        <v>1.44</v>
      </c>
      <c r="R102" s="8">
        <v>6.5700000000000003E-3</v>
      </c>
      <c r="S102" s="8">
        <v>6.0999999999999999E-2</v>
      </c>
      <c r="T102" s="9" t="str">
        <f>IFERROR(IF(AND(R102&lt;0.05, P102&gt;(0.585)), "+",""),"")</f>
        <v>+</v>
      </c>
      <c r="U102" s="9" t="str">
        <f>IFERROR(IF(AND(S102&lt;0.05, Q102&gt;(0.585)), "+",""),"")</f>
        <v/>
      </c>
      <c r="V102" s="8">
        <v>2.62</v>
      </c>
      <c r="W102" s="8">
        <v>1.83</v>
      </c>
      <c r="X102" s="8">
        <v>2.16E-3</v>
      </c>
      <c r="Y102" s="8">
        <v>2.1499999999999998E-2</v>
      </c>
      <c r="Z102" s="9" t="str">
        <f>IFERROR(IF(AND(X102&lt;0.05, V102&gt;(0.585)), "+",""),"")</f>
        <v>+</v>
      </c>
      <c r="AA102" s="9" t="str">
        <f>IFERROR(IF(AND(Y102&lt;0.05, W102&gt;(0.585)), "+",""),"")</f>
        <v>+</v>
      </c>
      <c r="AB102" s="8">
        <v>-0.47799999999999998</v>
      </c>
      <c r="AC102" s="8">
        <v>0.51300000000000001</v>
      </c>
      <c r="AD102" s="8" t="str">
        <f>IFERROR(IF(AND(AC102&lt;0.05, AB102&gt;(0.585)), "+",""),"")</f>
        <v/>
      </c>
      <c r="AE102" s="8" t="str">
        <f>IFERROR(IF(AND(AC102&lt;0.05, AB102&lt;(-0.585)), "+",""),"")</f>
        <v/>
      </c>
      <c r="AF102" s="8">
        <v>-0.38300000000000001</v>
      </c>
      <c r="AG102" s="8">
        <v>0.59899999999999998</v>
      </c>
      <c r="AH102" s="10" t="str">
        <f>IFERROR(IF(AND(AG102&lt;0.05, AF102&gt;(0.585)), "+",""),"")</f>
        <v/>
      </c>
      <c r="AI102" s="10" t="str">
        <f>IFERROR(IF(AND(AG102&lt;0.05, AF102&lt;(-0.585)), "+",""),"")</f>
        <v/>
      </c>
      <c r="AJ102" s="8">
        <v>-0.41699999999999998</v>
      </c>
      <c r="AK102" s="8">
        <v>0.56799999999999995</v>
      </c>
      <c r="AL102" s="8" t="str">
        <f>IFERROR(IF(AND(AK102&lt;0.05, AJ102&gt;(0.585)), "+",""),"")</f>
        <v/>
      </c>
      <c r="AM102" s="8" t="str">
        <f>IFERROR(IF(AND(AK102&lt;0.05, AJ102&lt;(-0.585)), "+",""),"")</f>
        <v/>
      </c>
      <c r="AN102" s="8">
        <v>-6.1699999999999998E-2</v>
      </c>
      <c r="AO102" s="8">
        <v>0.93200000000000005</v>
      </c>
      <c r="AP102" s="8">
        <v>-9.5299999999999996E-2</v>
      </c>
      <c r="AQ102" s="8">
        <v>0.89500000000000002</v>
      </c>
      <c r="AR102" s="8">
        <v>0.32100000000000001</v>
      </c>
      <c r="AS102" s="8">
        <v>0.65900000000000003</v>
      </c>
      <c r="AT102" s="8">
        <v>-0.79900000000000004</v>
      </c>
      <c r="AU102" s="8">
        <v>0.28000000000000003</v>
      </c>
    </row>
    <row r="103" spans="1:47" x14ac:dyDescent="0.3">
      <c r="A103" s="8" t="s">
        <v>1907</v>
      </c>
      <c r="B103" s="8" t="s">
        <v>1908</v>
      </c>
      <c r="C103" s="8" t="s">
        <v>1909</v>
      </c>
      <c r="D103" s="8">
        <v>1.1299999999999999</v>
      </c>
      <c r="E103" s="8">
        <v>1.1499999999999999</v>
      </c>
      <c r="F103" s="8">
        <v>0.22900000000000001</v>
      </c>
      <c r="G103" s="8">
        <v>0.221</v>
      </c>
      <c r="H103" s="9" t="str">
        <f>IFERROR(IF(AND(F103&lt;0.05, D103&gt;(0.585)), "+",""),"")</f>
        <v/>
      </c>
      <c r="I103" s="9" t="str">
        <f>IFERROR(IF(AND(G103&lt;0.05, E103&gt;(0.585)), "+",""),"")</f>
        <v/>
      </c>
      <c r="J103" s="8">
        <v>0.26800000000000002</v>
      </c>
      <c r="K103" s="8">
        <v>0.28799999999999998</v>
      </c>
      <c r="L103" s="8">
        <v>0.77100000000000002</v>
      </c>
      <c r="M103" s="8">
        <v>0.754</v>
      </c>
      <c r="N103" s="9" t="str">
        <f>IFERROR(IF(AND(L103&lt;0.05, J103&gt;(0.585)), "+",""),"")</f>
        <v/>
      </c>
      <c r="O103" s="9" t="str">
        <f>IFERROR(IF(AND(M103&lt;0.05, K103&gt;(0.585)), "+",""),"")</f>
        <v/>
      </c>
      <c r="P103" s="8">
        <v>2.27</v>
      </c>
      <c r="Q103" s="8">
        <v>2.29</v>
      </c>
      <c r="R103" s="8">
        <v>2.3800000000000002E-2</v>
      </c>
      <c r="S103" s="8">
        <v>2.2800000000000001E-2</v>
      </c>
      <c r="T103" s="9" t="str">
        <f>IFERROR(IF(AND(R103&lt;0.05, P103&gt;(0.585)), "+",""),"")</f>
        <v>+</v>
      </c>
      <c r="U103" s="9" t="str">
        <f>IFERROR(IF(AND(S103&lt;0.05, Q103&gt;(0.585)), "+",""),"")</f>
        <v>+</v>
      </c>
      <c r="V103" s="8">
        <v>2.65</v>
      </c>
      <c r="W103" s="8">
        <v>2.67</v>
      </c>
      <c r="X103" s="8">
        <v>1.01E-2</v>
      </c>
      <c r="Y103" s="8">
        <v>9.6699999999999998E-3</v>
      </c>
      <c r="Z103" s="9" t="str">
        <f>IFERROR(IF(AND(X103&lt;0.05, V103&gt;(0.585)), "+",""),"")</f>
        <v>+</v>
      </c>
      <c r="AA103" s="9" t="str">
        <f>IFERROR(IF(AND(Y103&lt;0.05, W103&gt;(0.585)), "+",""),"")</f>
        <v>+</v>
      </c>
      <c r="AB103" s="8">
        <v>1.1399999999999999</v>
      </c>
      <c r="AC103" s="8">
        <v>0.22800000000000001</v>
      </c>
      <c r="AD103" s="8" t="str">
        <f>IFERROR(IF(AND(AC103&lt;0.05, AB103&gt;(0.585)), "+",""),"")</f>
        <v/>
      </c>
      <c r="AE103" s="8" t="str">
        <f>IFERROR(IF(AND(AC103&lt;0.05, AB103&lt;(-0.585)), "+",""),"")</f>
        <v/>
      </c>
      <c r="AF103" s="8">
        <v>-0.38300000000000001</v>
      </c>
      <c r="AG103" s="8">
        <v>0.67800000000000005</v>
      </c>
      <c r="AH103" s="10" t="str">
        <f>IFERROR(IF(AND(AG103&lt;0.05, AF103&gt;(0.585)), "+",""),"")</f>
        <v/>
      </c>
      <c r="AI103" s="10" t="str">
        <f>IFERROR(IF(AND(AG103&lt;0.05, AF103&lt;(-0.585)), "+",""),"")</f>
        <v/>
      </c>
      <c r="AJ103" s="8">
        <v>-0.86499999999999999</v>
      </c>
      <c r="AK103" s="8">
        <v>0.35399999999999998</v>
      </c>
      <c r="AL103" s="8" t="str">
        <f>IFERROR(IF(AND(AK103&lt;0.05, AJ103&gt;(0.585)), "+",""),"")</f>
        <v/>
      </c>
      <c r="AM103" s="8" t="str">
        <f>IFERROR(IF(AND(AK103&lt;0.05, AJ103&lt;(-0.585)), "+",""),"")</f>
        <v/>
      </c>
      <c r="AN103" s="8">
        <v>2</v>
      </c>
      <c r="AO103" s="8">
        <v>4.2500000000000003E-2</v>
      </c>
      <c r="AP103" s="8">
        <v>1.52</v>
      </c>
      <c r="AQ103" s="8">
        <v>0.113</v>
      </c>
      <c r="AR103" s="8">
        <v>2.38</v>
      </c>
      <c r="AS103" s="8">
        <v>1.8499999999999999E-2</v>
      </c>
      <c r="AT103" s="8">
        <v>2.01E-2</v>
      </c>
      <c r="AU103" s="8">
        <v>0.98299999999999998</v>
      </c>
    </row>
    <row r="104" spans="1:47" x14ac:dyDescent="0.3">
      <c r="A104" s="8" t="s">
        <v>984</v>
      </c>
      <c r="B104" s="8" t="s">
        <v>985</v>
      </c>
      <c r="C104" s="8" t="s">
        <v>986</v>
      </c>
      <c r="D104" s="8">
        <v>2.93</v>
      </c>
      <c r="E104" s="8">
        <v>-1.25</v>
      </c>
      <c r="F104" s="8">
        <v>1.4400000000000001E-3</v>
      </c>
      <c r="G104" s="8">
        <v>0.11799999999999999</v>
      </c>
      <c r="H104" s="9" t="str">
        <f>IFERROR(IF(AND(F104&lt;0.05, D104&gt;(0.585)), "+",""),"")</f>
        <v>+</v>
      </c>
      <c r="I104" s="9" t="str">
        <f>IFERROR(IF(AND(G104&lt;0.05, E104&gt;(0.585)), "+",""),"")</f>
        <v/>
      </c>
      <c r="J104" s="8">
        <v>4.45</v>
      </c>
      <c r="K104" s="8">
        <v>0.27100000000000002</v>
      </c>
      <c r="L104" s="9">
        <v>2.7100000000000001E-5</v>
      </c>
      <c r="M104" s="8">
        <v>0.72499999999999998</v>
      </c>
      <c r="N104" s="9" t="str">
        <f>IFERROR(IF(AND(L104&lt;0.05, J104&gt;(0.585)), "+",""),"")</f>
        <v>+</v>
      </c>
      <c r="O104" s="9" t="str">
        <f>IFERROR(IF(AND(M104&lt;0.05, K104&gt;(0.585)), "+",""),"")</f>
        <v/>
      </c>
      <c r="P104" s="8">
        <v>6.26</v>
      </c>
      <c r="Q104" s="8">
        <v>2.08</v>
      </c>
      <c r="R104" s="9">
        <v>4.7199999999999999E-7</v>
      </c>
      <c r="S104" s="8">
        <v>1.43E-2</v>
      </c>
      <c r="T104" s="9" t="str">
        <f>IFERROR(IF(AND(R104&lt;0.05, P104&gt;(0.585)), "+",""),"")</f>
        <v>+</v>
      </c>
      <c r="U104" s="9" t="str">
        <f>IFERROR(IF(AND(S104&lt;0.05, Q104&gt;(0.585)), "+",""),"")</f>
        <v>+</v>
      </c>
      <c r="V104" s="8">
        <v>6.64</v>
      </c>
      <c r="W104" s="8">
        <v>2.46</v>
      </c>
      <c r="X104" s="9">
        <v>2.22E-7</v>
      </c>
      <c r="Y104" s="8">
        <v>5.11E-3</v>
      </c>
      <c r="Z104" s="9" t="str">
        <f>IFERROR(IF(AND(X104&lt;0.05, V104&gt;(0.585)), "+",""),"")</f>
        <v>+</v>
      </c>
      <c r="AA104" s="9" t="str">
        <f>IFERROR(IF(AND(Y104&lt;0.05, W104&gt;(0.585)), "+",""),"")</f>
        <v>+</v>
      </c>
      <c r="AB104" s="8">
        <v>3.34</v>
      </c>
      <c r="AC104" s="8">
        <v>4.73E-4</v>
      </c>
      <c r="AD104" s="8" t="str">
        <f>IFERROR(IF(AND(AC104&lt;0.05, AB104&gt;(0.585)), "+",""),"")</f>
        <v>+</v>
      </c>
      <c r="AE104" s="8" t="str">
        <f>IFERROR(IF(AND(AC104&lt;0.05, AB104&lt;(-0.585)), "+",""),"")</f>
        <v/>
      </c>
      <c r="AF104" s="8">
        <v>-0.379</v>
      </c>
      <c r="AG104" s="8">
        <v>0.623</v>
      </c>
      <c r="AH104" s="10" t="str">
        <f>IFERROR(IF(AND(AG104&lt;0.05, AF104&gt;(0.585)), "+",""),"")</f>
        <v/>
      </c>
      <c r="AI104" s="10" t="str">
        <f>IFERROR(IF(AND(AG104&lt;0.05, AF104&lt;(-0.585)), "+",""),"")</f>
        <v/>
      </c>
      <c r="AJ104" s="8">
        <v>1.52</v>
      </c>
      <c r="AK104" s="8">
        <v>6.1600000000000002E-2</v>
      </c>
      <c r="AL104" s="8" t="str">
        <f>IFERROR(IF(AND(AK104&lt;0.05, AJ104&gt;(0.585)), "+",""),"")</f>
        <v/>
      </c>
      <c r="AM104" s="8" t="str">
        <f>IFERROR(IF(AND(AK104&lt;0.05, AJ104&lt;(-0.585)), "+",""),"")</f>
        <v/>
      </c>
      <c r="AN104" s="8">
        <v>1.81</v>
      </c>
      <c r="AO104" s="8">
        <v>2.93E-2</v>
      </c>
      <c r="AP104" s="8">
        <v>3.72</v>
      </c>
      <c r="AQ104" s="8">
        <v>1.73E-4</v>
      </c>
      <c r="AR104" s="8">
        <v>2.19</v>
      </c>
      <c r="AS104" s="8">
        <v>1.0699999999999999E-2</v>
      </c>
      <c r="AT104" s="8">
        <v>-4.18</v>
      </c>
      <c r="AU104" s="9">
        <v>5.3100000000000003E-5</v>
      </c>
    </row>
    <row r="105" spans="1:47" x14ac:dyDescent="0.3">
      <c r="A105" s="8" t="s">
        <v>249</v>
      </c>
      <c r="B105" s="8" t="s">
        <v>250</v>
      </c>
      <c r="C105" s="8" t="s">
        <v>251</v>
      </c>
      <c r="D105" s="8">
        <v>5.96</v>
      </c>
      <c r="E105" s="8">
        <v>2.2799999999999998</v>
      </c>
      <c r="F105" s="9">
        <v>1.37E-6</v>
      </c>
      <c r="G105" s="8">
        <v>1.0500000000000001E-2</v>
      </c>
      <c r="H105" s="9" t="str">
        <f>IFERROR(IF(AND(F105&lt;0.05, D105&gt;(0.585)), "+",""),"")</f>
        <v>+</v>
      </c>
      <c r="I105" s="9" t="str">
        <f>IFERROR(IF(AND(G105&lt;0.05, E105&gt;(0.585)), "+",""),"")</f>
        <v>+</v>
      </c>
      <c r="J105" s="8">
        <v>6.53</v>
      </c>
      <c r="K105" s="8">
        <v>2.86</v>
      </c>
      <c r="L105" s="9">
        <v>4.3099999999999998E-7</v>
      </c>
      <c r="M105" s="8">
        <v>2.2899999999999999E-3</v>
      </c>
      <c r="N105" s="9" t="str">
        <f>IFERROR(IF(AND(L105&lt;0.05, J105&gt;(0.585)), "+",""),"")</f>
        <v>+</v>
      </c>
      <c r="O105" s="9" t="str">
        <f>IFERROR(IF(AND(M105&lt;0.05, K105&gt;(0.585)), "+",""),"")</f>
        <v>+</v>
      </c>
      <c r="P105" s="8">
        <v>5.86</v>
      </c>
      <c r="Q105" s="8">
        <v>2.1800000000000002</v>
      </c>
      <c r="R105" s="9">
        <v>1.68E-6</v>
      </c>
      <c r="S105" s="8">
        <v>1.35E-2</v>
      </c>
      <c r="T105" s="9" t="str">
        <f>IFERROR(IF(AND(R105&lt;0.05, P105&gt;(0.585)), "+",""),"")</f>
        <v>+</v>
      </c>
      <c r="U105" s="9" t="str">
        <f>IFERROR(IF(AND(S105&lt;0.05, Q105&gt;(0.585)), "+",""),"")</f>
        <v>+</v>
      </c>
      <c r="V105" s="8">
        <v>6.23</v>
      </c>
      <c r="W105" s="8">
        <v>2.56</v>
      </c>
      <c r="X105" s="9">
        <v>7.7700000000000004E-7</v>
      </c>
      <c r="Y105" s="8">
        <v>5.0400000000000002E-3</v>
      </c>
      <c r="Z105" s="9" t="str">
        <f>IFERROR(IF(AND(X105&lt;0.05, V105&gt;(0.585)), "+",""),"")</f>
        <v>+</v>
      </c>
      <c r="AA105" s="9" t="str">
        <f>IFERROR(IF(AND(Y105&lt;0.05, W105&gt;(0.585)), "+",""),"")</f>
        <v>+</v>
      </c>
      <c r="AB105" s="8">
        <v>-9.7299999999999998E-2</v>
      </c>
      <c r="AC105" s="8">
        <v>0.90300000000000002</v>
      </c>
      <c r="AD105" s="8" t="str">
        <f>IFERROR(IF(AND(AC105&lt;0.05, AB105&gt;(0.585)), "+",""),"")</f>
        <v/>
      </c>
      <c r="AE105" s="8" t="str">
        <f>IFERROR(IF(AND(AC105&lt;0.05, AB105&lt;(-0.585)), "+",""),"")</f>
        <v/>
      </c>
      <c r="AF105" s="8">
        <v>-0.376</v>
      </c>
      <c r="AG105" s="8">
        <v>0.63700000000000001</v>
      </c>
      <c r="AH105" s="10" t="str">
        <f>IFERROR(IF(AND(AG105&lt;0.05, AF105&gt;(0.585)), "+",""),"")</f>
        <v/>
      </c>
      <c r="AI105" s="10" t="str">
        <f>IFERROR(IF(AND(AG105&lt;0.05, AF105&lt;(-0.585)), "+",""),"")</f>
        <v/>
      </c>
      <c r="AJ105" s="8">
        <v>0.57699999999999996</v>
      </c>
      <c r="AK105" s="8">
        <v>0.47199999999999998</v>
      </c>
      <c r="AL105" s="8" t="str">
        <f>IFERROR(IF(AND(AK105&lt;0.05, AJ105&gt;(0.585)), "+",""),"")</f>
        <v/>
      </c>
      <c r="AM105" s="8" t="str">
        <f>IFERROR(IF(AND(AK105&lt;0.05, AJ105&lt;(-0.585)), "+",""),"")</f>
        <v/>
      </c>
      <c r="AN105" s="8">
        <v>-0.67400000000000004</v>
      </c>
      <c r="AO105" s="8">
        <v>0.40200000000000002</v>
      </c>
      <c r="AP105" s="8">
        <v>0.27900000000000003</v>
      </c>
      <c r="AQ105" s="8">
        <v>0.72599999999999998</v>
      </c>
      <c r="AR105" s="8">
        <v>-0.29799999999999999</v>
      </c>
      <c r="AS105" s="8">
        <v>0.70899999999999996</v>
      </c>
      <c r="AT105" s="8">
        <v>-3.68</v>
      </c>
      <c r="AU105" s="8">
        <v>2.6800000000000001E-4</v>
      </c>
    </row>
    <row r="106" spans="1:47" x14ac:dyDescent="0.3">
      <c r="A106" s="8" t="s">
        <v>1916</v>
      </c>
      <c r="B106" s="8" t="s">
        <v>1917</v>
      </c>
      <c r="C106" s="8" t="s">
        <v>1918</v>
      </c>
      <c r="D106" s="8">
        <v>4.5</v>
      </c>
      <c r="E106" s="8">
        <v>3.72</v>
      </c>
      <c r="F106" s="9">
        <v>1.42E-7</v>
      </c>
      <c r="G106" s="9">
        <v>1.61E-6</v>
      </c>
      <c r="H106" s="9" t="str">
        <f>IFERROR(IF(AND(F106&lt;0.05, D106&gt;(0.585)), "+",""),"")</f>
        <v>+</v>
      </c>
      <c r="I106" s="9" t="str">
        <f>IFERROR(IF(AND(G106&lt;0.05, E106&gt;(0.585)), "+",""),"")</f>
        <v>+</v>
      </c>
      <c r="J106" s="8">
        <v>4.72</v>
      </c>
      <c r="K106" s="8">
        <v>3.93</v>
      </c>
      <c r="L106" s="9">
        <v>7.7599999999999993E-8</v>
      </c>
      <c r="M106" s="9">
        <v>8.09E-7</v>
      </c>
      <c r="N106" s="9" t="str">
        <f>IFERROR(IF(AND(L106&lt;0.05, J106&gt;(0.585)), "+",""),"")</f>
        <v>+</v>
      </c>
      <c r="O106" s="9" t="str">
        <f>IFERROR(IF(AND(M106&lt;0.05, K106&gt;(0.585)), "+",""),"")</f>
        <v>+</v>
      </c>
      <c r="P106" s="8">
        <v>5.48</v>
      </c>
      <c r="Q106" s="8">
        <v>4.6900000000000004</v>
      </c>
      <c r="R106" s="9">
        <v>1.03E-8</v>
      </c>
      <c r="S106" s="9">
        <v>8.2700000000000006E-8</v>
      </c>
      <c r="T106" s="9" t="str">
        <f>IFERROR(IF(AND(R106&lt;0.05, P106&gt;(0.585)), "+",""),"")</f>
        <v>+</v>
      </c>
      <c r="U106" s="9" t="str">
        <f>IFERROR(IF(AND(S106&lt;0.05, Q106&gt;(0.585)), "+",""),"")</f>
        <v>+</v>
      </c>
      <c r="V106" s="8">
        <v>5.85</v>
      </c>
      <c r="W106" s="8">
        <v>5.07</v>
      </c>
      <c r="X106" s="9">
        <v>4.1499999999999999E-9</v>
      </c>
      <c r="Y106" s="9">
        <v>2.9900000000000003E-8</v>
      </c>
      <c r="Z106" s="9" t="str">
        <f>IFERROR(IF(AND(X106&lt;0.05, V106&gt;(0.585)), "+",""),"")</f>
        <v>+</v>
      </c>
      <c r="AA106" s="9" t="str">
        <f>IFERROR(IF(AND(Y106&lt;0.05, W106&gt;(0.585)), "+",""),"")</f>
        <v>+</v>
      </c>
      <c r="AB106" s="8">
        <v>0.97499999999999998</v>
      </c>
      <c r="AC106" s="8">
        <v>6.7000000000000004E-2</v>
      </c>
      <c r="AD106" s="8" t="str">
        <f>IFERROR(IF(AND(AC106&lt;0.05, AB106&gt;(0.585)), "+",""),"")</f>
        <v/>
      </c>
      <c r="AE106" s="8" t="str">
        <f>IFERROR(IF(AND(AC106&lt;0.05, AB106&lt;(-0.585)), "+",""),"")</f>
        <v/>
      </c>
      <c r="AF106" s="8">
        <v>-0.372</v>
      </c>
      <c r="AG106" s="8">
        <v>0.46400000000000002</v>
      </c>
      <c r="AH106" s="10" t="str">
        <f>IFERROR(IF(AND(AG106&lt;0.05, AF106&gt;(0.585)), "+",""),"")</f>
        <v/>
      </c>
      <c r="AI106" s="10" t="str">
        <f>IFERROR(IF(AND(AG106&lt;0.05, AF106&lt;(-0.585)), "+",""),"")</f>
        <v/>
      </c>
      <c r="AJ106" s="8">
        <v>0.21299999999999999</v>
      </c>
      <c r="AK106" s="8">
        <v>0.67300000000000004</v>
      </c>
      <c r="AL106" s="8" t="str">
        <f>IFERROR(IF(AND(AK106&lt;0.05, AJ106&gt;(0.585)), "+",""),"")</f>
        <v/>
      </c>
      <c r="AM106" s="8" t="str">
        <f>IFERROR(IF(AND(AK106&lt;0.05, AJ106&lt;(-0.585)), "+",""),"")</f>
        <v/>
      </c>
      <c r="AN106" s="8">
        <v>0.76200000000000001</v>
      </c>
      <c r="AO106" s="8">
        <v>0.14399999999999999</v>
      </c>
      <c r="AP106" s="8">
        <v>1.35</v>
      </c>
      <c r="AQ106" s="8">
        <v>1.55E-2</v>
      </c>
      <c r="AR106" s="8">
        <v>1.1299999999999999</v>
      </c>
      <c r="AS106" s="8">
        <v>3.6400000000000002E-2</v>
      </c>
      <c r="AT106" s="8">
        <v>-0.78500000000000003</v>
      </c>
      <c r="AU106" s="8">
        <v>0.13300000000000001</v>
      </c>
    </row>
    <row r="107" spans="1:47" x14ac:dyDescent="0.3">
      <c r="A107" s="8" t="s">
        <v>1895</v>
      </c>
      <c r="B107" s="8" t="s">
        <v>1896</v>
      </c>
      <c r="C107" s="8" t="s">
        <v>1897</v>
      </c>
      <c r="D107" s="8">
        <v>-0.68799999999999994</v>
      </c>
      <c r="E107" s="8">
        <v>-1.39</v>
      </c>
      <c r="F107" s="8">
        <v>0.35799999999999998</v>
      </c>
      <c r="G107" s="8">
        <v>7.3999999999999996E-2</v>
      </c>
      <c r="H107" s="9" t="str">
        <f>IFERROR(IF(AND(F107&lt;0.05, D107&gt;(0.585)), "+",""),"")</f>
        <v/>
      </c>
      <c r="I107" s="9" t="str">
        <f>IFERROR(IF(AND(G107&lt;0.05, E107&gt;(0.585)), "+",""),"")</f>
        <v/>
      </c>
      <c r="J107" s="8">
        <v>1.26</v>
      </c>
      <c r="K107" s="8">
        <v>0.55200000000000005</v>
      </c>
      <c r="L107" s="8">
        <v>0.104</v>
      </c>
      <c r="M107" s="8">
        <v>0.45800000000000002</v>
      </c>
      <c r="N107" s="9" t="str">
        <f>IFERROR(IF(AND(L107&lt;0.05, J107&gt;(0.585)), "+",""),"")</f>
        <v/>
      </c>
      <c r="O107" s="9" t="str">
        <f>IFERROR(IF(AND(M107&lt;0.05, K107&gt;(0.585)), "+",""),"")</f>
        <v/>
      </c>
      <c r="P107" s="8">
        <v>5.86</v>
      </c>
      <c r="Q107" s="8">
        <v>5.15</v>
      </c>
      <c r="R107" s="9">
        <v>6.6700000000000003E-7</v>
      </c>
      <c r="S107" s="9">
        <v>3.2100000000000002E-6</v>
      </c>
      <c r="T107" s="9" t="str">
        <f>IFERROR(IF(AND(R107&lt;0.05, P107&gt;(0.585)), "+",""),"")</f>
        <v>+</v>
      </c>
      <c r="U107" s="9" t="str">
        <f>IFERROR(IF(AND(S107&lt;0.05, Q107&gt;(0.585)), "+",""),"")</f>
        <v>+</v>
      </c>
      <c r="V107" s="8">
        <v>6.23</v>
      </c>
      <c r="W107" s="8">
        <v>5.52</v>
      </c>
      <c r="X107" s="9">
        <v>3.0600000000000001E-7</v>
      </c>
      <c r="Y107" s="9">
        <v>1.3799999999999999E-6</v>
      </c>
      <c r="Z107" s="9" t="str">
        <f>IFERROR(IF(AND(X107&lt;0.05, V107&gt;(0.585)), "+",""),"")</f>
        <v>+</v>
      </c>
      <c r="AA107" s="9" t="str">
        <f>IFERROR(IF(AND(Y107&lt;0.05, W107&gt;(0.585)), "+",""),"")</f>
        <v>+</v>
      </c>
      <c r="AB107" s="8">
        <v>6.54</v>
      </c>
      <c r="AC107" s="9">
        <v>1.61E-7</v>
      </c>
      <c r="AD107" s="8" t="str">
        <f>IFERROR(IF(AND(AC107&lt;0.05, AB107&gt;(0.585)), "+",""),"")</f>
        <v>+</v>
      </c>
      <c r="AE107" s="8" t="str">
        <f>IFERROR(IF(AND(AC107&lt;0.05, AB107&lt;(-0.585)), "+",""),"")</f>
        <v/>
      </c>
      <c r="AF107" s="8">
        <v>-0.371</v>
      </c>
      <c r="AG107" s="8">
        <v>0.61699999999999999</v>
      </c>
      <c r="AH107" s="10" t="str">
        <f>IFERROR(IF(AND(AG107&lt;0.05, AF107&gt;(0.585)), "+",""),"")</f>
        <v/>
      </c>
      <c r="AI107" s="10" t="str">
        <f>IFERROR(IF(AND(AG107&lt;0.05, AF107&lt;(-0.585)), "+",""),"")</f>
        <v/>
      </c>
      <c r="AJ107" s="8">
        <v>1.94</v>
      </c>
      <c r="AK107" s="8">
        <v>1.7000000000000001E-2</v>
      </c>
      <c r="AL107" s="8" t="str">
        <f>IFERROR(IF(AND(AK107&lt;0.05, AJ107&gt;(0.585)), "+",""),"")</f>
        <v>+</v>
      </c>
      <c r="AM107" s="8" t="str">
        <f>IFERROR(IF(AND(AK107&lt;0.05, AJ107&lt;(-0.585)), "+",""),"")</f>
        <v/>
      </c>
      <c r="AN107" s="8">
        <v>4.5999999999999996</v>
      </c>
      <c r="AO107" s="9">
        <v>1.2E-5</v>
      </c>
      <c r="AP107" s="8">
        <v>6.91</v>
      </c>
      <c r="AQ107" s="9">
        <v>7.7999999999999997E-8</v>
      </c>
      <c r="AR107" s="8">
        <v>4.97</v>
      </c>
      <c r="AS107" s="9">
        <v>4.8999999999999997E-6</v>
      </c>
      <c r="AT107" s="8">
        <v>-0.70299999999999996</v>
      </c>
      <c r="AU107" s="8">
        <v>0.34699999999999998</v>
      </c>
    </row>
    <row r="108" spans="1:47" x14ac:dyDescent="0.3">
      <c r="A108" s="8" t="s">
        <v>1140</v>
      </c>
      <c r="B108" s="8" t="s">
        <v>1141</v>
      </c>
      <c r="C108" s="8" t="s">
        <v>1142</v>
      </c>
      <c r="D108" s="8">
        <v>1.46E-2</v>
      </c>
      <c r="E108" s="8">
        <v>0.23699999999999999</v>
      </c>
      <c r="F108" s="8">
        <v>0.98299999999999998</v>
      </c>
      <c r="G108" s="8">
        <v>0.73399999999999999</v>
      </c>
      <c r="H108" s="9" t="str">
        <f>IFERROR(IF(AND(F108&lt;0.05, D108&gt;(0.585)), "+",""),"")</f>
        <v/>
      </c>
      <c r="I108" s="9" t="str">
        <f>IFERROR(IF(AND(G108&lt;0.05, E108&gt;(0.585)), "+",""),"")</f>
        <v/>
      </c>
      <c r="J108" s="8">
        <v>0.69499999999999995</v>
      </c>
      <c r="K108" s="8">
        <v>0.91800000000000004</v>
      </c>
      <c r="L108" s="8">
        <v>0.32600000000000001</v>
      </c>
      <c r="M108" s="8">
        <v>0.2</v>
      </c>
      <c r="N108" s="9" t="str">
        <f>IFERROR(IF(AND(L108&lt;0.05, J108&gt;(0.585)), "+",""),"")</f>
        <v/>
      </c>
      <c r="O108" s="9" t="str">
        <f>IFERROR(IF(AND(M108&lt;0.05, K108&gt;(0.585)), "+",""),"")</f>
        <v/>
      </c>
      <c r="P108" s="8">
        <v>4.95</v>
      </c>
      <c r="Q108" s="8">
        <v>5.17</v>
      </c>
      <c r="R108" s="9">
        <v>2.61E-6</v>
      </c>
      <c r="S108" s="9">
        <v>1.53E-6</v>
      </c>
      <c r="T108" s="9" t="str">
        <f>IFERROR(IF(AND(R108&lt;0.05, P108&gt;(0.585)), "+",""),"")</f>
        <v>+</v>
      </c>
      <c r="U108" s="9" t="str">
        <f>IFERROR(IF(AND(S108&lt;0.05, Q108&gt;(0.585)), "+",""),"")</f>
        <v>+</v>
      </c>
      <c r="V108" s="8">
        <v>5.32</v>
      </c>
      <c r="W108" s="8">
        <v>5.54</v>
      </c>
      <c r="X108" s="9">
        <v>1.08E-6</v>
      </c>
      <c r="Y108" s="9">
        <v>6.4799999999999998E-7</v>
      </c>
      <c r="Z108" s="9" t="str">
        <f>IFERROR(IF(AND(X108&lt;0.05, V108&gt;(0.585)), "+",""),"")</f>
        <v>+</v>
      </c>
      <c r="AA108" s="9" t="str">
        <f>IFERROR(IF(AND(Y108&lt;0.05, W108&gt;(0.585)), "+",""),"")</f>
        <v>+</v>
      </c>
      <c r="AB108" s="8">
        <v>4.9400000000000004</v>
      </c>
      <c r="AC108" s="9">
        <v>2.7E-6</v>
      </c>
      <c r="AD108" s="8" t="str">
        <f>IFERROR(IF(AND(AC108&lt;0.05, AB108&gt;(0.585)), "+",""),"")</f>
        <v>+</v>
      </c>
      <c r="AE108" s="8" t="str">
        <f>IFERROR(IF(AND(AC108&lt;0.05, AB108&lt;(-0.585)), "+",""),"")</f>
        <v/>
      </c>
      <c r="AF108" s="8">
        <v>-0.37</v>
      </c>
      <c r="AG108" s="8">
        <v>0.59699999999999998</v>
      </c>
      <c r="AH108" s="10" t="str">
        <f>IFERROR(IF(AND(AG108&lt;0.05, AF108&gt;(0.585)), "+",""),"")</f>
        <v/>
      </c>
      <c r="AI108" s="10" t="str">
        <f>IFERROR(IF(AND(AG108&lt;0.05, AF108&lt;(-0.585)), "+",""),"")</f>
        <v/>
      </c>
      <c r="AJ108" s="8">
        <v>0.68</v>
      </c>
      <c r="AK108" s="8">
        <v>0.33600000000000002</v>
      </c>
      <c r="AL108" s="8" t="str">
        <f>IFERROR(IF(AND(AK108&lt;0.05, AJ108&gt;(0.585)), "+",""),"")</f>
        <v/>
      </c>
      <c r="AM108" s="8" t="str">
        <f>IFERROR(IF(AND(AK108&lt;0.05, AJ108&lt;(-0.585)), "+",""),"")</f>
        <v/>
      </c>
      <c r="AN108" s="8">
        <v>4.25</v>
      </c>
      <c r="AO108" s="9">
        <v>1.52E-5</v>
      </c>
      <c r="AP108" s="8">
        <v>5.31</v>
      </c>
      <c r="AQ108" s="9">
        <v>1.1200000000000001E-6</v>
      </c>
      <c r="AR108" s="8">
        <v>4.63</v>
      </c>
      <c r="AS108" s="9">
        <v>5.84E-6</v>
      </c>
      <c r="AT108" s="8">
        <v>0.223</v>
      </c>
      <c r="AU108" s="8">
        <v>0.75</v>
      </c>
    </row>
    <row r="109" spans="1:47" x14ac:dyDescent="0.3">
      <c r="A109" s="8" t="s">
        <v>87</v>
      </c>
      <c r="B109" s="8" t="s">
        <v>88</v>
      </c>
      <c r="C109" s="8" t="s">
        <v>89</v>
      </c>
      <c r="D109" s="8">
        <v>4.83</v>
      </c>
      <c r="E109" s="8">
        <v>1.88</v>
      </c>
      <c r="F109" s="9">
        <v>1.5500000000000001E-5</v>
      </c>
      <c r="G109" s="8">
        <v>2.9100000000000001E-2</v>
      </c>
      <c r="H109" s="9" t="str">
        <f>IFERROR(IF(AND(F109&lt;0.05, D109&gt;(0.585)), "+",""),"")</f>
        <v>+</v>
      </c>
      <c r="I109" s="9" t="str">
        <f>IFERROR(IF(AND(G109&lt;0.05, E109&gt;(0.585)), "+",""),"")</f>
        <v>+</v>
      </c>
      <c r="J109" s="8">
        <v>6.45</v>
      </c>
      <c r="K109" s="8">
        <v>3.5</v>
      </c>
      <c r="L109" s="9">
        <v>4.8400000000000005E-7</v>
      </c>
      <c r="M109" s="8">
        <v>4.1300000000000001E-4</v>
      </c>
      <c r="N109" s="9" t="str">
        <f>IFERROR(IF(AND(L109&lt;0.05, J109&gt;(0.585)), "+",""),"")</f>
        <v>+</v>
      </c>
      <c r="O109" s="9" t="str">
        <f>IFERROR(IF(AND(M109&lt;0.05, K109&gt;(0.585)), "+",""),"")</f>
        <v>+</v>
      </c>
      <c r="P109" s="8">
        <v>6.03</v>
      </c>
      <c r="Q109" s="8">
        <v>3.07</v>
      </c>
      <c r="R109" s="9">
        <v>1.1400000000000001E-6</v>
      </c>
      <c r="S109" s="8">
        <v>1.2600000000000001E-3</v>
      </c>
      <c r="T109" s="9" t="str">
        <f>IFERROR(IF(AND(R109&lt;0.05, P109&gt;(0.585)), "+",""),"")</f>
        <v>+</v>
      </c>
      <c r="U109" s="9" t="str">
        <f>IFERROR(IF(AND(S109&lt;0.05, Q109&gt;(0.585)), "+",""),"")</f>
        <v>+</v>
      </c>
      <c r="V109" s="8">
        <v>6.4</v>
      </c>
      <c r="W109" s="8">
        <v>3.44</v>
      </c>
      <c r="X109" s="9">
        <v>5.4199999999999996E-7</v>
      </c>
      <c r="Y109" s="8">
        <v>4.7899999999999999E-4</v>
      </c>
      <c r="Z109" s="9" t="str">
        <f>IFERROR(IF(AND(X109&lt;0.05, V109&gt;(0.585)), "+",""),"")</f>
        <v>+</v>
      </c>
      <c r="AA109" s="9" t="str">
        <f>IFERROR(IF(AND(Y109&lt;0.05, W109&gt;(0.585)), "+",""),"")</f>
        <v>+</v>
      </c>
      <c r="AB109" s="8">
        <v>1.2</v>
      </c>
      <c r="AC109" s="8">
        <v>0.14599999999999999</v>
      </c>
      <c r="AD109" s="8" t="str">
        <f>IFERROR(IF(AND(AC109&lt;0.05, AB109&gt;(0.585)), "+",""),"")</f>
        <v/>
      </c>
      <c r="AE109" s="8" t="str">
        <f>IFERROR(IF(AND(AC109&lt;0.05, AB109&lt;(-0.585)), "+",""),"")</f>
        <v/>
      </c>
      <c r="AF109" s="8">
        <v>-0.36899999999999999</v>
      </c>
      <c r="AG109" s="8">
        <v>0.64300000000000002</v>
      </c>
      <c r="AH109" s="10" t="str">
        <f>IFERROR(IF(AND(AG109&lt;0.05, AF109&gt;(0.585)), "+",""),"")</f>
        <v/>
      </c>
      <c r="AI109" s="10" t="str">
        <f>IFERROR(IF(AND(AG109&lt;0.05, AF109&lt;(-0.585)), "+",""),"")</f>
        <v/>
      </c>
      <c r="AJ109" s="8">
        <v>1.62</v>
      </c>
      <c r="AK109" s="8">
        <v>5.4600000000000003E-2</v>
      </c>
      <c r="AL109" s="8" t="str">
        <f>IFERROR(IF(AND(AK109&lt;0.05, AJ109&gt;(0.585)), "+",""),"")</f>
        <v/>
      </c>
      <c r="AM109" s="8" t="str">
        <f>IFERROR(IF(AND(AK109&lt;0.05, AJ109&lt;(-0.585)), "+",""),"")</f>
        <v/>
      </c>
      <c r="AN109" s="8">
        <v>-0.42699999999999999</v>
      </c>
      <c r="AO109" s="8">
        <v>0.59199999999999997</v>
      </c>
      <c r="AP109" s="8">
        <v>1.56</v>
      </c>
      <c r="AQ109" s="8">
        <v>6.2700000000000006E-2</v>
      </c>
      <c r="AR109" s="8">
        <v>-5.7599999999999998E-2</v>
      </c>
      <c r="AS109" s="8">
        <v>0.94199999999999995</v>
      </c>
      <c r="AT109" s="8">
        <v>-2.96</v>
      </c>
      <c r="AU109" s="8">
        <v>1.72E-3</v>
      </c>
    </row>
    <row r="110" spans="1:47" x14ac:dyDescent="0.3">
      <c r="A110" s="8" t="s">
        <v>1062</v>
      </c>
      <c r="B110" s="8" t="s">
        <v>1063</v>
      </c>
      <c r="C110" s="8" t="s">
        <v>1064</v>
      </c>
      <c r="D110" s="8">
        <v>-0.14599999999999999</v>
      </c>
      <c r="E110" s="8">
        <v>0.66200000000000003</v>
      </c>
      <c r="F110" s="8">
        <v>0.81699999999999995</v>
      </c>
      <c r="G110" s="8">
        <v>0.30399999999999999</v>
      </c>
      <c r="H110" s="9" t="str">
        <f>IFERROR(IF(AND(F110&lt;0.05, D110&gt;(0.585)), "+",""),"")</f>
        <v/>
      </c>
      <c r="I110" s="9" t="str">
        <f>IFERROR(IF(AND(G110&lt;0.05, E110&gt;(0.585)), "+",""),"")</f>
        <v/>
      </c>
      <c r="J110" s="8">
        <v>0.55400000000000005</v>
      </c>
      <c r="K110" s="8">
        <v>1.36</v>
      </c>
      <c r="L110" s="8">
        <v>0.38700000000000001</v>
      </c>
      <c r="M110" s="8">
        <v>4.4400000000000002E-2</v>
      </c>
      <c r="N110" s="9" t="str">
        <f>IFERROR(IF(AND(L110&lt;0.05, J110&gt;(0.585)), "+",""),"")</f>
        <v/>
      </c>
      <c r="O110" s="9" t="str">
        <f>IFERROR(IF(AND(M110&lt;0.05, K110&gt;(0.585)), "+",""),"")</f>
        <v>+</v>
      </c>
      <c r="P110" s="8">
        <v>5.1100000000000003</v>
      </c>
      <c r="Q110" s="8">
        <v>5.91</v>
      </c>
      <c r="R110" s="9">
        <v>5.4000000000000002E-7</v>
      </c>
      <c r="S110" s="9">
        <v>8.0599999999999994E-8</v>
      </c>
      <c r="T110" s="9" t="str">
        <f>IFERROR(IF(AND(R110&lt;0.05, P110&gt;(0.585)), "+",""),"")</f>
        <v>+</v>
      </c>
      <c r="U110" s="9" t="str">
        <f>IFERROR(IF(AND(S110&lt;0.05, Q110&gt;(0.585)), "+",""),"")</f>
        <v>+</v>
      </c>
      <c r="V110" s="8">
        <v>5.47</v>
      </c>
      <c r="W110" s="8">
        <v>6.28</v>
      </c>
      <c r="X110" s="9">
        <v>2.2100000000000001E-7</v>
      </c>
      <c r="Y110" s="9">
        <v>3.5999999999999998E-8</v>
      </c>
      <c r="Z110" s="9" t="str">
        <f>IFERROR(IF(AND(X110&lt;0.05, V110&gt;(0.585)), "+",""),"")</f>
        <v>+</v>
      </c>
      <c r="AA110" s="9" t="str">
        <f>IFERROR(IF(AND(Y110&lt;0.05, W110&gt;(0.585)), "+",""),"")</f>
        <v>+</v>
      </c>
      <c r="AB110" s="8">
        <v>5.25</v>
      </c>
      <c r="AC110" s="9">
        <v>3.77E-7</v>
      </c>
      <c r="AD110" s="8" t="str">
        <f>IFERROR(IF(AND(AC110&lt;0.05, AB110&gt;(0.585)), "+",""),"")</f>
        <v>+</v>
      </c>
      <c r="AE110" s="8" t="str">
        <f>IFERROR(IF(AND(AC110&lt;0.05, AB110&lt;(-0.585)), "+",""),"")</f>
        <v/>
      </c>
      <c r="AF110" s="8">
        <v>-0.36899999999999999</v>
      </c>
      <c r="AG110" s="8">
        <v>0.56200000000000006</v>
      </c>
      <c r="AH110" s="10" t="str">
        <f>IFERROR(IF(AND(AG110&lt;0.05, AF110&gt;(0.585)), "+",""),"")</f>
        <v/>
      </c>
      <c r="AI110" s="10" t="str">
        <f>IFERROR(IF(AND(AG110&lt;0.05, AF110&lt;(-0.585)), "+",""),"")</f>
        <v/>
      </c>
      <c r="AJ110" s="8">
        <v>0.7</v>
      </c>
      <c r="AK110" s="8">
        <v>0.27700000000000002</v>
      </c>
      <c r="AL110" s="8" t="str">
        <f>IFERROR(IF(AND(AK110&lt;0.05, AJ110&gt;(0.585)), "+",""),"")</f>
        <v/>
      </c>
      <c r="AM110" s="8" t="str">
        <f>IFERROR(IF(AND(AK110&lt;0.05, AJ110&lt;(-0.585)), "+",""),"")</f>
        <v/>
      </c>
      <c r="AN110" s="8">
        <v>4.55</v>
      </c>
      <c r="AO110" s="9">
        <v>2.2400000000000002E-6</v>
      </c>
      <c r="AP110" s="8">
        <v>5.62</v>
      </c>
      <c r="AQ110" s="9">
        <v>1.5699999999999999E-7</v>
      </c>
      <c r="AR110" s="8">
        <v>4.92</v>
      </c>
      <c r="AS110" s="9">
        <v>8.5899999999999995E-7</v>
      </c>
      <c r="AT110" s="8">
        <v>0.80800000000000005</v>
      </c>
      <c r="AU110" s="8">
        <v>0.21299999999999999</v>
      </c>
    </row>
    <row r="111" spans="1:47" x14ac:dyDescent="0.3">
      <c r="A111" s="8" t="s">
        <v>270</v>
      </c>
      <c r="B111" s="8" t="s">
        <v>271</v>
      </c>
      <c r="C111" s="8" t="s">
        <v>272</v>
      </c>
      <c r="D111" s="8">
        <v>2.84</v>
      </c>
      <c r="E111" s="8">
        <v>0.50600000000000001</v>
      </c>
      <c r="F111" s="8">
        <v>1.5100000000000001E-2</v>
      </c>
      <c r="G111" s="8">
        <v>0.63400000000000001</v>
      </c>
      <c r="H111" s="9" t="str">
        <f>IFERROR(IF(AND(F111&lt;0.05, D111&gt;(0.585)), "+",""),"")</f>
        <v>+</v>
      </c>
      <c r="I111" s="9" t="str">
        <f>IFERROR(IF(AND(G111&lt;0.05, E111&gt;(0.585)), "+",""),"")</f>
        <v/>
      </c>
      <c r="J111" s="8">
        <v>3.28</v>
      </c>
      <c r="K111" s="8">
        <v>0.94399999999999995</v>
      </c>
      <c r="L111" s="8">
        <v>6.3600000000000002E-3</v>
      </c>
      <c r="M111" s="8">
        <v>0.378</v>
      </c>
      <c r="N111" s="9" t="str">
        <f>IFERROR(IF(AND(L111&lt;0.05, J111&gt;(0.585)), "+",""),"")</f>
        <v>+</v>
      </c>
      <c r="O111" s="9" t="str">
        <f>IFERROR(IF(AND(M111&lt;0.05, K111&gt;(0.585)), "+",""),"")</f>
        <v/>
      </c>
      <c r="P111" s="8">
        <v>5.03</v>
      </c>
      <c r="Q111" s="8">
        <v>2.7</v>
      </c>
      <c r="R111" s="8">
        <v>2.02E-4</v>
      </c>
      <c r="S111" s="8">
        <v>2.01E-2</v>
      </c>
      <c r="T111" s="9" t="str">
        <f>IFERROR(IF(AND(R111&lt;0.05, P111&gt;(0.585)), "+",""),"")</f>
        <v>+</v>
      </c>
      <c r="U111" s="9" t="str">
        <f>IFERROR(IF(AND(S111&lt;0.05, Q111&gt;(0.585)), "+",""),"")</f>
        <v>+</v>
      </c>
      <c r="V111" s="8">
        <v>5.39</v>
      </c>
      <c r="W111" s="8">
        <v>3.05</v>
      </c>
      <c r="X111" s="8">
        <v>1.03E-4</v>
      </c>
      <c r="Y111" s="8">
        <v>0.01</v>
      </c>
      <c r="Z111" s="9" t="str">
        <f>IFERROR(IF(AND(X111&lt;0.05, V111&gt;(0.585)), "+",""),"")</f>
        <v>+</v>
      </c>
      <c r="AA111" s="9" t="str">
        <f>IFERROR(IF(AND(Y111&lt;0.05, W111&gt;(0.585)), "+",""),"")</f>
        <v>+</v>
      </c>
      <c r="AB111" s="8">
        <v>2.19</v>
      </c>
      <c r="AC111" s="8">
        <v>5.1999999999999998E-2</v>
      </c>
      <c r="AD111" s="8" t="str">
        <f>IFERROR(IF(AND(AC111&lt;0.05, AB111&gt;(0.585)), "+",""),"")</f>
        <v/>
      </c>
      <c r="AE111" s="8" t="str">
        <f>IFERROR(IF(AND(AC111&lt;0.05, AB111&lt;(-0.585)), "+",""),"")</f>
        <v/>
      </c>
      <c r="AF111" s="8">
        <v>-0.35799999999999998</v>
      </c>
      <c r="AG111" s="8">
        <v>0.73499999999999999</v>
      </c>
      <c r="AH111" s="10" t="str">
        <f>IFERROR(IF(AND(AG111&lt;0.05, AF111&gt;(0.585)), "+",""),"")</f>
        <v/>
      </c>
      <c r="AI111" s="10" t="str">
        <f>IFERROR(IF(AND(AG111&lt;0.05, AF111&lt;(-0.585)), "+",""),"")</f>
        <v/>
      </c>
      <c r="AJ111" s="8">
        <v>0.438</v>
      </c>
      <c r="AK111" s="8">
        <v>0.67900000000000005</v>
      </c>
      <c r="AL111" s="8" t="str">
        <f>IFERROR(IF(AND(AK111&lt;0.05, AJ111&gt;(0.585)), "+",""),"")</f>
        <v/>
      </c>
      <c r="AM111" s="8" t="str">
        <f>IFERROR(IF(AND(AK111&lt;0.05, AJ111&lt;(-0.585)), "+",""),"")</f>
        <v/>
      </c>
      <c r="AN111" s="8">
        <v>1.75</v>
      </c>
      <c r="AO111" s="8">
        <v>0.112</v>
      </c>
      <c r="AP111" s="8">
        <v>2.5499999999999998</v>
      </c>
      <c r="AQ111" s="8">
        <v>2.6700000000000002E-2</v>
      </c>
      <c r="AR111" s="8">
        <v>2.11</v>
      </c>
      <c r="AS111" s="8">
        <v>6.0100000000000001E-2</v>
      </c>
      <c r="AT111" s="8">
        <v>-2.34</v>
      </c>
      <c r="AU111" s="8">
        <v>3.95E-2</v>
      </c>
    </row>
    <row r="112" spans="1:47" x14ac:dyDescent="0.3">
      <c r="A112" s="8" t="s">
        <v>243</v>
      </c>
      <c r="B112" s="8" t="s">
        <v>244</v>
      </c>
      <c r="C112" s="8" t="s">
        <v>245</v>
      </c>
      <c r="D112" s="8">
        <v>3.74</v>
      </c>
      <c r="E112" s="8">
        <v>2</v>
      </c>
      <c r="F112" s="9">
        <v>4.5099999999999998E-5</v>
      </c>
      <c r="G112" s="8">
        <v>8.6599999999999993E-3</v>
      </c>
      <c r="H112" s="9" t="str">
        <f>IFERROR(IF(AND(F112&lt;0.05, D112&gt;(0.585)), "+",""),"")</f>
        <v>+</v>
      </c>
      <c r="I112" s="9" t="str">
        <f>IFERROR(IF(AND(G112&lt;0.05, E112&gt;(0.585)), "+",""),"")</f>
        <v>+</v>
      </c>
      <c r="J112" s="8">
        <v>4.1100000000000003</v>
      </c>
      <c r="K112" s="8">
        <v>2.37</v>
      </c>
      <c r="L112" s="9">
        <v>1.6399999999999999E-5</v>
      </c>
      <c r="M112" s="8">
        <v>2.7899999999999999E-3</v>
      </c>
      <c r="N112" s="9" t="str">
        <f>IFERROR(IF(AND(L112&lt;0.05, J112&gt;(0.585)), "+",""),"")</f>
        <v>+</v>
      </c>
      <c r="O112" s="9" t="str">
        <f>IFERROR(IF(AND(M112&lt;0.05, K112&gt;(0.585)), "+",""),"")</f>
        <v>+</v>
      </c>
      <c r="P112" s="8">
        <v>4.34</v>
      </c>
      <c r="Q112" s="8">
        <v>2.6</v>
      </c>
      <c r="R112" s="9">
        <v>8.6799999999999999E-6</v>
      </c>
      <c r="S112" s="8">
        <v>1.34E-3</v>
      </c>
      <c r="T112" s="9" t="str">
        <f>IFERROR(IF(AND(R112&lt;0.05, P112&gt;(0.585)), "+",""),"")</f>
        <v>+</v>
      </c>
      <c r="U112" s="9" t="str">
        <f>IFERROR(IF(AND(S112&lt;0.05, Q112&gt;(0.585)), "+",""),"")</f>
        <v>+</v>
      </c>
      <c r="V112" s="8">
        <v>4.7</v>
      </c>
      <c r="W112" s="8">
        <v>2.96</v>
      </c>
      <c r="X112" s="9">
        <v>3.4300000000000002E-6</v>
      </c>
      <c r="Y112" s="8">
        <v>4.46E-4</v>
      </c>
      <c r="Z112" s="9" t="str">
        <f>IFERROR(IF(AND(X112&lt;0.05, V112&gt;(0.585)), "+",""),"")</f>
        <v>+</v>
      </c>
      <c r="AA112" s="9" t="str">
        <f>IFERROR(IF(AND(Y112&lt;0.05, W112&gt;(0.585)), "+",""),"")</f>
        <v>+</v>
      </c>
      <c r="AB112" s="8">
        <v>0.60099999999999998</v>
      </c>
      <c r="AC112" s="8">
        <v>0.38</v>
      </c>
      <c r="AD112" s="8" t="str">
        <f>IFERROR(IF(AND(AC112&lt;0.05, AB112&gt;(0.585)), "+",""),"")</f>
        <v/>
      </c>
      <c r="AE112" s="8" t="str">
        <f>IFERROR(IF(AND(AC112&lt;0.05, AB112&lt;(-0.585)), "+",""),"")</f>
        <v/>
      </c>
      <c r="AF112" s="8">
        <v>-0.35799999999999998</v>
      </c>
      <c r="AG112" s="8">
        <v>0.59799999999999998</v>
      </c>
      <c r="AH112" s="10" t="str">
        <f>IFERROR(IF(AND(AG112&lt;0.05, AF112&gt;(0.585)), "+",""),"")</f>
        <v/>
      </c>
      <c r="AI112" s="10" t="str">
        <f>IFERROR(IF(AND(AG112&lt;0.05, AF112&lt;(-0.585)), "+",""),"")</f>
        <v/>
      </c>
      <c r="AJ112" s="8">
        <v>0.36499999999999999</v>
      </c>
      <c r="AK112" s="8">
        <v>0.59199999999999997</v>
      </c>
      <c r="AL112" s="8" t="str">
        <f>IFERROR(IF(AND(AK112&lt;0.05, AJ112&gt;(0.585)), "+",""),"")</f>
        <v/>
      </c>
      <c r="AM112" s="8" t="str">
        <f>IFERROR(IF(AND(AK112&lt;0.05, AJ112&lt;(-0.585)), "+",""),"")</f>
        <v/>
      </c>
      <c r="AN112" s="8">
        <v>0.23699999999999999</v>
      </c>
      <c r="AO112" s="8">
        <v>0.72699999999999998</v>
      </c>
      <c r="AP112" s="8">
        <v>0.96</v>
      </c>
      <c r="AQ112" s="8">
        <v>0.17</v>
      </c>
      <c r="AR112" s="8">
        <v>0.59499999999999997</v>
      </c>
      <c r="AS112" s="8">
        <v>0.38500000000000001</v>
      </c>
      <c r="AT112" s="8">
        <v>-1.74</v>
      </c>
      <c r="AU112" s="8">
        <v>1.9400000000000001E-2</v>
      </c>
    </row>
    <row r="113" spans="1:47" x14ac:dyDescent="0.3">
      <c r="A113" s="8" t="s">
        <v>1499</v>
      </c>
      <c r="B113" s="8" t="s">
        <v>1500</v>
      </c>
      <c r="C113" s="8" t="s">
        <v>1501</v>
      </c>
      <c r="D113" s="8">
        <v>7.97</v>
      </c>
      <c r="E113" s="8">
        <v>1.07</v>
      </c>
      <c r="F113" s="9">
        <v>1.46E-12</v>
      </c>
      <c r="G113" s="8">
        <v>1.4200000000000001E-2</v>
      </c>
      <c r="H113" s="9" t="str">
        <f>IFERROR(IF(AND(F113&lt;0.05, D113&gt;(0.585)), "+",""),"")</f>
        <v>+</v>
      </c>
      <c r="I113" s="9" t="str">
        <f>IFERROR(IF(AND(G113&lt;0.05, E113&gt;(0.585)), "+",""),"")</f>
        <v>+</v>
      </c>
      <c r="J113" s="8">
        <v>8.2899999999999991</v>
      </c>
      <c r="K113" s="8">
        <v>1.39</v>
      </c>
      <c r="L113" s="9">
        <v>8.2200000000000003E-13</v>
      </c>
      <c r="M113" s="8">
        <v>2.6900000000000001E-3</v>
      </c>
      <c r="N113" s="9" t="str">
        <f>IFERROR(IF(AND(L113&lt;0.05, J113&gt;(0.585)), "+",""),"")</f>
        <v>+</v>
      </c>
      <c r="O113" s="9" t="str">
        <f>IFERROR(IF(AND(M113&lt;0.05, K113&gt;(0.585)), "+",""),"")</f>
        <v>+</v>
      </c>
      <c r="P113" s="8">
        <v>7.37</v>
      </c>
      <c r="Q113" s="8">
        <v>0.46800000000000003</v>
      </c>
      <c r="R113" s="9">
        <v>4.6899999999999996E-12</v>
      </c>
      <c r="S113" s="8">
        <v>0.246</v>
      </c>
      <c r="T113" s="9" t="str">
        <f>IFERROR(IF(AND(R113&lt;0.05, P113&gt;(0.585)), "+",""),"")</f>
        <v>+</v>
      </c>
      <c r="U113" s="9" t="str">
        <f>IFERROR(IF(AND(S113&lt;0.05, Q113&gt;(0.585)), "+",""),"")</f>
        <v/>
      </c>
      <c r="V113" s="8">
        <v>7.73</v>
      </c>
      <c r="W113" s="8">
        <v>0.82599999999999996</v>
      </c>
      <c r="X113" s="9">
        <v>2.33E-12</v>
      </c>
      <c r="Y113" s="8">
        <v>0.05</v>
      </c>
      <c r="Z113" s="9" t="str">
        <f>IFERROR(IF(AND(X113&lt;0.05, V113&gt;(0.585)), "+",""),"")</f>
        <v>+</v>
      </c>
      <c r="AA113" s="9" t="str">
        <f>IFERROR(IF(AND(Y113&lt;0.05, W113&gt;(0.585)), "+",""),"")</f>
        <v/>
      </c>
      <c r="AB113" s="8">
        <v>-0.60599999999999998</v>
      </c>
      <c r="AC113" s="8">
        <v>0.13900000000000001</v>
      </c>
      <c r="AD113" s="8" t="str">
        <f>IFERROR(IF(AND(AC113&lt;0.05, AB113&gt;(0.585)), "+",""),"")</f>
        <v/>
      </c>
      <c r="AE113" s="8" t="str">
        <f>IFERROR(IF(AND(AC113&lt;0.05, AB113&lt;(-0.585)), "+",""),"")</f>
        <v/>
      </c>
      <c r="AF113" s="8">
        <v>-0.35799999999999998</v>
      </c>
      <c r="AG113" s="8">
        <v>0.371</v>
      </c>
      <c r="AH113" s="10" t="str">
        <f>IFERROR(IF(AND(AG113&lt;0.05, AF113&gt;(0.585)), "+",""),"")</f>
        <v/>
      </c>
      <c r="AI113" s="10" t="str">
        <f>IFERROR(IF(AND(AG113&lt;0.05, AF113&lt;(-0.585)), "+",""),"")</f>
        <v/>
      </c>
      <c r="AJ113" s="8">
        <v>0.315</v>
      </c>
      <c r="AK113" s="8">
        <v>0.43</v>
      </c>
      <c r="AL113" s="8" t="str">
        <f>IFERROR(IF(AND(AK113&lt;0.05, AJ113&gt;(0.585)), "+",""),"")</f>
        <v/>
      </c>
      <c r="AM113" s="8" t="str">
        <f>IFERROR(IF(AND(AK113&lt;0.05, AJ113&lt;(-0.585)), "+",""),"")</f>
        <v/>
      </c>
      <c r="AN113" s="8">
        <v>-0.92</v>
      </c>
      <c r="AO113" s="8">
        <v>3.1399999999999997E-2</v>
      </c>
      <c r="AP113" s="8">
        <v>-0.247</v>
      </c>
      <c r="AQ113" s="8">
        <v>0.53400000000000003</v>
      </c>
      <c r="AR113" s="8">
        <v>-0.56200000000000006</v>
      </c>
      <c r="AS113" s="8">
        <v>0.16800000000000001</v>
      </c>
      <c r="AT113" s="8">
        <v>-6.9</v>
      </c>
      <c r="AU113" s="9">
        <v>1.23E-11</v>
      </c>
    </row>
    <row r="114" spans="1:47" x14ac:dyDescent="0.3">
      <c r="A114" s="8" t="s">
        <v>1445</v>
      </c>
      <c r="B114" s="8" t="s">
        <v>1446</v>
      </c>
      <c r="C114" s="8" t="s">
        <v>1447</v>
      </c>
      <c r="D114" s="8">
        <v>6</v>
      </c>
      <c r="E114" s="8">
        <v>1.8</v>
      </c>
      <c r="F114" s="9">
        <v>8.79E-8</v>
      </c>
      <c r="G114" s="8">
        <v>1.24E-2</v>
      </c>
      <c r="H114" s="9" t="str">
        <f>IFERROR(IF(AND(F114&lt;0.05, D114&gt;(0.585)), "+",""),"")</f>
        <v>+</v>
      </c>
      <c r="I114" s="9" t="str">
        <f>IFERROR(IF(AND(G114&lt;0.05, E114&gt;(0.585)), "+",""),"")</f>
        <v>+</v>
      </c>
      <c r="J114" s="8">
        <v>5.78</v>
      </c>
      <c r="K114" s="8">
        <v>1.57</v>
      </c>
      <c r="L114" s="9">
        <v>1.4499999999999999E-7</v>
      </c>
      <c r="M114" s="8">
        <v>2.5399999999999999E-2</v>
      </c>
      <c r="N114" s="9" t="str">
        <f>IFERROR(IF(AND(L114&lt;0.05, J114&gt;(0.585)), "+",""),"")</f>
        <v>+</v>
      </c>
      <c r="O114" s="9" t="str">
        <f>IFERROR(IF(AND(M114&lt;0.05, K114&gt;(0.585)), "+",""),"")</f>
        <v>+</v>
      </c>
      <c r="P114" s="8">
        <v>6.56</v>
      </c>
      <c r="Q114" s="8">
        <v>2.35</v>
      </c>
      <c r="R114" s="9">
        <v>2.7100000000000001E-8</v>
      </c>
      <c r="S114" s="8">
        <v>2.0699999999999998E-3</v>
      </c>
      <c r="T114" s="9" t="str">
        <f>IFERROR(IF(AND(R114&lt;0.05, P114&gt;(0.585)), "+",""),"")</f>
        <v>+</v>
      </c>
      <c r="U114" s="9" t="str">
        <f>IFERROR(IF(AND(S114&lt;0.05, Q114&gt;(0.585)), "+",""),"")</f>
        <v>+</v>
      </c>
      <c r="V114" s="8">
        <v>6.91</v>
      </c>
      <c r="W114" s="8">
        <v>2.71</v>
      </c>
      <c r="X114" s="9">
        <v>1.3200000000000001E-8</v>
      </c>
      <c r="Y114" s="8">
        <v>6.4999999999999997E-4</v>
      </c>
      <c r="Z114" s="9" t="str">
        <f>IFERROR(IF(AND(X114&lt;0.05, V114&gt;(0.585)), "+",""),"")</f>
        <v>+</v>
      </c>
      <c r="AA114" s="9" t="str">
        <f>IFERROR(IF(AND(Y114&lt;0.05, W114&gt;(0.585)), "+",""),"")</f>
        <v>+</v>
      </c>
      <c r="AB114" s="8">
        <v>0.55200000000000005</v>
      </c>
      <c r="AC114" s="8">
        <v>0.39800000000000002</v>
      </c>
      <c r="AD114" s="8" t="str">
        <f>IFERROR(IF(AND(AC114&lt;0.05, AB114&gt;(0.585)), "+",""),"")</f>
        <v/>
      </c>
      <c r="AE114" s="8" t="str">
        <f>IFERROR(IF(AND(AC114&lt;0.05, AB114&lt;(-0.585)), "+",""),"")</f>
        <v/>
      </c>
      <c r="AF114" s="8">
        <v>-0.35799999999999998</v>
      </c>
      <c r="AG114" s="8">
        <v>0.58099999999999996</v>
      </c>
      <c r="AH114" s="10" t="str">
        <f>IFERROR(IF(AND(AG114&lt;0.05, AF114&gt;(0.585)), "+",""),"")</f>
        <v/>
      </c>
      <c r="AI114" s="10" t="str">
        <f>IFERROR(IF(AND(AG114&lt;0.05, AF114&lt;(-0.585)), "+",""),"")</f>
        <v/>
      </c>
      <c r="AJ114" s="8">
        <v>-0.22600000000000001</v>
      </c>
      <c r="AK114" s="8">
        <v>0.72699999999999998</v>
      </c>
      <c r="AL114" s="8" t="str">
        <f>IFERROR(IF(AND(AK114&lt;0.05, AJ114&gt;(0.585)), "+",""),"")</f>
        <v/>
      </c>
      <c r="AM114" s="8" t="str">
        <f>IFERROR(IF(AND(AK114&lt;0.05, AJ114&lt;(-0.585)), "+",""),"")</f>
        <v/>
      </c>
      <c r="AN114" s="8">
        <v>0.77800000000000002</v>
      </c>
      <c r="AO114" s="8">
        <v>0.23899999999999999</v>
      </c>
      <c r="AP114" s="8">
        <v>0.91100000000000003</v>
      </c>
      <c r="AQ114" s="8">
        <v>0.17199999999999999</v>
      </c>
      <c r="AR114" s="8">
        <v>1.1399999999999999</v>
      </c>
      <c r="AS114" s="8">
        <v>9.3600000000000003E-2</v>
      </c>
      <c r="AT114" s="8">
        <v>-4.2</v>
      </c>
      <c r="AU114" s="9">
        <v>7.4100000000000002E-6</v>
      </c>
    </row>
    <row r="115" spans="1:47" x14ac:dyDescent="0.3">
      <c r="A115" s="8" t="s">
        <v>1658</v>
      </c>
      <c r="B115" s="8" t="s">
        <v>1659</v>
      </c>
      <c r="C115" s="8" t="s">
        <v>1660</v>
      </c>
      <c r="D115" s="8">
        <v>6.55</v>
      </c>
      <c r="E115" s="8">
        <v>3.65</v>
      </c>
      <c r="F115" s="9">
        <v>9.3600000000000002E-6</v>
      </c>
      <c r="G115" s="8">
        <v>2.5100000000000001E-3</v>
      </c>
      <c r="H115" s="9" t="str">
        <f>IFERROR(IF(AND(F115&lt;0.05, D115&gt;(0.585)), "+",""),"")</f>
        <v>+</v>
      </c>
      <c r="I115" s="9" t="str">
        <f>IFERROR(IF(AND(G115&lt;0.05, E115&gt;(0.585)), "+",""),"")</f>
        <v>+</v>
      </c>
      <c r="J115" s="8">
        <v>6.63</v>
      </c>
      <c r="K115" s="8">
        <v>3.73</v>
      </c>
      <c r="L115" s="9">
        <v>8.1200000000000002E-6</v>
      </c>
      <c r="M115" s="8">
        <v>2.1199999999999999E-3</v>
      </c>
      <c r="N115" s="9" t="str">
        <f>IFERROR(IF(AND(L115&lt;0.05, J115&gt;(0.585)), "+",""),"")</f>
        <v>+</v>
      </c>
      <c r="O115" s="9" t="str">
        <f>IFERROR(IF(AND(M115&lt;0.05, K115&gt;(0.585)), "+",""),"")</f>
        <v>+</v>
      </c>
      <c r="P115" s="8">
        <v>6.57</v>
      </c>
      <c r="Q115" s="8">
        <v>3.66</v>
      </c>
      <c r="R115" s="9">
        <v>9.0699999999999996E-6</v>
      </c>
      <c r="S115" s="8">
        <v>2.4199999999999998E-3</v>
      </c>
      <c r="T115" s="9" t="str">
        <f>IFERROR(IF(AND(R115&lt;0.05, P115&gt;(0.585)), "+",""),"")</f>
        <v>+</v>
      </c>
      <c r="U115" s="9" t="str">
        <f>IFERROR(IF(AND(S115&lt;0.05, Q115&gt;(0.585)), "+",""),"")</f>
        <v>+</v>
      </c>
      <c r="V115" s="8">
        <v>6.92</v>
      </c>
      <c r="W115" s="8">
        <v>4.0199999999999996</v>
      </c>
      <c r="X115" s="9">
        <v>4.9200000000000003E-6</v>
      </c>
      <c r="Y115" s="8">
        <v>1.17E-3</v>
      </c>
      <c r="Z115" s="9" t="str">
        <f>IFERROR(IF(AND(X115&lt;0.05, V115&gt;(0.585)), "+",""),"")</f>
        <v>+</v>
      </c>
      <c r="AA115" s="9" t="str">
        <f>IFERROR(IF(AND(Y115&lt;0.05, W115&gt;(0.585)), "+",""),"")</f>
        <v>+</v>
      </c>
      <c r="AB115" s="8">
        <v>1.77E-2</v>
      </c>
      <c r="AC115" s="8">
        <v>0.98599999999999999</v>
      </c>
      <c r="AD115" s="8" t="str">
        <f>IFERROR(IF(AND(AC115&lt;0.05, AB115&gt;(0.585)), "+",""),"")</f>
        <v/>
      </c>
      <c r="AE115" s="8" t="str">
        <f>IFERROR(IF(AND(AC115&lt;0.05, AB115&lt;(-0.585)), "+",""),"")</f>
        <v/>
      </c>
      <c r="AF115" s="8">
        <v>-0.35499999999999998</v>
      </c>
      <c r="AG115" s="8">
        <v>0.73</v>
      </c>
      <c r="AH115" s="10" t="str">
        <f>IFERROR(IF(AND(AG115&lt;0.05, AF115&gt;(0.585)), "+",""),"")</f>
        <v/>
      </c>
      <c r="AI115" s="10" t="str">
        <f>IFERROR(IF(AND(AG115&lt;0.05, AF115&lt;(-0.585)), "+",""),"")</f>
        <v/>
      </c>
      <c r="AJ115" s="8">
        <v>8.09E-2</v>
      </c>
      <c r="AK115" s="8">
        <v>0.93700000000000006</v>
      </c>
      <c r="AL115" s="8" t="str">
        <f>IFERROR(IF(AND(AK115&lt;0.05, AJ115&gt;(0.585)), "+",""),"")</f>
        <v/>
      </c>
      <c r="AM115" s="8" t="str">
        <f>IFERROR(IF(AND(AK115&lt;0.05, AJ115&lt;(-0.585)), "+",""),"")</f>
        <v/>
      </c>
      <c r="AN115" s="8">
        <v>-6.3200000000000006E-2</v>
      </c>
      <c r="AO115" s="8">
        <v>0.95099999999999996</v>
      </c>
      <c r="AP115" s="8">
        <v>0.373</v>
      </c>
      <c r="AQ115" s="8">
        <v>0.71699999999999997</v>
      </c>
      <c r="AR115" s="8">
        <v>0.29199999999999998</v>
      </c>
      <c r="AS115" s="8">
        <v>0.77700000000000002</v>
      </c>
      <c r="AT115" s="8">
        <v>-2.9</v>
      </c>
      <c r="AU115" s="8">
        <v>1.14E-2</v>
      </c>
    </row>
    <row r="116" spans="1:47" x14ac:dyDescent="0.3">
      <c r="A116" s="8" t="s">
        <v>18</v>
      </c>
      <c r="B116" s="8" t="s">
        <v>19</v>
      </c>
      <c r="C116" s="8" t="s">
        <v>20</v>
      </c>
      <c r="D116" s="8">
        <v>2.0499999999999998</v>
      </c>
      <c r="E116" s="8">
        <v>2.4700000000000002</v>
      </c>
      <c r="F116" s="8">
        <v>3.6600000000000001E-2</v>
      </c>
      <c r="G116" s="8">
        <v>1.46E-2</v>
      </c>
      <c r="H116" s="9" t="str">
        <f>IFERROR(IF(AND(F116&lt;0.05, D116&gt;(0.585)), "+",""),"")</f>
        <v>+</v>
      </c>
      <c r="I116" s="9" t="str">
        <f>IFERROR(IF(AND(G116&lt;0.05, E116&gt;(0.585)), "+",""),"")</f>
        <v>+</v>
      </c>
      <c r="J116" s="8">
        <v>4.17</v>
      </c>
      <c r="K116" s="8">
        <v>4.58</v>
      </c>
      <c r="L116" s="9">
        <v>2.9999999999999997E-4</v>
      </c>
      <c r="M116" s="8">
        <v>1.2E-4</v>
      </c>
      <c r="N116" s="9" t="str">
        <f>IFERROR(IF(AND(L116&lt;0.05, J116&gt;(0.585)), "+",""),"")</f>
        <v>+</v>
      </c>
      <c r="O116" s="9" t="str">
        <f>IFERROR(IF(AND(M116&lt;0.05, K116&gt;(0.585)), "+",""),"")</f>
        <v>+</v>
      </c>
      <c r="P116" s="8">
        <v>5.99</v>
      </c>
      <c r="Q116" s="8">
        <v>6.4</v>
      </c>
      <c r="R116" s="9">
        <v>6.64E-6</v>
      </c>
      <c r="S116" s="9">
        <v>3.0199999999999999E-6</v>
      </c>
      <c r="T116" s="9" t="str">
        <f>IFERROR(IF(AND(R116&lt;0.05, P116&gt;(0.585)), "+",""),"")</f>
        <v>+</v>
      </c>
      <c r="U116" s="9" t="str">
        <f>IFERROR(IF(AND(S116&lt;0.05, Q116&gt;(0.585)), "+",""),"")</f>
        <v>+</v>
      </c>
      <c r="V116" s="8">
        <v>6.34</v>
      </c>
      <c r="W116" s="8">
        <v>6.76</v>
      </c>
      <c r="X116" s="9">
        <v>3.3699999999999999E-6</v>
      </c>
      <c r="Y116" s="9">
        <v>1.57E-6</v>
      </c>
      <c r="Z116" s="9" t="str">
        <f>IFERROR(IF(AND(X116&lt;0.05, V116&gt;(0.585)), "+",""),"")</f>
        <v>+</v>
      </c>
      <c r="AA116" s="9" t="str">
        <f>IFERROR(IF(AND(Y116&lt;0.05, W116&gt;(0.585)), "+",""),"")</f>
        <v>+</v>
      </c>
      <c r="AB116" s="8">
        <v>3.93</v>
      </c>
      <c r="AC116" s="8">
        <v>5.0699999999999996E-4</v>
      </c>
      <c r="AD116" s="8" t="str">
        <f>IFERROR(IF(AND(AC116&lt;0.05, AB116&gt;(0.585)), "+",""),"")</f>
        <v>+</v>
      </c>
      <c r="AE116" s="8" t="str">
        <f>IFERROR(IF(AND(AC116&lt;0.05, AB116&lt;(-0.585)), "+",""),"")</f>
        <v/>
      </c>
      <c r="AF116" s="8">
        <v>-0.35399999999999998</v>
      </c>
      <c r="AG116" s="8">
        <v>0.69799999999999995</v>
      </c>
      <c r="AH116" s="10" t="str">
        <f>IFERROR(IF(AND(AG116&lt;0.05, AF116&gt;(0.585)), "+",""),"")</f>
        <v/>
      </c>
      <c r="AI116" s="10" t="str">
        <f>IFERROR(IF(AND(AG116&lt;0.05, AF116&lt;(-0.585)), "+",""),"")</f>
        <v/>
      </c>
      <c r="AJ116" s="8">
        <v>2.11</v>
      </c>
      <c r="AK116" s="8">
        <v>3.2199999999999999E-2</v>
      </c>
      <c r="AL116" s="8" t="str">
        <f>IFERROR(IF(AND(AK116&lt;0.05, AJ116&gt;(0.585)), "+",""),"")</f>
        <v>+</v>
      </c>
      <c r="AM116" s="8" t="str">
        <f>IFERROR(IF(AND(AK116&lt;0.05, AJ116&lt;(-0.585)), "+",""),"")</f>
        <v/>
      </c>
      <c r="AN116" s="8">
        <v>1.82</v>
      </c>
      <c r="AO116" s="8">
        <v>6.0100000000000001E-2</v>
      </c>
      <c r="AP116" s="8">
        <v>4.29</v>
      </c>
      <c r="AQ116" s="8">
        <v>2.2900000000000001E-4</v>
      </c>
      <c r="AR116" s="8">
        <v>2.17</v>
      </c>
      <c r="AS116" s="8">
        <v>2.81E-2</v>
      </c>
      <c r="AT116" s="8">
        <v>0.41399999999999998</v>
      </c>
      <c r="AU116" s="8">
        <v>0.65100000000000002</v>
      </c>
    </row>
    <row r="117" spans="1:47" x14ac:dyDescent="0.3">
      <c r="A117" s="8" t="s">
        <v>873</v>
      </c>
      <c r="B117" s="8" t="s">
        <v>874</v>
      </c>
      <c r="C117" s="8" t="s">
        <v>875</v>
      </c>
      <c r="D117" s="8">
        <v>2.89</v>
      </c>
      <c r="E117" s="8">
        <v>0.46300000000000002</v>
      </c>
      <c r="F117" s="9">
        <v>2.27E-5</v>
      </c>
      <c r="G117" s="8">
        <v>0.35299999999999998</v>
      </c>
      <c r="H117" s="9" t="str">
        <f>IFERROR(IF(AND(F117&lt;0.05, D117&gt;(0.585)), "+",""),"")</f>
        <v>+</v>
      </c>
      <c r="I117" s="9" t="str">
        <f>IFERROR(IF(AND(G117&lt;0.05, E117&gt;(0.585)), "+",""),"")</f>
        <v/>
      </c>
      <c r="J117" s="8">
        <v>2.86</v>
      </c>
      <c r="K117" s="8">
        <v>0.43</v>
      </c>
      <c r="L117" s="9">
        <v>2.58E-5</v>
      </c>
      <c r="M117" s="8">
        <v>0.38700000000000001</v>
      </c>
      <c r="N117" s="9" t="str">
        <f>IFERROR(IF(AND(L117&lt;0.05, J117&gt;(0.585)), "+",""),"")</f>
        <v>+</v>
      </c>
      <c r="O117" s="9" t="str">
        <f>IFERROR(IF(AND(M117&lt;0.05, K117&gt;(0.585)), "+",""),"")</f>
        <v/>
      </c>
      <c r="P117" s="8">
        <v>3.74</v>
      </c>
      <c r="Q117" s="8">
        <v>1.31</v>
      </c>
      <c r="R117" s="9">
        <v>1.13E-6</v>
      </c>
      <c r="S117" s="8">
        <v>1.6E-2</v>
      </c>
      <c r="T117" s="9" t="str">
        <f>IFERROR(IF(AND(R117&lt;0.05, P117&gt;(0.585)), "+",""),"")</f>
        <v>+</v>
      </c>
      <c r="U117" s="9" t="str">
        <f>IFERROR(IF(AND(S117&lt;0.05, Q117&gt;(0.585)), "+",""),"")</f>
        <v>+</v>
      </c>
      <c r="V117" s="8">
        <v>4.09</v>
      </c>
      <c r="W117" s="8">
        <v>1.66</v>
      </c>
      <c r="X117" s="9">
        <v>3.6199999999999999E-7</v>
      </c>
      <c r="Y117" s="8">
        <v>3.5500000000000002E-3</v>
      </c>
      <c r="Z117" s="9" t="str">
        <f>IFERROR(IF(AND(X117&lt;0.05, V117&gt;(0.585)), "+",""),"")</f>
        <v>+</v>
      </c>
      <c r="AA117" s="9" t="str">
        <f>IFERROR(IF(AND(Y117&lt;0.05, W117&gt;(0.585)), "+",""),"")</f>
        <v>+</v>
      </c>
      <c r="AB117" s="8">
        <v>0.84399999999999997</v>
      </c>
      <c r="AC117" s="8">
        <v>0.10100000000000001</v>
      </c>
      <c r="AD117" s="8" t="str">
        <f>IFERROR(IF(AND(AC117&lt;0.05, AB117&gt;(0.585)), "+",""),"")</f>
        <v/>
      </c>
      <c r="AE117" s="8" t="str">
        <f>IFERROR(IF(AND(AC117&lt;0.05, AB117&lt;(-0.585)), "+",""),"")</f>
        <v/>
      </c>
      <c r="AF117" s="8">
        <v>-0.35399999999999998</v>
      </c>
      <c r="AG117" s="8">
        <v>0.47499999999999998</v>
      </c>
      <c r="AH117" s="10" t="str">
        <f>IFERROR(IF(AND(AG117&lt;0.05, AF117&gt;(0.585)), "+",""),"")</f>
        <v/>
      </c>
      <c r="AI117" s="10" t="str">
        <f>IFERROR(IF(AND(AG117&lt;0.05, AF117&lt;(-0.585)), "+",""),"")</f>
        <v/>
      </c>
      <c r="AJ117" s="8">
        <v>-3.2899999999999999E-2</v>
      </c>
      <c r="AK117" s="8">
        <v>0.94699999999999995</v>
      </c>
      <c r="AL117" s="8" t="str">
        <f>IFERROR(IF(AND(AK117&lt;0.05, AJ117&gt;(0.585)), "+",""),"")</f>
        <v/>
      </c>
      <c r="AM117" s="8" t="str">
        <f>IFERROR(IF(AND(AK117&lt;0.05, AJ117&lt;(-0.585)), "+",""),"")</f>
        <v/>
      </c>
      <c r="AN117" s="8">
        <v>0.877</v>
      </c>
      <c r="AO117" s="8">
        <v>8.8999999999999996E-2</v>
      </c>
      <c r="AP117" s="8">
        <v>1.2</v>
      </c>
      <c r="AQ117" s="8">
        <v>2.52E-2</v>
      </c>
      <c r="AR117" s="8">
        <v>1.23</v>
      </c>
      <c r="AS117" s="8">
        <v>2.1999999999999999E-2</v>
      </c>
      <c r="AT117" s="8">
        <v>-2.4300000000000002</v>
      </c>
      <c r="AU117" s="8">
        <v>1.3999999999999999E-4</v>
      </c>
    </row>
    <row r="118" spans="1:47" x14ac:dyDescent="0.3">
      <c r="A118" s="8" t="s">
        <v>627</v>
      </c>
      <c r="B118" s="8" t="s">
        <v>628</v>
      </c>
      <c r="C118" s="8" t="s">
        <v>629</v>
      </c>
      <c r="D118" s="8">
        <v>-0.38800000000000001</v>
      </c>
      <c r="E118" s="8">
        <v>-3.77</v>
      </c>
      <c r="F118" s="8">
        <v>0.6</v>
      </c>
      <c r="G118" s="9">
        <v>1E-4</v>
      </c>
      <c r="H118" s="9" t="str">
        <f>IFERROR(IF(AND(F118&lt;0.05, D118&gt;(0.585)), "+",""),"")</f>
        <v/>
      </c>
      <c r="I118" s="9" t="str">
        <f>IFERROR(IF(AND(G118&lt;0.05, E118&gt;(0.585)), "+",""),"")</f>
        <v/>
      </c>
      <c r="J118" s="8">
        <v>1.75</v>
      </c>
      <c r="K118" s="8">
        <v>-1.62</v>
      </c>
      <c r="L118" s="8">
        <v>2.81E-2</v>
      </c>
      <c r="M118" s="8">
        <v>4.0099999999999997E-2</v>
      </c>
      <c r="N118" s="9" t="str">
        <f>IFERROR(IF(AND(L118&lt;0.05, J118&gt;(0.585)), "+",""),"")</f>
        <v>+</v>
      </c>
      <c r="O118" s="9" t="str">
        <f>IFERROR(IF(AND(M118&lt;0.05, K118&gt;(0.585)), "+",""),"")</f>
        <v/>
      </c>
      <c r="P118" s="8">
        <v>5.98</v>
      </c>
      <c r="Q118" s="8">
        <v>2.61</v>
      </c>
      <c r="R118" s="9">
        <v>4.9200000000000001E-7</v>
      </c>
      <c r="S118" s="8">
        <v>2.5400000000000002E-3</v>
      </c>
      <c r="T118" s="9" t="str">
        <f>IFERROR(IF(AND(R118&lt;0.05, P118&gt;(0.585)), "+",""),"")</f>
        <v>+</v>
      </c>
      <c r="U118" s="9" t="str">
        <f>IFERROR(IF(AND(S118&lt;0.05, Q118&gt;(0.585)), "+",""),"")</f>
        <v>+</v>
      </c>
      <c r="V118" s="8">
        <v>6.33</v>
      </c>
      <c r="W118" s="8">
        <v>2.96</v>
      </c>
      <c r="X118" s="9">
        <v>2.3799999999999999E-7</v>
      </c>
      <c r="Y118" s="8">
        <v>9.3899999999999995E-4</v>
      </c>
      <c r="Z118" s="9" t="str">
        <f>IFERROR(IF(AND(X118&lt;0.05, V118&gt;(0.585)), "+",""),"")</f>
        <v>+</v>
      </c>
      <c r="AA118" s="9" t="str">
        <f>IFERROR(IF(AND(Y118&lt;0.05, W118&gt;(0.585)), "+",""),"")</f>
        <v>+</v>
      </c>
      <c r="AB118" s="8">
        <v>6.37</v>
      </c>
      <c r="AC118" s="9">
        <v>2.2000000000000001E-7</v>
      </c>
      <c r="AD118" s="8" t="str">
        <f>IFERROR(IF(AND(AC118&lt;0.05, AB118&gt;(0.585)), "+",""),"")</f>
        <v>+</v>
      </c>
      <c r="AE118" s="8" t="str">
        <f>IFERROR(IF(AND(AC118&lt;0.05, AB118&lt;(-0.585)), "+",""),"")</f>
        <v/>
      </c>
      <c r="AF118" s="8">
        <v>-0.34899999999999998</v>
      </c>
      <c r="AG118" s="8">
        <v>0.63600000000000001</v>
      </c>
      <c r="AH118" s="10" t="str">
        <f>IFERROR(IF(AND(AG118&lt;0.05, AF118&gt;(0.585)), "+",""),"")</f>
        <v/>
      </c>
      <c r="AI118" s="10" t="str">
        <f>IFERROR(IF(AND(AG118&lt;0.05, AF118&lt;(-0.585)), "+",""),"")</f>
        <v/>
      </c>
      <c r="AJ118" s="8">
        <v>2.14</v>
      </c>
      <c r="AK118" s="8">
        <v>9.5499999999999995E-3</v>
      </c>
      <c r="AL118" s="8" t="str">
        <f>IFERROR(IF(AND(AK118&lt;0.05, AJ118&gt;(0.585)), "+",""),"")</f>
        <v>+</v>
      </c>
      <c r="AM118" s="8" t="str">
        <f>IFERROR(IF(AND(AK118&lt;0.05, AJ118&lt;(-0.585)), "+",""),"")</f>
        <v/>
      </c>
      <c r="AN118" s="8">
        <v>4.2300000000000004</v>
      </c>
      <c r="AO118" s="9">
        <v>2.9600000000000001E-5</v>
      </c>
      <c r="AP118" s="8">
        <v>6.72</v>
      </c>
      <c r="AQ118" s="9">
        <v>1.1000000000000001E-7</v>
      </c>
      <c r="AR118" s="8">
        <v>4.58</v>
      </c>
      <c r="AS118" s="9">
        <v>1.2300000000000001E-5</v>
      </c>
      <c r="AT118" s="8">
        <v>-3.38</v>
      </c>
      <c r="AU118" s="8">
        <v>2.8800000000000001E-4</v>
      </c>
    </row>
    <row r="119" spans="1:47" x14ac:dyDescent="0.3">
      <c r="A119" s="8" t="s">
        <v>1328</v>
      </c>
      <c r="B119" s="8" t="s">
        <v>1329</v>
      </c>
      <c r="C119" s="8" t="s">
        <v>1330</v>
      </c>
      <c r="D119" s="8">
        <v>3.24</v>
      </c>
      <c r="E119" s="8">
        <v>1.58</v>
      </c>
      <c r="F119" s="8">
        <v>6.4700000000000001E-3</v>
      </c>
      <c r="G119" s="8">
        <v>0.14399999999999999</v>
      </c>
      <c r="H119" s="9" t="str">
        <f>IFERROR(IF(AND(F119&lt;0.05, D119&gt;(0.585)), "+",""),"")</f>
        <v>+</v>
      </c>
      <c r="I119" s="9" t="str">
        <f>IFERROR(IF(AND(G119&lt;0.05, E119&gt;(0.585)), "+",""),"")</f>
        <v/>
      </c>
      <c r="J119" s="8">
        <v>5.29</v>
      </c>
      <c r="K119" s="8">
        <v>3.63</v>
      </c>
      <c r="L119" s="8">
        <v>1.12E-4</v>
      </c>
      <c r="M119" s="8">
        <v>2.9199999999999999E-3</v>
      </c>
      <c r="N119" s="9" t="str">
        <f>IFERROR(IF(AND(L119&lt;0.05, J119&gt;(0.585)), "+",""),"")</f>
        <v>+</v>
      </c>
      <c r="O119" s="9" t="str">
        <f>IFERROR(IF(AND(M119&lt;0.05, K119&gt;(0.585)), "+",""),"")</f>
        <v>+</v>
      </c>
      <c r="P119" s="8">
        <v>7.43</v>
      </c>
      <c r="Q119" s="8">
        <v>5.77</v>
      </c>
      <c r="R119" s="9">
        <v>2.6299999999999998E-6</v>
      </c>
      <c r="S119" s="9">
        <v>4.5800000000000002E-5</v>
      </c>
      <c r="T119" s="9" t="str">
        <f>IFERROR(IF(AND(R119&lt;0.05, P119&gt;(0.585)), "+",""),"")</f>
        <v>+</v>
      </c>
      <c r="U119" s="9" t="str">
        <f>IFERROR(IF(AND(S119&lt;0.05, Q119&gt;(0.585)), "+",""),"")</f>
        <v>+</v>
      </c>
      <c r="V119" s="8">
        <v>7.77</v>
      </c>
      <c r="W119" s="8">
        <v>6.11</v>
      </c>
      <c r="X119" s="9">
        <v>1.5200000000000001E-6</v>
      </c>
      <c r="Y119" s="9">
        <v>2.4600000000000002E-5</v>
      </c>
      <c r="Z119" s="9" t="str">
        <f>IFERROR(IF(AND(X119&lt;0.05, V119&gt;(0.585)), "+",""),"")</f>
        <v>+</v>
      </c>
      <c r="AA119" s="9" t="str">
        <f>IFERROR(IF(AND(Y119&lt;0.05, W119&gt;(0.585)), "+",""),"")</f>
        <v>+</v>
      </c>
      <c r="AB119" s="8">
        <v>4.1900000000000004</v>
      </c>
      <c r="AC119" s="8">
        <v>9.6400000000000001E-4</v>
      </c>
      <c r="AD119" s="8" t="str">
        <f>IFERROR(IF(AND(AC119&lt;0.05, AB119&gt;(0.585)), "+",""),"")</f>
        <v>+</v>
      </c>
      <c r="AE119" s="8" t="str">
        <f>IFERROR(IF(AND(AC119&lt;0.05, AB119&lt;(-0.585)), "+",""),"")</f>
        <v/>
      </c>
      <c r="AF119" s="8">
        <v>-0.34200000000000003</v>
      </c>
      <c r="AG119" s="8">
        <v>0.74399999999999999</v>
      </c>
      <c r="AH119" s="10" t="str">
        <f>IFERROR(IF(AND(AG119&lt;0.05, AF119&gt;(0.585)), "+",""),"")</f>
        <v/>
      </c>
      <c r="AI119" s="10" t="str">
        <f>IFERROR(IF(AND(AG119&lt;0.05, AF119&lt;(-0.585)), "+",""),"")</f>
        <v/>
      </c>
      <c r="AJ119" s="8">
        <v>2.0499999999999998</v>
      </c>
      <c r="AK119" s="8">
        <v>6.4299999999999996E-2</v>
      </c>
      <c r="AL119" s="8" t="str">
        <f>IFERROR(IF(AND(AK119&lt;0.05, AJ119&gt;(0.585)), "+",""),"")</f>
        <v/>
      </c>
      <c r="AM119" s="8" t="str">
        <f>IFERROR(IF(AND(AK119&lt;0.05, AJ119&lt;(-0.585)), "+",""),"")</f>
        <v/>
      </c>
      <c r="AN119" s="8">
        <v>2.14</v>
      </c>
      <c r="AO119" s="8">
        <v>5.5E-2</v>
      </c>
      <c r="AP119" s="8">
        <v>4.53</v>
      </c>
      <c r="AQ119" s="8">
        <v>4.8899999999999996E-4</v>
      </c>
      <c r="AR119" s="8">
        <v>2.48</v>
      </c>
      <c r="AS119" s="8">
        <v>2.9000000000000001E-2</v>
      </c>
      <c r="AT119" s="8">
        <v>-1.65</v>
      </c>
      <c r="AU119" s="8">
        <v>0.128</v>
      </c>
    </row>
    <row r="120" spans="1:47" x14ac:dyDescent="0.3">
      <c r="A120" s="8" t="s">
        <v>246</v>
      </c>
      <c r="B120" s="8" t="s">
        <v>247</v>
      </c>
      <c r="C120" s="8" t="s">
        <v>248</v>
      </c>
      <c r="D120" s="8">
        <v>4.03</v>
      </c>
      <c r="E120" s="8">
        <v>1.41</v>
      </c>
      <c r="F120" s="9">
        <v>9.5200000000000003E-6</v>
      </c>
      <c r="G120" s="8">
        <v>3.85E-2</v>
      </c>
      <c r="H120" s="9" t="str">
        <f>IFERROR(IF(AND(F120&lt;0.05, D120&gt;(0.585)), "+",""),"")</f>
        <v>+</v>
      </c>
      <c r="I120" s="9" t="str">
        <f>IFERROR(IF(AND(G120&lt;0.05, E120&gt;(0.585)), "+",""),"")</f>
        <v>+</v>
      </c>
      <c r="J120" s="8">
        <v>5.7</v>
      </c>
      <c r="K120" s="8">
        <v>3.08</v>
      </c>
      <c r="L120" s="9">
        <v>1.3300000000000001E-7</v>
      </c>
      <c r="M120" s="8">
        <v>1.65E-4</v>
      </c>
      <c r="N120" s="9" t="str">
        <f>IFERROR(IF(AND(L120&lt;0.05, J120&gt;(0.585)), "+",""),"")</f>
        <v>+</v>
      </c>
      <c r="O120" s="9" t="str">
        <f>IFERROR(IF(AND(M120&lt;0.05, K120&gt;(0.585)), "+",""),"")</f>
        <v>+</v>
      </c>
      <c r="P120" s="8">
        <v>8.44</v>
      </c>
      <c r="Q120" s="8">
        <v>5.83</v>
      </c>
      <c r="R120" s="9">
        <v>6E-10</v>
      </c>
      <c r="S120" s="9">
        <v>9.83E-8</v>
      </c>
      <c r="T120" s="9" t="str">
        <f>IFERROR(IF(AND(R120&lt;0.05, P120&gt;(0.585)), "+",""),"")</f>
        <v>+</v>
      </c>
      <c r="U120" s="9" t="str">
        <f>IFERROR(IF(AND(S120&lt;0.05, Q120&gt;(0.585)), "+",""),"")</f>
        <v>+</v>
      </c>
      <c r="V120" s="8">
        <v>8.7799999999999994</v>
      </c>
      <c r="W120" s="8">
        <v>6.17</v>
      </c>
      <c r="X120" s="9">
        <v>3.4200000000000001E-10</v>
      </c>
      <c r="Y120" s="9">
        <v>4.6399999999999999E-8</v>
      </c>
      <c r="Z120" s="9" t="str">
        <f>IFERROR(IF(AND(X120&lt;0.05, V120&gt;(0.585)), "+",""),"")</f>
        <v>+</v>
      </c>
      <c r="AA120" s="9" t="str">
        <f>IFERROR(IF(AND(Y120&lt;0.05, W120&gt;(0.585)), "+",""),"")</f>
        <v>+</v>
      </c>
      <c r="AB120" s="8">
        <v>4.42</v>
      </c>
      <c r="AC120" s="9">
        <v>3.2100000000000002E-6</v>
      </c>
      <c r="AD120" s="8" t="str">
        <f>IFERROR(IF(AND(AC120&lt;0.05, AB120&gt;(0.585)), "+",""),"")</f>
        <v>+</v>
      </c>
      <c r="AE120" s="8" t="str">
        <f>IFERROR(IF(AND(AC120&lt;0.05, AB120&lt;(-0.585)), "+",""),"")</f>
        <v/>
      </c>
      <c r="AF120" s="8">
        <v>-0.34</v>
      </c>
      <c r="AG120" s="8">
        <v>0.59299999999999997</v>
      </c>
      <c r="AH120" s="10" t="str">
        <f>IFERROR(IF(AND(AG120&lt;0.05, AF120&gt;(0.585)), "+",""),"")</f>
        <v/>
      </c>
      <c r="AI120" s="10" t="str">
        <f>IFERROR(IF(AND(AG120&lt;0.05, AF120&lt;(-0.585)), "+",""),"")</f>
        <v/>
      </c>
      <c r="AJ120" s="8">
        <v>1.67</v>
      </c>
      <c r="AK120" s="8">
        <v>1.6799999999999999E-2</v>
      </c>
      <c r="AL120" s="8" t="str">
        <f>IFERROR(IF(AND(AK120&lt;0.05, AJ120&gt;(0.585)), "+",""),"")</f>
        <v>+</v>
      </c>
      <c r="AM120" s="8" t="str">
        <f>IFERROR(IF(AND(AK120&lt;0.05, AJ120&lt;(-0.585)), "+",""),"")</f>
        <v/>
      </c>
      <c r="AN120" s="8">
        <v>2.75</v>
      </c>
      <c r="AO120" s="8">
        <v>4.75E-4</v>
      </c>
      <c r="AP120" s="8">
        <v>4.76</v>
      </c>
      <c r="AQ120" s="9">
        <v>1.31E-6</v>
      </c>
      <c r="AR120" s="8">
        <v>3.09</v>
      </c>
      <c r="AS120" s="8">
        <v>1.6000000000000001E-4</v>
      </c>
      <c r="AT120" s="8">
        <v>-2.62</v>
      </c>
      <c r="AU120" s="8">
        <v>7.2900000000000005E-4</v>
      </c>
    </row>
    <row r="121" spans="1:47" x14ac:dyDescent="0.3">
      <c r="A121" s="8" t="s">
        <v>774</v>
      </c>
      <c r="B121" s="8" t="s">
        <v>775</v>
      </c>
      <c r="C121" s="8" t="s">
        <v>776</v>
      </c>
      <c r="D121" s="8">
        <v>6.53</v>
      </c>
      <c r="E121" s="8">
        <v>2</v>
      </c>
      <c r="F121" s="9">
        <v>3.7499999999999997E-9</v>
      </c>
      <c r="G121" s="8">
        <v>2.2499999999999998E-3</v>
      </c>
      <c r="H121" s="9" t="str">
        <f>IFERROR(IF(AND(F121&lt;0.05, D121&gt;(0.585)), "+",""),"")</f>
        <v>+</v>
      </c>
      <c r="I121" s="9" t="str">
        <f>IFERROR(IF(AND(G121&lt;0.05, E121&gt;(0.585)), "+",""),"")</f>
        <v>+</v>
      </c>
      <c r="J121" s="8">
        <v>6.65</v>
      </c>
      <c r="K121" s="8">
        <v>2.13</v>
      </c>
      <c r="L121" s="9">
        <v>2.86E-9</v>
      </c>
      <c r="M121" s="8">
        <v>1.39E-3</v>
      </c>
      <c r="N121" s="9" t="str">
        <f>IFERROR(IF(AND(L121&lt;0.05, J121&gt;(0.585)), "+",""),"")</f>
        <v>+</v>
      </c>
      <c r="O121" s="9" t="str">
        <f>IFERROR(IF(AND(M121&lt;0.05, K121&gt;(0.585)), "+",""),"")</f>
        <v>+</v>
      </c>
      <c r="P121" s="8">
        <v>6.81</v>
      </c>
      <c r="Q121" s="8">
        <v>2.29</v>
      </c>
      <c r="R121" s="9">
        <v>2.0700000000000001E-9</v>
      </c>
      <c r="S121" s="8">
        <v>7.7300000000000003E-4</v>
      </c>
      <c r="T121" s="9" t="str">
        <f>IFERROR(IF(AND(R121&lt;0.05, P121&gt;(0.585)), "+",""),"")</f>
        <v>+</v>
      </c>
      <c r="U121" s="9" t="str">
        <f>IFERROR(IF(AND(S121&lt;0.05, Q121&gt;(0.585)), "+",""),"")</f>
        <v>+</v>
      </c>
      <c r="V121" s="8">
        <v>7.14</v>
      </c>
      <c r="W121" s="8">
        <v>2.62</v>
      </c>
      <c r="X121" s="9">
        <v>1.0600000000000001E-9</v>
      </c>
      <c r="Y121" s="8">
        <v>2.2699999999999999E-4</v>
      </c>
      <c r="Z121" s="9" t="str">
        <f>IFERROR(IF(AND(X121&lt;0.05, V121&gt;(0.585)), "+",""),"")</f>
        <v>+</v>
      </c>
      <c r="AA121" s="9" t="str">
        <f>IFERROR(IF(AND(Y121&lt;0.05, W121&gt;(0.585)), "+",""),"")</f>
        <v>+</v>
      </c>
      <c r="AB121" s="8">
        <v>0.28399999999999997</v>
      </c>
      <c r="AC121" s="8">
        <v>0.61099999999999999</v>
      </c>
      <c r="AD121" s="8" t="str">
        <f>IFERROR(IF(AND(AC121&lt;0.05, AB121&gt;(0.585)), "+",""),"")</f>
        <v/>
      </c>
      <c r="AE121" s="8" t="str">
        <f>IFERROR(IF(AND(AC121&lt;0.05, AB121&lt;(-0.585)), "+",""),"")</f>
        <v/>
      </c>
      <c r="AF121" s="8">
        <v>-0.33300000000000002</v>
      </c>
      <c r="AG121" s="8">
        <v>0.55300000000000005</v>
      </c>
      <c r="AH121" s="10" t="str">
        <f>IFERROR(IF(AND(AG121&lt;0.05, AF121&gt;(0.585)), "+",""),"")</f>
        <v/>
      </c>
      <c r="AI121" s="10" t="str">
        <f>IFERROR(IF(AND(AG121&lt;0.05, AF121&lt;(-0.585)), "+",""),"")</f>
        <v/>
      </c>
      <c r="AJ121" s="8">
        <v>0.128</v>
      </c>
      <c r="AK121" s="8">
        <v>0.81799999999999995</v>
      </c>
      <c r="AL121" s="8" t="str">
        <f>IFERROR(IF(AND(AK121&lt;0.05, AJ121&gt;(0.585)), "+",""),"")</f>
        <v/>
      </c>
      <c r="AM121" s="8" t="str">
        <f>IFERROR(IF(AND(AK121&lt;0.05, AJ121&lt;(-0.585)), "+",""),"")</f>
        <v/>
      </c>
      <c r="AN121" s="8">
        <v>0.156</v>
      </c>
      <c r="AO121" s="8">
        <v>0.77900000000000003</v>
      </c>
      <c r="AP121" s="8">
        <v>0.61699999999999999</v>
      </c>
      <c r="AQ121" s="8">
        <v>0.27800000000000002</v>
      </c>
      <c r="AR121" s="8">
        <v>0.48899999999999999</v>
      </c>
      <c r="AS121" s="8">
        <v>0.38600000000000001</v>
      </c>
      <c r="AT121" s="8">
        <v>-4.5199999999999996</v>
      </c>
      <c r="AU121" s="9">
        <v>5.0299999999999999E-7</v>
      </c>
    </row>
    <row r="122" spans="1:47" x14ac:dyDescent="0.3">
      <c r="A122" s="8" t="s">
        <v>1508</v>
      </c>
      <c r="B122" s="8" t="s">
        <v>1509</v>
      </c>
      <c r="C122" s="8" t="s">
        <v>1510</v>
      </c>
      <c r="D122" s="8">
        <v>0.44500000000000001</v>
      </c>
      <c r="E122" s="8">
        <v>1.89E-2</v>
      </c>
      <c r="F122" s="8">
        <v>0.66200000000000003</v>
      </c>
      <c r="G122" s="8">
        <v>0.98499999999999999</v>
      </c>
      <c r="H122" s="9" t="str">
        <f>IFERROR(IF(AND(F122&lt;0.05, D122&gt;(0.585)), "+",""),"")</f>
        <v/>
      </c>
      <c r="I122" s="9" t="str">
        <f>IFERROR(IF(AND(G122&lt;0.05, E122&gt;(0.585)), "+",""),"")</f>
        <v/>
      </c>
      <c r="J122" s="8">
        <v>2.29</v>
      </c>
      <c r="K122" s="8">
        <v>1.86</v>
      </c>
      <c r="L122" s="8">
        <v>3.6299999999999999E-2</v>
      </c>
      <c r="M122" s="8">
        <v>8.1199999999999994E-2</v>
      </c>
      <c r="N122" s="9" t="str">
        <f>IFERROR(IF(AND(L122&lt;0.05, J122&gt;(0.585)), "+",""),"")</f>
        <v>+</v>
      </c>
      <c r="O122" s="9" t="str">
        <f>IFERROR(IF(AND(M122&lt;0.05, K122&gt;(0.585)), "+",""),"")</f>
        <v/>
      </c>
      <c r="P122" s="8">
        <v>3.7</v>
      </c>
      <c r="Q122" s="8">
        <v>3.28</v>
      </c>
      <c r="R122" s="8">
        <v>2.0200000000000001E-3</v>
      </c>
      <c r="S122" s="8">
        <v>4.8799999999999998E-3</v>
      </c>
      <c r="T122" s="9" t="str">
        <f>IFERROR(IF(AND(R122&lt;0.05, P122&gt;(0.585)), "+",""),"")</f>
        <v>+</v>
      </c>
      <c r="U122" s="9" t="str">
        <f>IFERROR(IF(AND(S122&lt;0.05, Q122&gt;(0.585)), "+",""),"")</f>
        <v>+</v>
      </c>
      <c r="V122" s="8">
        <v>4.03</v>
      </c>
      <c r="W122" s="8">
        <v>3.6</v>
      </c>
      <c r="X122" s="8">
        <v>1.0300000000000001E-3</v>
      </c>
      <c r="Y122" s="8">
        <v>2.49E-3</v>
      </c>
      <c r="Z122" s="9" t="str">
        <f>IFERROR(IF(AND(X122&lt;0.05, V122&gt;(0.585)), "+",""),"")</f>
        <v>+</v>
      </c>
      <c r="AA122" s="9" t="str">
        <f>IFERROR(IF(AND(Y122&lt;0.05, W122&gt;(0.585)), "+",""),"")</f>
        <v>+</v>
      </c>
      <c r="AB122" s="8">
        <v>3.26</v>
      </c>
      <c r="AC122" s="8">
        <v>5.0800000000000003E-3</v>
      </c>
      <c r="AD122" s="8" t="str">
        <f>IFERROR(IF(AND(AC122&lt;0.05, AB122&gt;(0.585)), "+",""),"")</f>
        <v>+</v>
      </c>
      <c r="AE122" s="8" t="str">
        <f>IFERROR(IF(AND(AC122&lt;0.05, AB122&lt;(-0.585)), "+",""),"")</f>
        <v/>
      </c>
      <c r="AF122" s="8">
        <v>-0.32400000000000001</v>
      </c>
      <c r="AG122" s="8">
        <v>0.749</v>
      </c>
      <c r="AH122" s="10" t="str">
        <f>IFERROR(IF(AND(AG122&lt;0.05, AF122&gt;(0.585)), "+",""),"")</f>
        <v/>
      </c>
      <c r="AI122" s="10" t="str">
        <f>IFERROR(IF(AND(AG122&lt;0.05, AF122&lt;(-0.585)), "+",""),"")</f>
        <v/>
      </c>
      <c r="AJ122" s="8">
        <v>1.84</v>
      </c>
      <c r="AK122" s="8">
        <v>8.4000000000000005E-2</v>
      </c>
      <c r="AL122" s="8" t="str">
        <f>IFERROR(IF(AND(AK122&lt;0.05, AJ122&gt;(0.585)), "+",""),"")</f>
        <v/>
      </c>
      <c r="AM122" s="8" t="str">
        <f>IFERROR(IF(AND(AK122&lt;0.05, AJ122&lt;(-0.585)), "+",""),"")</f>
        <v/>
      </c>
      <c r="AN122" s="8">
        <v>1.42</v>
      </c>
      <c r="AO122" s="8">
        <v>0.17599999999999999</v>
      </c>
      <c r="AP122" s="8">
        <v>3.58</v>
      </c>
      <c r="AQ122" s="8">
        <v>2.5899999999999999E-3</v>
      </c>
      <c r="AR122" s="8">
        <v>1.74</v>
      </c>
      <c r="AS122" s="8">
        <v>0.10100000000000001</v>
      </c>
      <c r="AT122" s="8">
        <v>-0.42599999999999999</v>
      </c>
      <c r="AU122" s="8">
        <v>0.67500000000000004</v>
      </c>
    </row>
    <row r="123" spans="1:47" x14ac:dyDescent="0.3">
      <c r="A123" s="8" t="s">
        <v>1892</v>
      </c>
      <c r="B123" s="8" t="s">
        <v>1893</v>
      </c>
      <c r="C123" s="8" t="s">
        <v>1894</v>
      </c>
      <c r="D123" s="8">
        <v>3.24</v>
      </c>
      <c r="E123" s="8">
        <v>1.29</v>
      </c>
      <c r="F123" s="8">
        <v>7.7999999999999996E-3</v>
      </c>
      <c r="G123" s="8">
        <v>0.24099999999999999</v>
      </c>
      <c r="H123" s="9" t="str">
        <f>IFERROR(IF(AND(F123&lt;0.05, D123&gt;(0.585)), "+",""),"")</f>
        <v>+</v>
      </c>
      <c r="I123" s="9" t="str">
        <f>IFERROR(IF(AND(G123&lt;0.05, E123&gt;(0.585)), "+",""),"")</f>
        <v/>
      </c>
      <c r="J123" s="8">
        <v>2.68</v>
      </c>
      <c r="K123" s="8">
        <v>0.73</v>
      </c>
      <c r="L123" s="8">
        <v>2.29E-2</v>
      </c>
      <c r="M123" s="8">
        <v>0.501</v>
      </c>
      <c r="N123" s="9" t="str">
        <f>IFERROR(IF(AND(L123&lt;0.05, J123&gt;(0.585)), "+",""),"")</f>
        <v>+</v>
      </c>
      <c r="O123" s="9" t="str">
        <f>IFERROR(IF(AND(M123&lt;0.05, K123&gt;(0.585)), "+",""),"")</f>
        <v/>
      </c>
      <c r="P123" s="8">
        <v>6.46</v>
      </c>
      <c r="Q123" s="8">
        <v>4.51</v>
      </c>
      <c r="R123" s="9">
        <v>1.8600000000000001E-5</v>
      </c>
      <c r="S123" s="8">
        <v>6.5700000000000003E-4</v>
      </c>
      <c r="T123" s="9" t="str">
        <f>IFERROR(IF(AND(R123&lt;0.05, P123&gt;(0.585)), "+",""),"")</f>
        <v>+</v>
      </c>
      <c r="U123" s="9" t="str">
        <f>IFERROR(IF(AND(S123&lt;0.05, Q123&gt;(0.585)), "+",""),"")</f>
        <v>+</v>
      </c>
      <c r="V123" s="8">
        <v>6.78</v>
      </c>
      <c r="W123" s="8">
        <v>4.84</v>
      </c>
      <c r="X123" s="9">
        <v>1.0699999999999999E-5</v>
      </c>
      <c r="Y123" s="8">
        <v>3.5300000000000002E-4</v>
      </c>
      <c r="Z123" s="9" t="str">
        <f>IFERROR(IF(AND(X123&lt;0.05, V123&gt;(0.585)), "+",""),"")</f>
        <v>+</v>
      </c>
      <c r="AA123" s="9" t="str">
        <f>IFERROR(IF(AND(Y123&lt;0.05, W123&gt;(0.585)), "+",""),"")</f>
        <v>+</v>
      </c>
      <c r="AB123" s="8">
        <v>3.22</v>
      </c>
      <c r="AC123" s="8">
        <v>8.1399999999999997E-3</v>
      </c>
      <c r="AD123" s="8" t="str">
        <f>IFERROR(IF(AND(AC123&lt;0.05, AB123&gt;(0.585)), "+",""),"")</f>
        <v>+</v>
      </c>
      <c r="AE123" s="8" t="str">
        <f>IFERROR(IF(AND(AC123&lt;0.05, AB123&lt;(-0.585)), "+",""),"")</f>
        <v/>
      </c>
      <c r="AF123" s="8">
        <v>-0.32400000000000001</v>
      </c>
      <c r="AG123" s="8">
        <v>0.76400000000000001</v>
      </c>
      <c r="AH123" s="10" t="str">
        <f>IFERROR(IF(AND(AG123&lt;0.05, AF123&gt;(0.585)), "+",""),"")</f>
        <v/>
      </c>
      <c r="AI123" s="10" t="str">
        <f>IFERROR(IF(AND(AG123&lt;0.05, AF123&lt;(-0.585)), "+",""),"")</f>
        <v/>
      </c>
      <c r="AJ123" s="8">
        <v>-0.56299999999999994</v>
      </c>
      <c r="AK123" s="8">
        <v>0.60299999999999998</v>
      </c>
      <c r="AL123" s="8" t="str">
        <f>IFERROR(IF(AND(AK123&lt;0.05, AJ123&gt;(0.585)), "+",""),"")</f>
        <v/>
      </c>
      <c r="AM123" s="8" t="str">
        <f>IFERROR(IF(AND(AK123&lt;0.05, AJ123&lt;(-0.585)), "+",""),"")</f>
        <v/>
      </c>
      <c r="AN123" s="8">
        <v>3.78</v>
      </c>
      <c r="AO123" s="8">
        <v>2.7200000000000002E-3</v>
      </c>
      <c r="AP123" s="8">
        <v>3.54</v>
      </c>
      <c r="AQ123" s="8">
        <v>4.3299999999999996E-3</v>
      </c>
      <c r="AR123" s="8">
        <v>4.1100000000000003</v>
      </c>
      <c r="AS123" s="8">
        <v>1.4400000000000001E-3</v>
      </c>
      <c r="AT123" s="8">
        <v>-1.95</v>
      </c>
      <c r="AU123" s="8">
        <v>8.5500000000000007E-2</v>
      </c>
    </row>
    <row r="124" spans="1:47" x14ac:dyDescent="0.3">
      <c r="A124" s="8" t="s">
        <v>204</v>
      </c>
      <c r="B124" s="8" t="s">
        <v>205</v>
      </c>
      <c r="C124" s="8" t="s">
        <v>206</v>
      </c>
      <c r="D124" s="8">
        <v>3.46</v>
      </c>
      <c r="E124" s="8">
        <v>2.4300000000000002</v>
      </c>
      <c r="F124" s="9">
        <v>1.63E-5</v>
      </c>
      <c r="G124" s="8">
        <v>5.6700000000000001E-4</v>
      </c>
      <c r="H124" s="9" t="str">
        <f>IFERROR(IF(AND(F124&lt;0.05, D124&gt;(0.585)), "+",""),"")</f>
        <v>+</v>
      </c>
      <c r="I124" s="9" t="str">
        <f>IFERROR(IF(AND(G124&lt;0.05, E124&gt;(0.585)), "+",""),"")</f>
        <v>+</v>
      </c>
      <c r="J124" s="8">
        <v>4.6100000000000003</v>
      </c>
      <c r="K124" s="8">
        <v>3.58</v>
      </c>
      <c r="L124" s="9">
        <v>5.3300000000000002E-7</v>
      </c>
      <c r="M124" s="9">
        <v>1.1199999999999999E-5</v>
      </c>
      <c r="N124" s="9" t="str">
        <f>IFERROR(IF(AND(L124&lt;0.05, J124&gt;(0.585)), "+",""),"")</f>
        <v>+</v>
      </c>
      <c r="O124" s="9" t="str">
        <f>IFERROR(IF(AND(M124&lt;0.05, K124&gt;(0.585)), "+",""),"")</f>
        <v>+</v>
      </c>
      <c r="P124" s="8">
        <v>6.36</v>
      </c>
      <c r="Q124" s="8">
        <v>5.33</v>
      </c>
      <c r="R124" s="9">
        <v>7.4199999999999996E-9</v>
      </c>
      <c r="S124" s="9">
        <v>8.0900000000000003E-8</v>
      </c>
      <c r="T124" s="9" t="str">
        <f>IFERROR(IF(AND(R124&lt;0.05, P124&gt;(0.585)), "+",""),"")</f>
        <v>+</v>
      </c>
      <c r="U124" s="9" t="str">
        <f>IFERROR(IF(AND(S124&lt;0.05, Q124&gt;(0.585)), "+",""),"")</f>
        <v>+</v>
      </c>
      <c r="V124" s="8">
        <v>6.67</v>
      </c>
      <c r="W124" s="8">
        <v>5.64</v>
      </c>
      <c r="X124" s="9">
        <v>3.7799999999999998E-9</v>
      </c>
      <c r="Y124" s="9">
        <v>3.7499999999999998E-8</v>
      </c>
      <c r="Z124" s="9" t="str">
        <f>IFERROR(IF(AND(X124&lt;0.05, V124&gt;(0.585)), "+",""),"")</f>
        <v>+</v>
      </c>
      <c r="AA124" s="9" t="str">
        <f>IFERROR(IF(AND(Y124&lt;0.05, W124&gt;(0.585)), "+",""),"")</f>
        <v>+</v>
      </c>
      <c r="AB124" s="8">
        <v>2.9</v>
      </c>
      <c r="AC124" s="8">
        <v>1.06E-4</v>
      </c>
      <c r="AD124" s="8" t="str">
        <f>IFERROR(IF(AND(AC124&lt;0.05, AB124&gt;(0.585)), "+",""),"")</f>
        <v>+</v>
      </c>
      <c r="AE124" s="8" t="str">
        <f>IFERROR(IF(AND(AC124&lt;0.05, AB124&lt;(-0.585)), "+",""),"")</f>
        <v/>
      </c>
      <c r="AF124" s="8">
        <v>-0.316</v>
      </c>
      <c r="AG124" s="8">
        <v>0.58099999999999996</v>
      </c>
      <c r="AH124" s="10" t="str">
        <f>IFERROR(IF(AND(AG124&lt;0.05, AF124&gt;(0.585)), "+",""),"")</f>
        <v/>
      </c>
      <c r="AI124" s="10" t="str">
        <f>IFERROR(IF(AND(AG124&lt;0.05, AF124&lt;(-0.585)), "+",""),"")</f>
        <v/>
      </c>
      <c r="AJ124" s="8">
        <v>1.1499999999999999</v>
      </c>
      <c r="AK124" s="8">
        <v>5.8200000000000002E-2</v>
      </c>
      <c r="AL124" s="8" t="str">
        <f>IFERROR(IF(AND(AK124&lt;0.05, AJ124&gt;(0.585)), "+",""),"")</f>
        <v/>
      </c>
      <c r="AM124" s="8" t="str">
        <f>IFERROR(IF(AND(AK124&lt;0.05, AJ124&lt;(-0.585)), "+",""),"")</f>
        <v/>
      </c>
      <c r="AN124" s="8">
        <v>1.75</v>
      </c>
      <c r="AO124" s="8">
        <v>6.7999999999999996E-3</v>
      </c>
      <c r="AP124" s="8">
        <v>3.22</v>
      </c>
      <c r="AQ124" s="9">
        <v>3.6199999999999999E-5</v>
      </c>
      <c r="AR124" s="8">
        <v>2.0699999999999998</v>
      </c>
      <c r="AS124" s="8">
        <v>2.1099999999999999E-3</v>
      </c>
      <c r="AT124" s="8">
        <v>-1.03</v>
      </c>
      <c r="AU124" s="8">
        <v>8.5500000000000007E-2</v>
      </c>
    </row>
    <row r="125" spans="1:47" x14ac:dyDescent="0.3">
      <c r="A125" s="8" t="s">
        <v>234</v>
      </c>
      <c r="B125" s="8" t="s">
        <v>235</v>
      </c>
      <c r="C125" s="8" t="s">
        <v>236</v>
      </c>
      <c r="D125" s="8">
        <v>0.98</v>
      </c>
      <c r="E125" s="8">
        <v>-3.56E-2</v>
      </c>
      <c r="F125" s="8">
        <v>9.6699999999999994E-2</v>
      </c>
      <c r="G125" s="8">
        <v>0.95</v>
      </c>
      <c r="H125" s="9" t="str">
        <f>IFERROR(IF(AND(F125&lt;0.05, D125&gt;(0.585)), "+",""),"")</f>
        <v/>
      </c>
      <c r="I125" s="9" t="str">
        <f>IFERROR(IF(AND(G125&lt;0.05, E125&gt;(0.585)), "+",""),"")</f>
        <v/>
      </c>
      <c r="J125" s="8">
        <v>0.96</v>
      </c>
      <c r="K125" s="8">
        <v>-5.5399999999999998E-2</v>
      </c>
      <c r="L125" s="8">
        <v>0.10299999999999999</v>
      </c>
      <c r="M125" s="8">
        <v>0.92200000000000004</v>
      </c>
      <c r="N125" s="9" t="str">
        <f>IFERROR(IF(AND(L125&lt;0.05, J125&gt;(0.585)), "+",""),"")</f>
        <v/>
      </c>
      <c r="O125" s="9" t="str">
        <f>IFERROR(IF(AND(M125&lt;0.05, K125&gt;(0.585)), "+",""),"")</f>
        <v/>
      </c>
      <c r="P125" s="8">
        <v>3.59</v>
      </c>
      <c r="Q125" s="8">
        <v>2.57</v>
      </c>
      <c r="R125" s="9">
        <v>9.4099999999999997E-6</v>
      </c>
      <c r="S125" s="8">
        <v>3.0200000000000002E-4</v>
      </c>
      <c r="T125" s="9" t="str">
        <f>IFERROR(IF(AND(R125&lt;0.05, P125&gt;(0.585)), "+",""),"")</f>
        <v>+</v>
      </c>
      <c r="U125" s="9" t="str">
        <f>IFERROR(IF(AND(S125&lt;0.05, Q125&gt;(0.585)), "+",""),"")</f>
        <v>+</v>
      </c>
      <c r="V125" s="8">
        <v>3.9</v>
      </c>
      <c r="W125" s="8">
        <v>2.89</v>
      </c>
      <c r="X125" s="9">
        <v>3.5099999999999999E-6</v>
      </c>
      <c r="Y125" s="9">
        <v>9.7899999999999994E-5</v>
      </c>
      <c r="Z125" s="9" t="str">
        <f>IFERROR(IF(AND(X125&lt;0.05, V125&gt;(0.585)), "+",""),"")</f>
        <v>+</v>
      </c>
      <c r="AA125" s="9" t="str">
        <f>IFERROR(IF(AND(Y125&lt;0.05, W125&gt;(0.585)), "+",""),"")</f>
        <v>+</v>
      </c>
      <c r="AB125" s="8">
        <v>2.61</v>
      </c>
      <c r="AC125" s="8">
        <v>2.6499999999999999E-4</v>
      </c>
      <c r="AD125" s="8" t="str">
        <f>IFERROR(IF(AND(AC125&lt;0.05, AB125&gt;(0.585)), "+",""),"")</f>
        <v>+</v>
      </c>
      <c r="AE125" s="8" t="str">
        <f>IFERROR(IF(AND(AC125&lt;0.05, AB125&lt;(-0.585)), "+",""),"")</f>
        <v/>
      </c>
      <c r="AF125" s="8">
        <v>-0.316</v>
      </c>
      <c r="AG125" s="8">
        <v>0.57699999999999996</v>
      </c>
      <c r="AH125" s="10" t="str">
        <f>IFERROR(IF(AND(AG125&lt;0.05, AF125&gt;(0.585)), "+",""),"")</f>
        <v/>
      </c>
      <c r="AI125" s="10" t="str">
        <f>IFERROR(IF(AND(AG125&lt;0.05, AF125&lt;(-0.585)), "+",""),"")</f>
        <v/>
      </c>
      <c r="AJ125" s="8">
        <v>-1.9800000000000002E-2</v>
      </c>
      <c r="AK125" s="8">
        <v>0.97199999999999998</v>
      </c>
      <c r="AL125" s="8" t="str">
        <f>IFERROR(IF(AND(AK125&lt;0.05, AJ125&gt;(0.585)), "+",""),"")</f>
        <v/>
      </c>
      <c r="AM125" s="8" t="str">
        <f>IFERROR(IF(AND(AK125&lt;0.05, AJ125&lt;(-0.585)), "+",""),"")</f>
        <v/>
      </c>
      <c r="AN125" s="8">
        <v>2.63</v>
      </c>
      <c r="AO125" s="8">
        <v>2.4699999999999999E-4</v>
      </c>
      <c r="AP125" s="8">
        <v>2.92</v>
      </c>
      <c r="AQ125" s="9">
        <v>8.6500000000000002E-5</v>
      </c>
      <c r="AR125" s="8">
        <v>2.94</v>
      </c>
      <c r="AS125" s="9">
        <v>8.0699999999999996E-5</v>
      </c>
      <c r="AT125" s="8">
        <v>-1.02</v>
      </c>
      <c r="AU125" s="8">
        <v>8.6199999999999999E-2</v>
      </c>
    </row>
    <row r="126" spans="1:47" x14ac:dyDescent="0.3">
      <c r="A126" s="8" t="s">
        <v>1949</v>
      </c>
      <c r="B126" s="8" t="s">
        <v>1950</v>
      </c>
      <c r="C126" s="8" t="s">
        <v>1951</v>
      </c>
      <c r="D126" s="8">
        <v>0.85299999999999998</v>
      </c>
      <c r="E126" s="8">
        <v>0.65800000000000003</v>
      </c>
      <c r="F126" s="8">
        <v>0.29899999999999999</v>
      </c>
      <c r="G126" s="8">
        <v>0.41899999999999998</v>
      </c>
      <c r="H126" s="9" t="str">
        <f>IFERROR(IF(AND(F126&lt;0.05, D126&gt;(0.585)), "+",""),"")</f>
        <v/>
      </c>
      <c r="I126" s="9" t="str">
        <f>IFERROR(IF(AND(G126&lt;0.05, E126&gt;(0.585)), "+",""),"")</f>
        <v/>
      </c>
      <c r="J126" s="8">
        <v>0.77900000000000003</v>
      </c>
      <c r="K126" s="8">
        <v>0.58499999999999996</v>
      </c>
      <c r="L126" s="8">
        <v>0.34100000000000003</v>
      </c>
      <c r="M126" s="8">
        <v>0.47199999999999998</v>
      </c>
      <c r="N126" s="9" t="str">
        <f>IFERROR(IF(AND(L126&lt;0.05, J126&gt;(0.585)), "+",""),"")</f>
        <v/>
      </c>
      <c r="O126" s="9" t="str">
        <f>IFERROR(IF(AND(M126&lt;0.05, K126&gt;(0.585)), "+",""),"")</f>
        <v/>
      </c>
      <c r="P126" s="8">
        <v>2.0499999999999998</v>
      </c>
      <c r="Q126" s="8">
        <v>1.86</v>
      </c>
      <c r="R126" s="8">
        <v>2.0299999999999999E-2</v>
      </c>
      <c r="S126" s="8">
        <v>3.2899999999999999E-2</v>
      </c>
      <c r="T126" s="9" t="str">
        <f>IFERROR(IF(AND(R126&lt;0.05, P126&gt;(0.585)), "+",""),"")</f>
        <v>+</v>
      </c>
      <c r="U126" s="9" t="str">
        <f>IFERROR(IF(AND(S126&lt;0.05, Q126&gt;(0.585)), "+",""),"")</f>
        <v>+</v>
      </c>
      <c r="V126" s="8">
        <v>2.37</v>
      </c>
      <c r="W126" s="8">
        <v>2.17</v>
      </c>
      <c r="X126" s="8">
        <v>9.1000000000000004E-3</v>
      </c>
      <c r="Y126" s="8">
        <v>1.4999999999999999E-2</v>
      </c>
      <c r="Z126" s="9" t="str">
        <f>IFERROR(IF(AND(X126&lt;0.05, V126&gt;(0.585)), "+",""),"")</f>
        <v>+</v>
      </c>
      <c r="AA126" s="9" t="str">
        <f>IFERROR(IF(AND(Y126&lt;0.05, W126&gt;(0.585)), "+",""),"")</f>
        <v>+</v>
      </c>
      <c r="AB126" s="8">
        <v>1.2</v>
      </c>
      <c r="AC126" s="8">
        <v>0.15</v>
      </c>
      <c r="AD126" s="8" t="str">
        <f>IFERROR(IF(AND(AC126&lt;0.05, AB126&gt;(0.585)), "+",""),"")</f>
        <v/>
      </c>
      <c r="AE126" s="8" t="str">
        <f>IFERROR(IF(AND(AC126&lt;0.05, AB126&lt;(-0.585)), "+",""),"")</f>
        <v/>
      </c>
      <c r="AF126" s="8">
        <v>-0.313</v>
      </c>
      <c r="AG126" s="8">
        <v>0.69899999999999995</v>
      </c>
      <c r="AH126" s="10" t="str">
        <f>IFERROR(IF(AND(AG126&lt;0.05, AF126&gt;(0.585)), "+",""),"")</f>
        <v/>
      </c>
      <c r="AI126" s="10" t="str">
        <f>IFERROR(IF(AND(AG126&lt;0.05, AF126&lt;(-0.585)), "+",""),"")</f>
        <v/>
      </c>
      <c r="AJ126" s="8">
        <v>-7.3400000000000007E-2</v>
      </c>
      <c r="AK126" s="8">
        <v>0.92700000000000005</v>
      </c>
      <c r="AL126" s="8" t="str">
        <f>IFERROR(IF(AND(AK126&lt;0.05, AJ126&gt;(0.585)), "+",""),"")</f>
        <v/>
      </c>
      <c r="AM126" s="8" t="str">
        <f>IFERROR(IF(AND(AK126&lt;0.05, AJ126&lt;(-0.585)), "+",""),"")</f>
        <v/>
      </c>
      <c r="AN126" s="8">
        <v>1.27</v>
      </c>
      <c r="AO126" s="8">
        <v>0.128</v>
      </c>
      <c r="AP126" s="8">
        <v>1.51</v>
      </c>
      <c r="AQ126" s="8">
        <v>7.5200000000000003E-2</v>
      </c>
      <c r="AR126" s="8">
        <v>1.59</v>
      </c>
      <c r="AS126" s="8">
        <v>6.3399999999999998E-2</v>
      </c>
      <c r="AT126" s="8">
        <v>-0.19400000000000001</v>
      </c>
      <c r="AU126" s="8">
        <v>0.81</v>
      </c>
    </row>
    <row r="127" spans="1:47" x14ac:dyDescent="0.3">
      <c r="A127" s="8" t="s">
        <v>1490</v>
      </c>
      <c r="B127" s="8" t="s">
        <v>1491</v>
      </c>
      <c r="C127" s="8" t="s">
        <v>1492</v>
      </c>
      <c r="D127" s="8">
        <v>1.36</v>
      </c>
      <c r="E127" s="8">
        <v>0.41</v>
      </c>
      <c r="F127" s="8">
        <v>3.6600000000000001E-2</v>
      </c>
      <c r="G127" s="8">
        <v>0.501</v>
      </c>
      <c r="H127" s="9" t="str">
        <f>IFERROR(IF(AND(F127&lt;0.05, D127&gt;(0.585)), "+",""),"")</f>
        <v>+</v>
      </c>
      <c r="I127" s="9" t="str">
        <f>IFERROR(IF(AND(G127&lt;0.05, E127&gt;(0.585)), "+",""),"")</f>
        <v/>
      </c>
      <c r="J127" s="8">
        <v>1.47</v>
      </c>
      <c r="K127" s="8">
        <v>0.51300000000000001</v>
      </c>
      <c r="L127" s="8">
        <v>2.5999999999999999E-2</v>
      </c>
      <c r="M127" s="8">
        <v>0.40200000000000002</v>
      </c>
      <c r="N127" s="9" t="str">
        <f>IFERROR(IF(AND(L127&lt;0.05, J127&gt;(0.585)), "+",""),"")</f>
        <v>+</v>
      </c>
      <c r="O127" s="9" t="str">
        <f>IFERROR(IF(AND(M127&lt;0.05, K127&gt;(0.585)), "+",""),"")</f>
        <v/>
      </c>
      <c r="P127" s="8">
        <v>3.28</v>
      </c>
      <c r="Q127" s="8">
        <v>2.3199999999999998</v>
      </c>
      <c r="R127" s="9">
        <v>5.5800000000000001E-5</v>
      </c>
      <c r="S127" s="8">
        <v>1.3500000000000001E-3</v>
      </c>
      <c r="T127" s="9" t="str">
        <f>IFERROR(IF(AND(R127&lt;0.05, P127&gt;(0.585)), "+",""),"")</f>
        <v>+</v>
      </c>
      <c r="U127" s="9" t="str">
        <f>IFERROR(IF(AND(S127&lt;0.05, Q127&gt;(0.585)), "+",""),"")</f>
        <v>+</v>
      </c>
      <c r="V127" s="8">
        <v>3.58</v>
      </c>
      <c r="W127" s="8">
        <v>2.63</v>
      </c>
      <c r="X127" s="9">
        <v>2.1500000000000001E-5</v>
      </c>
      <c r="Y127" s="8">
        <v>4.7600000000000002E-4</v>
      </c>
      <c r="Z127" s="9" t="str">
        <f>IFERROR(IF(AND(X127&lt;0.05, V127&gt;(0.585)), "+",""),"")</f>
        <v>+</v>
      </c>
      <c r="AA127" s="9" t="str">
        <f>IFERROR(IF(AND(Y127&lt;0.05, W127&gt;(0.585)), "+",""),"")</f>
        <v>+</v>
      </c>
      <c r="AB127" s="8">
        <v>1.92</v>
      </c>
      <c r="AC127" s="8">
        <v>5.6299999999999996E-3</v>
      </c>
      <c r="AD127" s="8" t="str">
        <f>IFERROR(IF(AND(AC127&lt;0.05, AB127&gt;(0.585)), "+",""),"")</f>
        <v>+</v>
      </c>
      <c r="AE127" s="8" t="str">
        <f>IFERROR(IF(AND(AC127&lt;0.05, AB127&lt;(-0.585)), "+",""),"")</f>
        <v/>
      </c>
      <c r="AF127" s="8">
        <v>-0.30399999999999999</v>
      </c>
      <c r="AG127" s="8">
        <v>0.61599999999999999</v>
      </c>
      <c r="AH127" s="10" t="str">
        <f>IFERROR(IF(AND(AG127&lt;0.05, AF127&gt;(0.585)), "+",""),"")</f>
        <v/>
      </c>
      <c r="AI127" s="10" t="str">
        <f>IFERROR(IF(AND(AG127&lt;0.05, AF127&lt;(-0.585)), "+",""),"")</f>
        <v/>
      </c>
      <c r="AJ127" s="8">
        <v>0.10299999999999999</v>
      </c>
      <c r="AK127" s="8">
        <v>0.86499999999999999</v>
      </c>
      <c r="AL127" s="8" t="str">
        <f>IFERROR(IF(AND(AK127&lt;0.05, AJ127&gt;(0.585)), "+",""),"")</f>
        <v/>
      </c>
      <c r="AM127" s="8" t="str">
        <f>IFERROR(IF(AND(AK127&lt;0.05, AJ127&lt;(-0.585)), "+",""),"")</f>
        <v/>
      </c>
      <c r="AN127" s="8">
        <v>1.81</v>
      </c>
      <c r="AO127" s="8">
        <v>8.0499999999999999E-3</v>
      </c>
      <c r="AP127" s="8">
        <v>2.2200000000000002</v>
      </c>
      <c r="AQ127" s="8">
        <v>1.9499999999999999E-3</v>
      </c>
      <c r="AR127" s="8">
        <v>2.12</v>
      </c>
      <c r="AS127" s="8">
        <v>2.8E-3</v>
      </c>
      <c r="AT127" s="8">
        <v>-0.95299999999999996</v>
      </c>
      <c r="AU127" s="8">
        <v>0.13</v>
      </c>
    </row>
    <row r="128" spans="1:47" x14ac:dyDescent="0.3">
      <c r="A128" s="8" t="s">
        <v>1107</v>
      </c>
      <c r="B128" s="8" t="s">
        <v>1108</v>
      </c>
      <c r="C128" s="8" t="s">
        <v>1109</v>
      </c>
      <c r="D128" s="8">
        <v>0.69599999999999995</v>
      </c>
      <c r="E128" s="8">
        <v>0.35099999999999998</v>
      </c>
      <c r="F128" s="8">
        <v>0.43</v>
      </c>
      <c r="G128" s="8">
        <v>0.68799999999999994</v>
      </c>
      <c r="H128" s="9" t="str">
        <f>IFERROR(IF(AND(F128&lt;0.05, D128&gt;(0.585)), "+",""),"")</f>
        <v/>
      </c>
      <c r="I128" s="9" t="str">
        <f>IFERROR(IF(AND(G128&lt;0.05, E128&gt;(0.585)), "+",""),"")</f>
        <v/>
      </c>
      <c r="J128" s="8">
        <v>2.14</v>
      </c>
      <c r="K128" s="8">
        <v>1.79</v>
      </c>
      <c r="L128" s="8">
        <v>2.47E-2</v>
      </c>
      <c r="M128" s="8">
        <v>5.3800000000000001E-2</v>
      </c>
      <c r="N128" s="9" t="str">
        <f>IFERROR(IF(AND(L128&lt;0.05, J128&gt;(0.585)), "+",""),"")</f>
        <v>+</v>
      </c>
      <c r="O128" s="9" t="str">
        <f>IFERROR(IF(AND(M128&lt;0.05, K128&gt;(0.585)), "+",""),"")</f>
        <v/>
      </c>
      <c r="P128" s="8">
        <v>5.37</v>
      </c>
      <c r="Q128" s="8">
        <v>5.0199999999999996</v>
      </c>
      <c r="R128" s="9">
        <v>1.3900000000000001E-5</v>
      </c>
      <c r="S128" s="9">
        <v>2.9E-5</v>
      </c>
      <c r="T128" s="9" t="str">
        <f>IFERROR(IF(AND(R128&lt;0.05, P128&gt;(0.585)), "+",""),"")</f>
        <v>+</v>
      </c>
      <c r="U128" s="9" t="str">
        <f>IFERROR(IF(AND(S128&lt;0.05, Q128&gt;(0.585)), "+",""),"")</f>
        <v>+</v>
      </c>
      <c r="V128" s="8">
        <v>5.67</v>
      </c>
      <c r="W128" s="8">
        <v>5.32</v>
      </c>
      <c r="X128" s="9">
        <v>7.4499999999999998E-6</v>
      </c>
      <c r="Y128" s="9">
        <v>1.52E-5</v>
      </c>
      <c r="Z128" s="9" t="str">
        <f>IFERROR(IF(AND(X128&lt;0.05, V128&gt;(0.585)), "+",""),"")</f>
        <v>+</v>
      </c>
      <c r="AA128" s="9" t="str">
        <f>IFERROR(IF(AND(Y128&lt;0.05, W128&gt;(0.585)), "+",""),"")</f>
        <v>+</v>
      </c>
      <c r="AB128" s="8">
        <v>4.67</v>
      </c>
      <c r="AC128" s="9">
        <v>6.2700000000000006E-5</v>
      </c>
      <c r="AD128" s="8" t="str">
        <f>IFERROR(IF(AND(AC128&lt;0.05, AB128&gt;(0.585)), "+",""),"")</f>
        <v>+</v>
      </c>
      <c r="AE128" s="8" t="str">
        <f>IFERROR(IF(AND(AC128&lt;0.05, AB128&lt;(-0.585)), "+",""),"")</f>
        <v/>
      </c>
      <c r="AF128" s="8">
        <v>-0.30299999999999999</v>
      </c>
      <c r="AG128" s="8">
        <v>0.72899999999999998</v>
      </c>
      <c r="AH128" s="10" t="str">
        <f>IFERROR(IF(AND(AG128&lt;0.05, AF128&gt;(0.585)), "+",""),"")</f>
        <v/>
      </c>
      <c r="AI128" s="10" t="str">
        <f>IFERROR(IF(AND(AG128&lt;0.05, AF128&lt;(-0.585)), "+",""),"")</f>
        <v/>
      </c>
      <c r="AJ128" s="8">
        <v>1.44</v>
      </c>
      <c r="AK128" s="8">
        <v>0.113</v>
      </c>
      <c r="AL128" s="8" t="str">
        <f>IFERROR(IF(AND(AK128&lt;0.05, AJ128&gt;(0.585)), "+",""),"")</f>
        <v/>
      </c>
      <c r="AM128" s="8" t="str">
        <f>IFERROR(IF(AND(AK128&lt;0.05, AJ128&lt;(-0.585)), "+",""),"")</f>
        <v/>
      </c>
      <c r="AN128" s="8">
        <v>3.23</v>
      </c>
      <c r="AO128" s="8">
        <v>1.8E-3</v>
      </c>
      <c r="AP128" s="8">
        <v>4.97</v>
      </c>
      <c r="AQ128" s="9">
        <v>3.2199999999999997E-5</v>
      </c>
      <c r="AR128" s="8">
        <v>3.53</v>
      </c>
      <c r="AS128" s="8">
        <v>8.7200000000000005E-4</v>
      </c>
      <c r="AT128" s="8">
        <v>-0.34399999999999997</v>
      </c>
      <c r="AU128" s="8">
        <v>0.69399999999999995</v>
      </c>
    </row>
    <row r="129" spans="1:47" x14ac:dyDescent="0.3">
      <c r="A129" s="8" t="s">
        <v>1358</v>
      </c>
      <c r="B129" s="8" t="s">
        <v>1359</v>
      </c>
      <c r="C129" s="8" t="s">
        <v>1360</v>
      </c>
      <c r="D129" s="8">
        <v>4.24</v>
      </c>
      <c r="E129" s="8">
        <v>1.88</v>
      </c>
      <c r="F129" s="9">
        <v>3.0000000000000001E-6</v>
      </c>
      <c r="G129" s="8">
        <v>6.3299999999999997E-3</v>
      </c>
      <c r="H129" s="9" t="str">
        <f>IFERROR(IF(AND(F129&lt;0.05, D129&gt;(0.585)), "+",""),"")</f>
        <v>+</v>
      </c>
      <c r="I129" s="9" t="str">
        <f>IFERROR(IF(AND(G129&lt;0.05, E129&gt;(0.585)), "+",""),"")</f>
        <v>+</v>
      </c>
      <c r="J129" s="8">
        <v>4.6399999999999997</v>
      </c>
      <c r="K129" s="8">
        <v>2.2799999999999998</v>
      </c>
      <c r="L129" s="9">
        <v>9.9600000000000008E-7</v>
      </c>
      <c r="M129" s="8">
        <v>1.56E-3</v>
      </c>
      <c r="N129" s="9" t="str">
        <f>IFERROR(IF(AND(L129&lt;0.05, J129&gt;(0.585)), "+",""),"")</f>
        <v>+</v>
      </c>
      <c r="O129" s="9" t="str">
        <f>IFERROR(IF(AND(M129&lt;0.05, K129&gt;(0.585)), "+",""),"")</f>
        <v>+</v>
      </c>
      <c r="P129" s="8">
        <v>4.6100000000000003</v>
      </c>
      <c r="Q129" s="8">
        <v>2.2400000000000002</v>
      </c>
      <c r="R129" s="9">
        <v>1.1000000000000001E-6</v>
      </c>
      <c r="S129" s="8">
        <v>1.7700000000000001E-3</v>
      </c>
      <c r="T129" s="9" t="str">
        <f>IFERROR(IF(AND(R129&lt;0.05, P129&gt;(0.585)), "+",""),"")</f>
        <v>+</v>
      </c>
      <c r="U129" s="9" t="str">
        <f>IFERROR(IF(AND(S129&lt;0.05, Q129&gt;(0.585)), "+",""),"")</f>
        <v>+</v>
      </c>
      <c r="V129" s="8">
        <v>4.91</v>
      </c>
      <c r="W129" s="8">
        <v>2.54</v>
      </c>
      <c r="X129" s="9">
        <v>4.9599999999999999E-7</v>
      </c>
      <c r="Y129" s="8">
        <v>6.2600000000000004E-4</v>
      </c>
      <c r="Z129" s="9" t="str">
        <f>IFERROR(IF(AND(X129&lt;0.05, V129&gt;(0.585)), "+",""),"")</f>
        <v>+</v>
      </c>
      <c r="AA129" s="9" t="str">
        <f>IFERROR(IF(AND(Y129&lt;0.05, W129&gt;(0.585)), "+",""),"")</f>
        <v>+</v>
      </c>
      <c r="AB129" s="8">
        <v>0.36499999999999999</v>
      </c>
      <c r="AC129" s="8">
        <v>0.54800000000000004</v>
      </c>
      <c r="AD129" s="8" t="str">
        <f>IFERROR(IF(AND(AC129&lt;0.05, AB129&gt;(0.585)), "+",""),"")</f>
        <v/>
      </c>
      <c r="AE129" s="8" t="str">
        <f>IFERROR(IF(AND(AC129&lt;0.05, AB129&lt;(-0.585)), "+",""),"")</f>
        <v/>
      </c>
      <c r="AF129" s="8">
        <v>-0.30099999999999999</v>
      </c>
      <c r="AG129" s="8">
        <v>0.61899999999999999</v>
      </c>
      <c r="AH129" s="10" t="str">
        <f>IFERROR(IF(AND(AG129&lt;0.05, AF129&gt;(0.585)), "+",""),"")</f>
        <v/>
      </c>
      <c r="AI129" s="10" t="str">
        <f>IFERROR(IF(AND(AG129&lt;0.05, AF129&lt;(-0.585)), "+",""),"")</f>
        <v/>
      </c>
      <c r="AJ129" s="8">
        <v>0.40100000000000002</v>
      </c>
      <c r="AK129" s="8">
        <v>0.51</v>
      </c>
      <c r="AL129" s="8" t="str">
        <f>IFERROR(IF(AND(AK129&lt;0.05, AJ129&gt;(0.585)), "+",""),"")</f>
        <v/>
      </c>
      <c r="AM129" s="8" t="str">
        <f>IFERROR(IF(AND(AK129&lt;0.05, AJ129&lt;(-0.585)), "+",""),"")</f>
        <v/>
      </c>
      <c r="AN129" s="8">
        <v>-3.61E-2</v>
      </c>
      <c r="AO129" s="8">
        <v>0.95199999999999996</v>
      </c>
      <c r="AP129" s="8">
        <v>0.66600000000000004</v>
      </c>
      <c r="AQ129" s="8">
        <v>0.27900000000000003</v>
      </c>
      <c r="AR129" s="8">
        <v>0.26500000000000001</v>
      </c>
      <c r="AS129" s="8">
        <v>0.66200000000000003</v>
      </c>
      <c r="AT129" s="8">
        <v>-2.36</v>
      </c>
      <c r="AU129" s="8">
        <v>1.16E-3</v>
      </c>
    </row>
    <row r="130" spans="1:47" x14ac:dyDescent="0.3">
      <c r="A130" s="8" t="s">
        <v>831</v>
      </c>
      <c r="B130" s="8" t="s">
        <v>832</v>
      </c>
      <c r="C130" s="8" t="s">
        <v>833</v>
      </c>
      <c r="D130" s="8">
        <v>5.32</v>
      </c>
      <c r="E130" s="8">
        <v>0.72199999999999998</v>
      </c>
      <c r="F130" s="9">
        <v>4.89E-7</v>
      </c>
      <c r="G130" s="8">
        <v>0.27900000000000003</v>
      </c>
      <c r="H130" s="9" t="str">
        <f>IFERROR(IF(AND(F130&lt;0.05, D130&gt;(0.585)), "+",""),"")</f>
        <v>+</v>
      </c>
      <c r="I130" s="9" t="str">
        <f>IFERROR(IF(AND(G130&lt;0.05, E130&gt;(0.585)), "+",""),"")</f>
        <v/>
      </c>
      <c r="J130" s="8">
        <v>5.2</v>
      </c>
      <c r="K130" s="8">
        <v>0.60099999999999998</v>
      </c>
      <c r="L130" s="9">
        <v>6.5499999999999998E-7</v>
      </c>
      <c r="M130" s="8">
        <v>0.36499999999999999</v>
      </c>
      <c r="N130" s="9" t="str">
        <f>IFERROR(IF(AND(L130&lt;0.05, J130&gt;(0.585)), "+",""),"")</f>
        <v>+</v>
      </c>
      <c r="O130" s="9" t="str">
        <f>IFERROR(IF(AND(M130&lt;0.05, K130&gt;(0.585)), "+",""),"")</f>
        <v/>
      </c>
      <c r="P130" s="8">
        <v>6.29</v>
      </c>
      <c r="Q130" s="8">
        <v>1.69</v>
      </c>
      <c r="R130" s="9">
        <v>5.5999999999999999E-8</v>
      </c>
      <c r="S130" s="8">
        <v>1.9E-2</v>
      </c>
      <c r="T130" s="9" t="str">
        <f>IFERROR(IF(AND(R130&lt;0.05, P130&gt;(0.585)), "+",""),"")</f>
        <v>+</v>
      </c>
      <c r="U130" s="9" t="str">
        <f>IFERROR(IF(AND(S130&lt;0.05, Q130&gt;(0.585)), "+",""),"")</f>
        <v>+</v>
      </c>
      <c r="V130" s="8">
        <v>6.58</v>
      </c>
      <c r="W130" s="8">
        <v>1.99</v>
      </c>
      <c r="X130" s="9">
        <v>2.9999999999999997E-8</v>
      </c>
      <c r="Y130" s="8">
        <v>7.3499999999999998E-3</v>
      </c>
      <c r="Z130" s="9" t="str">
        <f>IFERROR(IF(AND(X130&lt;0.05, V130&gt;(0.585)), "+",""),"")</f>
        <v>+</v>
      </c>
      <c r="AA130" s="9" t="str">
        <f>IFERROR(IF(AND(Y130&lt;0.05, W130&gt;(0.585)), "+",""),"")</f>
        <v>+</v>
      </c>
      <c r="AB130" s="8">
        <v>0.96499999999999997</v>
      </c>
      <c r="AC130" s="8">
        <v>0.154</v>
      </c>
      <c r="AD130" s="8" t="str">
        <f>IFERROR(IF(AND(AC130&lt;0.05, AB130&gt;(0.585)), "+",""),"")</f>
        <v/>
      </c>
      <c r="AE130" s="8" t="str">
        <f>IFERROR(IF(AND(AC130&lt;0.05, AB130&lt;(-0.585)), "+",""),"")</f>
        <v/>
      </c>
      <c r="AF130" s="8">
        <v>-0.29899999999999999</v>
      </c>
      <c r="AG130" s="8">
        <v>0.64800000000000002</v>
      </c>
      <c r="AH130" s="10" t="str">
        <f>IFERROR(IF(AND(AG130&lt;0.05, AF130&gt;(0.585)), "+",""),"")</f>
        <v/>
      </c>
      <c r="AI130" s="10" t="str">
        <f>IFERROR(IF(AND(AG130&lt;0.05, AF130&lt;(-0.585)), "+",""),"")</f>
        <v/>
      </c>
      <c r="AJ130" s="8">
        <v>-0.121</v>
      </c>
      <c r="AK130" s="8">
        <v>0.85299999999999998</v>
      </c>
      <c r="AL130" s="8" t="str">
        <f>IFERROR(IF(AND(AK130&lt;0.05, AJ130&gt;(0.585)), "+",""),"")</f>
        <v/>
      </c>
      <c r="AM130" s="8" t="str">
        <f>IFERROR(IF(AND(AK130&lt;0.05, AJ130&lt;(-0.585)), "+",""),"")</f>
        <v/>
      </c>
      <c r="AN130" s="8">
        <v>1.0900000000000001</v>
      </c>
      <c r="AO130" s="8">
        <v>0.112</v>
      </c>
      <c r="AP130" s="8">
        <v>1.26</v>
      </c>
      <c r="AQ130" s="8">
        <v>6.7799999999999999E-2</v>
      </c>
      <c r="AR130" s="8">
        <v>1.39</v>
      </c>
      <c r="AS130" s="8">
        <v>4.7600000000000003E-2</v>
      </c>
      <c r="AT130" s="8">
        <v>-4.5999999999999996</v>
      </c>
      <c r="AU130" s="9">
        <v>2.96E-6</v>
      </c>
    </row>
    <row r="131" spans="1:47" x14ac:dyDescent="0.3">
      <c r="A131" s="8" t="s">
        <v>741</v>
      </c>
      <c r="B131" s="8" t="s">
        <v>742</v>
      </c>
      <c r="C131" s="8" t="s">
        <v>743</v>
      </c>
      <c r="D131" s="8">
        <v>9.07</v>
      </c>
      <c r="E131" s="8">
        <v>0.40500000000000003</v>
      </c>
      <c r="F131" s="9">
        <v>1.8300000000000001E-12</v>
      </c>
      <c r="G131" s="8">
        <v>0.38</v>
      </c>
      <c r="H131" s="9" t="str">
        <f>IFERROR(IF(AND(F131&lt;0.05, D131&gt;(0.585)), "+",""),"")</f>
        <v>+</v>
      </c>
      <c r="I131" s="9" t="str">
        <f>IFERROR(IF(AND(G131&lt;0.05, E131&gt;(0.585)), "+",""),"")</f>
        <v/>
      </c>
      <c r="J131" s="8">
        <v>9.1300000000000008</v>
      </c>
      <c r="K131" s="8">
        <v>0.46400000000000002</v>
      </c>
      <c r="L131" s="9">
        <v>1.66E-12</v>
      </c>
      <c r="M131" s="8">
        <v>0.317</v>
      </c>
      <c r="N131" s="9" t="str">
        <f>IFERROR(IF(AND(L131&lt;0.05, J131&gt;(0.585)), "+",""),"")</f>
        <v>+</v>
      </c>
      <c r="O131" s="9" t="str">
        <f>IFERROR(IF(AND(M131&lt;0.05, K131&gt;(0.585)), "+",""),"")</f>
        <v/>
      </c>
      <c r="P131" s="8">
        <v>9.42</v>
      </c>
      <c r="Q131" s="8">
        <v>0.75700000000000001</v>
      </c>
      <c r="R131" s="9">
        <v>1.04E-12</v>
      </c>
      <c r="S131" s="8">
        <v>0.112</v>
      </c>
      <c r="T131" s="9" t="str">
        <f>IFERROR(IF(AND(R131&lt;0.05, P131&gt;(0.585)), "+",""),"")</f>
        <v>+</v>
      </c>
      <c r="U131" s="9" t="str">
        <f>IFERROR(IF(AND(S131&lt;0.05, Q131&gt;(0.585)), "+",""),"")</f>
        <v/>
      </c>
      <c r="V131" s="8">
        <v>9.7200000000000006</v>
      </c>
      <c r="W131" s="8">
        <v>1.05</v>
      </c>
      <c r="X131" s="9">
        <v>6.5700000000000003E-13</v>
      </c>
      <c r="Y131" s="8">
        <v>3.2800000000000003E-2</v>
      </c>
      <c r="Z131" s="9" t="str">
        <f>IFERROR(IF(AND(X131&lt;0.05, V131&gt;(0.585)), "+",""),"")</f>
        <v>+</v>
      </c>
      <c r="AA131" s="9" t="str">
        <f>IFERROR(IF(AND(Y131&lt;0.05, W131&gt;(0.585)), "+",""),"")</f>
        <v>+</v>
      </c>
      <c r="AB131" s="8">
        <v>0.35099999999999998</v>
      </c>
      <c r="AC131" s="8">
        <v>0.44600000000000001</v>
      </c>
      <c r="AD131" s="8" t="str">
        <f>IFERROR(IF(AND(AC131&lt;0.05, AB131&gt;(0.585)), "+",""),"")</f>
        <v/>
      </c>
      <c r="AE131" s="8" t="str">
        <f>IFERROR(IF(AND(AC131&lt;0.05, AB131&lt;(-0.585)), "+",""),"")</f>
        <v/>
      </c>
      <c r="AF131" s="8">
        <v>-0.29599999999999999</v>
      </c>
      <c r="AG131" s="8">
        <v>0.51900000000000002</v>
      </c>
      <c r="AH131" s="10" t="str">
        <f>IFERROR(IF(AND(AG131&lt;0.05, AF131&gt;(0.585)), "+",""),"")</f>
        <v/>
      </c>
      <c r="AI131" s="10" t="str">
        <f>IFERROR(IF(AND(AG131&lt;0.05, AF131&lt;(-0.585)), "+",""),"")</f>
        <v/>
      </c>
      <c r="AJ131" s="8">
        <v>5.8500000000000003E-2</v>
      </c>
      <c r="AK131" s="8">
        <v>0.89800000000000002</v>
      </c>
      <c r="AL131" s="8" t="str">
        <f>IFERROR(IF(AND(AK131&lt;0.05, AJ131&gt;(0.585)), "+",""),"")</f>
        <v/>
      </c>
      <c r="AM131" s="8" t="str">
        <f>IFERROR(IF(AND(AK131&lt;0.05, AJ131&lt;(-0.585)), "+",""),"")</f>
        <v/>
      </c>
      <c r="AN131" s="8">
        <v>0.29299999999999998</v>
      </c>
      <c r="AO131" s="8">
        <v>0.52400000000000002</v>
      </c>
      <c r="AP131" s="8">
        <v>0.64700000000000002</v>
      </c>
      <c r="AQ131" s="8">
        <v>0.16900000000000001</v>
      </c>
      <c r="AR131" s="8">
        <v>0.58899999999999997</v>
      </c>
      <c r="AS131" s="8">
        <v>0.20899999999999999</v>
      </c>
      <c r="AT131" s="8">
        <v>-8.66</v>
      </c>
      <c r="AU131" s="9">
        <v>3.5899999999999998E-12</v>
      </c>
    </row>
    <row r="132" spans="1:47" x14ac:dyDescent="0.3">
      <c r="A132" s="8" t="s">
        <v>1721</v>
      </c>
      <c r="B132" s="8" t="s">
        <v>1722</v>
      </c>
      <c r="C132" s="8" t="s">
        <v>1723</v>
      </c>
      <c r="D132" s="8">
        <v>0.108</v>
      </c>
      <c r="E132" s="8">
        <v>-0.32300000000000001</v>
      </c>
      <c r="F132" s="8">
        <v>0.85099999999999998</v>
      </c>
      <c r="G132" s="8">
        <v>0.57599999999999996</v>
      </c>
      <c r="H132" s="9" t="str">
        <f>IFERROR(IF(AND(F132&lt;0.05, D132&gt;(0.585)), "+",""),"")</f>
        <v/>
      </c>
      <c r="I132" s="9" t="str">
        <f>IFERROR(IF(AND(G132&lt;0.05, E132&gt;(0.585)), "+",""),"")</f>
        <v/>
      </c>
      <c r="J132" s="8">
        <v>1.17</v>
      </c>
      <c r="K132" s="8">
        <v>0.74299999999999999</v>
      </c>
      <c r="L132" s="8">
        <v>5.5E-2</v>
      </c>
      <c r="M132" s="8">
        <v>0.20799999999999999</v>
      </c>
      <c r="N132" s="9" t="str">
        <f>IFERROR(IF(AND(L132&lt;0.05, J132&gt;(0.585)), "+",""),"")</f>
        <v/>
      </c>
      <c r="O132" s="9" t="str">
        <f>IFERROR(IF(AND(M132&lt;0.05, K132&gt;(0.585)), "+",""),"")</f>
        <v/>
      </c>
      <c r="P132" s="8">
        <v>1.97</v>
      </c>
      <c r="Q132" s="8">
        <v>1.54</v>
      </c>
      <c r="R132" s="8">
        <v>3.2399999999999998E-3</v>
      </c>
      <c r="S132" s="8">
        <v>1.55E-2</v>
      </c>
      <c r="T132" s="9" t="str">
        <f>IFERROR(IF(AND(R132&lt;0.05, P132&gt;(0.585)), "+",""),"")</f>
        <v>+</v>
      </c>
      <c r="U132" s="9" t="str">
        <f>IFERROR(IF(AND(S132&lt;0.05, Q132&gt;(0.585)), "+",""),"")</f>
        <v>+</v>
      </c>
      <c r="V132" s="8">
        <v>2.2599999999999998</v>
      </c>
      <c r="W132" s="8">
        <v>1.83</v>
      </c>
      <c r="X132" s="8">
        <v>1.1100000000000001E-3</v>
      </c>
      <c r="Y132" s="8">
        <v>5.3800000000000002E-3</v>
      </c>
      <c r="Z132" s="9" t="str">
        <f>IFERROR(IF(AND(X132&lt;0.05, V132&gt;(0.585)), "+",""),"")</f>
        <v>+</v>
      </c>
      <c r="AA132" s="9" t="str">
        <f>IFERROR(IF(AND(Y132&lt;0.05, W132&gt;(0.585)), "+",""),"")</f>
        <v>+</v>
      </c>
      <c r="AB132" s="8">
        <v>1.86</v>
      </c>
      <c r="AC132" s="8">
        <v>4.81E-3</v>
      </c>
      <c r="AD132" s="8" t="str">
        <f>IFERROR(IF(AND(AC132&lt;0.05, AB132&gt;(0.585)), "+",""),"")</f>
        <v>+</v>
      </c>
      <c r="AE132" s="8" t="str">
        <f>IFERROR(IF(AND(AC132&lt;0.05, AB132&lt;(-0.585)), "+",""),"")</f>
        <v/>
      </c>
      <c r="AF132" s="8">
        <v>-0.29299999999999998</v>
      </c>
      <c r="AG132" s="8">
        <v>0.61199999999999999</v>
      </c>
      <c r="AH132" s="10" t="str">
        <f>IFERROR(IF(AND(AG132&lt;0.05, AF132&gt;(0.585)), "+",""),"")</f>
        <v/>
      </c>
      <c r="AI132" s="10" t="str">
        <f>IFERROR(IF(AND(AG132&lt;0.05, AF132&lt;(-0.585)), "+",""),"")</f>
        <v/>
      </c>
      <c r="AJ132" s="8">
        <v>1.07</v>
      </c>
      <c r="AK132" s="8">
        <v>7.8399999999999997E-2</v>
      </c>
      <c r="AL132" s="8" t="str">
        <f>IFERROR(IF(AND(AK132&lt;0.05, AJ132&gt;(0.585)), "+",""),"")</f>
        <v/>
      </c>
      <c r="AM132" s="8" t="str">
        <f>IFERROR(IF(AND(AK132&lt;0.05, AJ132&lt;(-0.585)), "+",""),"")</f>
        <v/>
      </c>
      <c r="AN132" s="8">
        <v>0.79500000000000004</v>
      </c>
      <c r="AO132" s="8">
        <v>0.17899999999999999</v>
      </c>
      <c r="AP132" s="8">
        <v>2.15</v>
      </c>
      <c r="AQ132" s="8">
        <v>1.65E-3</v>
      </c>
      <c r="AR132" s="8">
        <v>1.0900000000000001</v>
      </c>
      <c r="AS132" s="8">
        <v>7.2999999999999995E-2</v>
      </c>
      <c r="AT132" s="8">
        <v>-0.43099999999999999</v>
      </c>
      <c r="AU132" s="8">
        <v>0.45700000000000002</v>
      </c>
    </row>
    <row r="133" spans="1:47" x14ac:dyDescent="0.3">
      <c r="A133" s="8" t="s">
        <v>21</v>
      </c>
      <c r="B133" s="8" t="s">
        <v>22</v>
      </c>
      <c r="C133" s="8" t="s">
        <v>23</v>
      </c>
      <c r="D133" s="8">
        <v>7.74</v>
      </c>
      <c r="E133" s="8">
        <v>6.43</v>
      </c>
      <c r="F133" s="9">
        <v>6.4300000000000003E-6</v>
      </c>
      <c r="G133" s="9">
        <v>5.0599999999999997E-5</v>
      </c>
      <c r="H133" s="9" t="str">
        <f>IFERROR(IF(AND(F133&lt;0.05, D133&gt;(0.585)), "+",""),"")</f>
        <v>+</v>
      </c>
      <c r="I133" s="9" t="str">
        <f>IFERROR(IF(AND(G133&lt;0.05, E133&gt;(0.585)), "+",""),"")</f>
        <v>+</v>
      </c>
      <c r="J133" s="8">
        <v>7.87</v>
      </c>
      <c r="K133" s="8">
        <v>6.56</v>
      </c>
      <c r="L133" s="9">
        <v>5.3199999999999999E-6</v>
      </c>
      <c r="M133" s="9">
        <v>4.1100000000000003E-5</v>
      </c>
      <c r="N133" s="9" t="str">
        <f>IFERROR(IF(AND(L133&lt;0.05, J133&gt;(0.585)), "+",""),"")</f>
        <v>+</v>
      </c>
      <c r="O133" s="9" t="str">
        <f>IFERROR(IF(AND(M133&lt;0.05, K133&gt;(0.585)), "+",""),"")</f>
        <v>+</v>
      </c>
      <c r="P133" s="8">
        <v>7.94</v>
      </c>
      <c r="Q133" s="8">
        <v>6.62</v>
      </c>
      <c r="R133" s="9">
        <v>4.7999999999999998E-6</v>
      </c>
      <c r="S133" s="9">
        <v>3.68E-5</v>
      </c>
      <c r="T133" s="9" t="str">
        <f>IFERROR(IF(AND(R133&lt;0.05, P133&gt;(0.585)), "+",""),"")</f>
        <v>+</v>
      </c>
      <c r="U133" s="9" t="str">
        <f>IFERROR(IF(AND(S133&lt;0.05, Q133&gt;(0.585)), "+",""),"")</f>
        <v>+</v>
      </c>
      <c r="V133" s="8">
        <v>8.2200000000000006</v>
      </c>
      <c r="W133" s="8">
        <v>6.91</v>
      </c>
      <c r="X133" s="9">
        <v>3.1499999999999999E-6</v>
      </c>
      <c r="Y133" s="9">
        <v>2.3300000000000001E-5</v>
      </c>
      <c r="Z133" s="9" t="str">
        <f>IFERROR(IF(AND(X133&lt;0.05, V133&gt;(0.585)), "+",""),"")</f>
        <v>+</v>
      </c>
      <c r="AA133" s="9" t="str">
        <f>IFERROR(IF(AND(Y133&lt;0.05, W133&gt;(0.585)), "+",""),"")</f>
        <v>+</v>
      </c>
      <c r="AB133" s="8">
        <v>0.19500000000000001</v>
      </c>
      <c r="AC133" s="8">
        <v>0.86799999999999999</v>
      </c>
      <c r="AD133" s="8" t="str">
        <f>IFERROR(IF(AND(AC133&lt;0.05, AB133&gt;(0.585)), "+",""),"")</f>
        <v/>
      </c>
      <c r="AE133" s="8" t="str">
        <f>IFERROR(IF(AND(AC133&lt;0.05, AB133&lt;(-0.585)), "+",""),"")</f>
        <v/>
      </c>
      <c r="AF133" s="8">
        <v>-0.28699999999999998</v>
      </c>
      <c r="AG133" s="8">
        <v>0.80700000000000005</v>
      </c>
      <c r="AH133" s="10" t="str">
        <f>IFERROR(IF(AND(AG133&lt;0.05, AF133&gt;(0.585)), "+",""),"")</f>
        <v/>
      </c>
      <c r="AI133" s="10" t="str">
        <f>IFERROR(IF(AND(AG133&lt;0.05, AF133&lt;(-0.585)), "+",""),"")</f>
        <v/>
      </c>
      <c r="AJ133" s="8">
        <v>0.127</v>
      </c>
      <c r="AK133" s="8">
        <v>0.91400000000000003</v>
      </c>
      <c r="AL133" s="8" t="str">
        <f>IFERROR(IF(AND(AK133&lt;0.05, AJ133&gt;(0.585)), "+",""),"")</f>
        <v/>
      </c>
      <c r="AM133" s="8" t="str">
        <f>IFERROR(IF(AND(AK133&lt;0.05, AJ133&lt;(-0.585)), "+",""),"")</f>
        <v/>
      </c>
      <c r="AN133" s="8">
        <v>6.8199999999999997E-2</v>
      </c>
      <c r="AO133" s="8">
        <v>0.95399999999999996</v>
      </c>
      <c r="AP133" s="8">
        <v>0.48199999999999998</v>
      </c>
      <c r="AQ133" s="8">
        <v>0.68300000000000005</v>
      </c>
      <c r="AR133" s="8">
        <v>0.35499999999999998</v>
      </c>
      <c r="AS133" s="8">
        <v>0.76300000000000001</v>
      </c>
      <c r="AT133" s="8">
        <v>-1.31</v>
      </c>
      <c r="AU133" s="8">
        <v>0.27300000000000002</v>
      </c>
    </row>
    <row r="134" spans="1:47" x14ac:dyDescent="0.3">
      <c r="A134" s="8" t="s">
        <v>1101</v>
      </c>
      <c r="B134" s="8" t="s">
        <v>1102</v>
      </c>
      <c r="C134" s="8" t="s">
        <v>1103</v>
      </c>
      <c r="D134" s="8">
        <v>2.33</v>
      </c>
      <c r="E134" s="8">
        <v>0.73399999999999999</v>
      </c>
      <c r="F134" s="8">
        <v>7.5199999999999998E-3</v>
      </c>
      <c r="G134" s="8">
        <v>0.34699999999999998</v>
      </c>
      <c r="H134" s="9" t="str">
        <f>IFERROR(IF(AND(F134&lt;0.05, D134&gt;(0.585)), "+",""),"")</f>
        <v>+</v>
      </c>
      <c r="I134" s="9" t="str">
        <f>IFERROR(IF(AND(G134&lt;0.05, E134&gt;(0.585)), "+",""),"")</f>
        <v/>
      </c>
      <c r="J134" s="8">
        <v>2.09</v>
      </c>
      <c r="K134" s="8">
        <v>0.496</v>
      </c>
      <c r="L134" s="8">
        <v>1.43E-2</v>
      </c>
      <c r="M134" s="8">
        <v>0.52200000000000002</v>
      </c>
      <c r="N134" s="9" t="str">
        <f>IFERROR(IF(AND(L134&lt;0.05, J134&gt;(0.585)), "+",""),"")</f>
        <v>+</v>
      </c>
      <c r="O134" s="9" t="str">
        <f>IFERROR(IF(AND(M134&lt;0.05, K134&gt;(0.585)), "+",""),"")</f>
        <v/>
      </c>
      <c r="P134" s="8">
        <v>4.58</v>
      </c>
      <c r="Q134" s="8">
        <v>2.98</v>
      </c>
      <c r="R134" s="9">
        <v>2.0400000000000001E-5</v>
      </c>
      <c r="S134" s="8">
        <v>1.2600000000000001E-3</v>
      </c>
      <c r="T134" s="9" t="str">
        <f>IFERROR(IF(AND(R134&lt;0.05, P134&gt;(0.585)), "+",""),"")</f>
        <v>+</v>
      </c>
      <c r="U134" s="9" t="str">
        <f>IFERROR(IF(AND(S134&lt;0.05, Q134&gt;(0.585)), "+",""),"")</f>
        <v>+</v>
      </c>
      <c r="V134" s="8">
        <v>4.8600000000000003</v>
      </c>
      <c r="W134" s="8">
        <v>3.27</v>
      </c>
      <c r="X134" s="9">
        <v>1.03E-5</v>
      </c>
      <c r="Y134" s="8">
        <v>5.8100000000000003E-4</v>
      </c>
      <c r="Z134" s="9" t="str">
        <f>IFERROR(IF(AND(X134&lt;0.05, V134&gt;(0.585)), "+",""),"")</f>
        <v>+</v>
      </c>
      <c r="AA134" s="9" t="str">
        <f>IFERROR(IF(AND(Y134&lt;0.05, W134&gt;(0.585)), "+",""),"")</f>
        <v>+</v>
      </c>
      <c r="AB134" s="8">
        <v>2.25</v>
      </c>
      <c r="AC134" s="8">
        <v>9.3399999999999993E-3</v>
      </c>
      <c r="AD134" s="8" t="str">
        <f>IFERROR(IF(AND(AC134&lt;0.05, AB134&gt;(0.585)), "+",""),"")</f>
        <v>+</v>
      </c>
      <c r="AE134" s="8" t="str">
        <f>IFERROR(IF(AND(AC134&lt;0.05, AB134&lt;(-0.585)), "+",""),"")</f>
        <v/>
      </c>
      <c r="AF134" s="8">
        <v>-0.28599999999999998</v>
      </c>
      <c r="AG134" s="8">
        <v>0.71099999999999997</v>
      </c>
      <c r="AH134" s="10" t="str">
        <f>IFERROR(IF(AND(AG134&lt;0.05, AF134&gt;(0.585)), "+",""),"")</f>
        <v/>
      </c>
      <c r="AI134" s="10" t="str">
        <f>IFERROR(IF(AND(AG134&lt;0.05, AF134&lt;(-0.585)), "+",""),"")</f>
        <v/>
      </c>
      <c r="AJ134" s="8">
        <v>-0.23799999999999999</v>
      </c>
      <c r="AK134" s="8">
        <v>0.75700000000000001</v>
      </c>
      <c r="AL134" s="8" t="str">
        <f>IFERROR(IF(AND(AK134&lt;0.05, AJ134&gt;(0.585)), "+",""),"")</f>
        <v/>
      </c>
      <c r="AM134" s="8" t="str">
        <f>IFERROR(IF(AND(AK134&lt;0.05, AJ134&lt;(-0.585)), "+",""),"")</f>
        <v/>
      </c>
      <c r="AN134" s="8">
        <v>2.4900000000000002</v>
      </c>
      <c r="AO134" s="8">
        <v>4.8799999999999998E-3</v>
      </c>
      <c r="AP134" s="8">
        <v>2.5299999999999998</v>
      </c>
      <c r="AQ134" s="8">
        <v>4.2900000000000004E-3</v>
      </c>
      <c r="AR134" s="8">
        <v>2.77</v>
      </c>
      <c r="AS134" s="8">
        <v>2.2300000000000002E-3</v>
      </c>
      <c r="AT134" s="8">
        <v>-1.59</v>
      </c>
      <c r="AU134" s="8">
        <v>5.21E-2</v>
      </c>
    </row>
    <row r="135" spans="1:47" x14ac:dyDescent="0.3">
      <c r="A135" s="8" t="s">
        <v>666</v>
      </c>
      <c r="B135" s="8" t="s">
        <v>667</v>
      </c>
      <c r="C135" s="8" t="s">
        <v>668</v>
      </c>
      <c r="D135" s="8">
        <v>5.04</v>
      </c>
      <c r="E135" s="8">
        <v>1.1599999999999999</v>
      </c>
      <c r="F135" s="9">
        <v>4.3100000000000002E-9</v>
      </c>
      <c r="G135" s="8">
        <v>1.5599999999999999E-2</v>
      </c>
      <c r="H135" s="9" t="str">
        <f>IFERROR(IF(AND(F135&lt;0.05, D135&gt;(0.585)), "+",""),"")</f>
        <v>+</v>
      </c>
      <c r="I135" s="9" t="str">
        <f>IFERROR(IF(AND(G135&lt;0.05, E135&gt;(0.585)), "+",""),"")</f>
        <v>+</v>
      </c>
      <c r="J135" s="8">
        <v>4.6500000000000004</v>
      </c>
      <c r="K135" s="8">
        <v>0.77600000000000002</v>
      </c>
      <c r="L135" s="9">
        <v>1.29E-8</v>
      </c>
      <c r="M135" s="8">
        <v>8.8900000000000007E-2</v>
      </c>
      <c r="N135" s="9" t="str">
        <f>IFERROR(IF(AND(L135&lt;0.05, J135&gt;(0.585)), "+",""),"")</f>
        <v>+</v>
      </c>
      <c r="O135" s="9" t="str">
        <f>IFERROR(IF(AND(M135&lt;0.05, K135&gt;(0.585)), "+",""),"")</f>
        <v/>
      </c>
      <c r="P135" s="8">
        <v>4.22</v>
      </c>
      <c r="Q135" s="8">
        <v>0.34899999999999998</v>
      </c>
      <c r="R135" s="9">
        <v>4.73E-8</v>
      </c>
      <c r="S135" s="8">
        <v>0.42599999999999999</v>
      </c>
      <c r="T135" s="9" t="str">
        <f>IFERROR(IF(AND(R135&lt;0.05, P135&gt;(0.585)), "+",""),"")</f>
        <v>+</v>
      </c>
      <c r="U135" s="9" t="str">
        <f>IFERROR(IF(AND(S135&lt;0.05, Q135&gt;(0.585)), "+",""),"")</f>
        <v/>
      </c>
      <c r="V135" s="8">
        <v>4.51</v>
      </c>
      <c r="W135" s="8">
        <v>0.63500000000000001</v>
      </c>
      <c r="X135" s="9">
        <v>1.96E-8</v>
      </c>
      <c r="Y135" s="8">
        <v>0.157</v>
      </c>
      <c r="Z135" s="9" t="str">
        <f>IFERROR(IF(AND(X135&lt;0.05, V135&gt;(0.585)), "+",""),"")</f>
        <v>+</v>
      </c>
      <c r="AA135" s="9" t="str">
        <f>IFERROR(IF(AND(Y135&lt;0.05, W135&gt;(0.585)), "+",""),"")</f>
        <v/>
      </c>
      <c r="AB135" s="8">
        <v>-0.81100000000000005</v>
      </c>
      <c r="AC135" s="8">
        <v>7.6300000000000007E-2</v>
      </c>
      <c r="AD135" s="8" t="str">
        <f>IFERROR(IF(AND(AC135&lt;0.05, AB135&gt;(0.585)), "+",""),"")</f>
        <v/>
      </c>
      <c r="AE135" s="8" t="str">
        <f>IFERROR(IF(AND(AC135&lt;0.05, AB135&lt;(-0.585)), "+",""),"")</f>
        <v/>
      </c>
      <c r="AF135" s="8">
        <v>-0.28599999999999998</v>
      </c>
      <c r="AG135" s="8">
        <v>0.51300000000000001</v>
      </c>
      <c r="AH135" s="10" t="str">
        <f>IFERROR(IF(AND(AG135&lt;0.05, AF135&gt;(0.585)), "+",""),"")</f>
        <v/>
      </c>
      <c r="AI135" s="10" t="str">
        <f>IFERROR(IF(AND(AG135&lt;0.05, AF135&lt;(-0.585)), "+",""),"")</f>
        <v/>
      </c>
      <c r="AJ135" s="8">
        <v>-0.38500000000000001</v>
      </c>
      <c r="AK135" s="8">
        <v>0.38100000000000001</v>
      </c>
      <c r="AL135" s="8" t="str">
        <f>IFERROR(IF(AND(AK135&lt;0.05, AJ135&gt;(0.585)), "+",""),"")</f>
        <v/>
      </c>
      <c r="AM135" s="8" t="str">
        <f>IFERROR(IF(AND(AK135&lt;0.05, AJ135&lt;(-0.585)), "+",""),"")</f>
        <v/>
      </c>
      <c r="AN135" s="8">
        <v>-0.42599999999999999</v>
      </c>
      <c r="AO135" s="8">
        <v>0.33300000000000002</v>
      </c>
      <c r="AP135" s="8">
        <v>-0.52500000000000002</v>
      </c>
      <c r="AQ135" s="8">
        <v>0.23699999999999999</v>
      </c>
      <c r="AR135" s="8">
        <v>-0.14000000000000001</v>
      </c>
      <c r="AS135" s="8">
        <v>0.747</v>
      </c>
      <c r="AT135" s="8">
        <v>-3.88</v>
      </c>
      <c r="AU135" s="9">
        <v>1.48E-7</v>
      </c>
    </row>
    <row r="136" spans="1:47" x14ac:dyDescent="0.3">
      <c r="A136" s="8" t="s">
        <v>1239</v>
      </c>
      <c r="B136" s="8" t="s">
        <v>1240</v>
      </c>
      <c r="C136" s="8" t="s">
        <v>1241</v>
      </c>
      <c r="D136" s="8">
        <v>7.34</v>
      </c>
      <c r="E136" s="8">
        <v>2.2400000000000002</v>
      </c>
      <c r="F136" s="9">
        <v>2.26E-10</v>
      </c>
      <c r="G136" s="8">
        <v>4.5899999999999999E-4</v>
      </c>
      <c r="H136" s="9" t="str">
        <f>IFERROR(IF(AND(F136&lt;0.05, D136&gt;(0.585)), "+",""),"")</f>
        <v>+</v>
      </c>
      <c r="I136" s="9" t="str">
        <f>IFERROR(IF(AND(G136&lt;0.05, E136&gt;(0.585)), "+",""),"")</f>
        <v>+</v>
      </c>
      <c r="J136" s="8">
        <v>6.72</v>
      </c>
      <c r="K136" s="8">
        <v>1.62</v>
      </c>
      <c r="L136" s="9">
        <v>7.9299999999999995E-10</v>
      </c>
      <c r="M136" s="8">
        <v>5.6899999999999997E-3</v>
      </c>
      <c r="N136" s="9" t="str">
        <f>IFERROR(IF(AND(L136&lt;0.05, J136&gt;(0.585)), "+",""),"")</f>
        <v>+</v>
      </c>
      <c r="O136" s="9" t="str">
        <f>IFERROR(IF(AND(M136&lt;0.05, K136&gt;(0.585)), "+",""),"")</f>
        <v>+</v>
      </c>
      <c r="P136" s="8">
        <v>7.16</v>
      </c>
      <c r="Q136" s="8">
        <v>2.06</v>
      </c>
      <c r="R136" s="9">
        <v>3.2099999999999998E-10</v>
      </c>
      <c r="S136" s="8">
        <v>9.3700000000000001E-4</v>
      </c>
      <c r="T136" s="9" t="str">
        <f>IFERROR(IF(AND(R136&lt;0.05, P136&gt;(0.585)), "+",""),"")</f>
        <v>+</v>
      </c>
      <c r="U136" s="9" t="str">
        <f>IFERROR(IF(AND(S136&lt;0.05, Q136&gt;(0.585)), "+",""),"")</f>
        <v>+</v>
      </c>
      <c r="V136" s="8">
        <v>7.45</v>
      </c>
      <c r="W136" s="8">
        <v>2.35</v>
      </c>
      <c r="X136" s="9">
        <v>1.8299999999999999E-10</v>
      </c>
      <c r="Y136" s="8">
        <v>2.9700000000000001E-4</v>
      </c>
      <c r="Z136" s="9" t="str">
        <f>IFERROR(IF(AND(X136&lt;0.05, V136&gt;(0.585)), "+",""),"")</f>
        <v>+</v>
      </c>
      <c r="AA136" s="9" t="str">
        <f>IFERROR(IF(AND(Y136&lt;0.05, W136&gt;(0.585)), "+",""),"")</f>
        <v>+</v>
      </c>
      <c r="AB136" s="8">
        <v>-0.17699999999999999</v>
      </c>
      <c r="AC136" s="8">
        <v>0.73099999999999998</v>
      </c>
      <c r="AD136" s="8" t="str">
        <f>IFERROR(IF(AND(AC136&lt;0.05, AB136&gt;(0.585)), "+",""),"")</f>
        <v/>
      </c>
      <c r="AE136" s="8" t="str">
        <f>IFERROR(IF(AND(AC136&lt;0.05, AB136&lt;(-0.585)), "+",""),"")</f>
        <v/>
      </c>
      <c r="AF136" s="8">
        <v>-0.28599999999999998</v>
      </c>
      <c r="AG136" s="8">
        <v>0.57999999999999996</v>
      </c>
      <c r="AH136" s="10" t="str">
        <f>IFERROR(IF(AND(AG136&lt;0.05, AF136&gt;(0.585)), "+",""),"")</f>
        <v/>
      </c>
      <c r="AI136" s="10" t="str">
        <f>IFERROR(IF(AND(AG136&lt;0.05, AF136&lt;(-0.585)), "+",""),"")</f>
        <v/>
      </c>
      <c r="AJ136" s="8">
        <v>-0.61699999999999999</v>
      </c>
      <c r="AK136" s="8">
        <v>0.24</v>
      </c>
      <c r="AL136" s="8" t="str">
        <f>IFERROR(IF(AND(AK136&lt;0.05, AJ136&gt;(0.585)), "+",""),"")</f>
        <v/>
      </c>
      <c r="AM136" s="8" t="str">
        <f>IFERROR(IF(AND(AK136&lt;0.05, AJ136&lt;(-0.585)), "+",""),"")</f>
        <v/>
      </c>
      <c r="AN136" s="8">
        <v>0.441</v>
      </c>
      <c r="AO136" s="8">
        <v>0.39600000000000002</v>
      </c>
      <c r="AP136" s="8">
        <v>0.109</v>
      </c>
      <c r="AQ136" s="8">
        <v>0.83199999999999996</v>
      </c>
      <c r="AR136" s="8">
        <v>0.72599999999999998</v>
      </c>
      <c r="AS136" s="8">
        <v>0.17</v>
      </c>
      <c r="AT136" s="8">
        <v>-5.0999999999999996</v>
      </c>
      <c r="AU136" s="9">
        <v>3.62E-8</v>
      </c>
    </row>
    <row r="137" spans="1:47" x14ac:dyDescent="0.3">
      <c r="A137" s="8" t="s">
        <v>252</v>
      </c>
      <c r="B137" s="8" t="s">
        <v>253</v>
      </c>
      <c r="C137" s="8" t="s">
        <v>254</v>
      </c>
      <c r="D137" s="8">
        <v>6.53</v>
      </c>
      <c r="E137" s="8">
        <v>0.41499999999999998</v>
      </c>
      <c r="F137" s="9">
        <v>3.2500000000000002E-10</v>
      </c>
      <c r="G137" s="8">
        <v>0.38200000000000001</v>
      </c>
      <c r="H137" s="9" t="str">
        <f>IFERROR(IF(AND(F137&lt;0.05, D137&gt;(0.585)), "+",""),"")</f>
        <v>+</v>
      </c>
      <c r="I137" s="9" t="str">
        <f>IFERROR(IF(AND(G137&lt;0.05, E137&gt;(0.585)), "+",""),"")</f>
        <v/>
      </c>
      <c r="J137" s="8">
        <v>7.14</v>
      </c>
      <c r="K137" s="8">
        <v>1.02</v>
      </c>
      <c r="L137" s="9">
        <v>9.0300000000000001E-11</v>
      </c>
      <c r="M137" s="8">
        <v>4.1799999999999997E-2</v>
      </c>
      <c r="N137" s="9" t="str">
        <f>IFERROR(IF(AND(L137&lt;0.05, J137&gt;(0.585)), "+",""),"")</f>
        <v>+</v>
      </c>
      <c r="O137" s="9" t="str">
        <f>IFERROR(IF(AND(M137&lt;0.05, K137&gt;(0.585)), "+",""),"")</f>
        <v>+</v>
      </c>
      <c r="P137" s="8">
        <v>7.05</v>
      </c>
      <c r="Q137" s="8">
        <v>0.93100000000000005</v>
      </c>
      <c r="R137" s="9">
        <v>1.09E-10</v>
      </c>
      <c r="S137" s="8">
        <v>6.1400000000000003E-2</v>
      </c>
      <c r="T137" s="9" t="str">
        <f>IFERROR(IF(AND(R137&lt;0.05, P137&gt;(0.585)), "+",""),"")</f>
        <v>+</v>
      </c>
      <c r="U137" s="9" t="str">
        <f>IFERROR(IF(AND(S137&lt;0.05, Q137&gt;(0.585)), "+",""),"")</f>
        <v/>
      </c>
      <c r="V137" s="8">
        <v>7.33</v>
      </c>
      <c r="W137" s="8">
        <v>1.21</v>
      </c>
      <c r="X137" s="9">
        <v>6.1700000000000004E-11</v>
      </c>
      <c r="Y137" s="8">
        <v>1.8599999999999998E-2</v>
      </c>
      <c r="Z137" s="9" t="str">
        <f>IFERROR(IF(AND(X137&lt;0.05, V137&gt;(0.585)), "+",""),"")</f>
        <v>+</v>
      </c>
      <c r="AA137" s="9" t="str">
        <f>IFERROR(IF(AND(Y137&lt;0.05, W137&gt;(0.585)), "+",""),"")</f>
        <v>+</v>
      </c>
      <c r="AB137" s="8">
        <v>0.51600000000000001</v>
      </c>
      <c r="AC137" s="8">
        <v>0.28000000000000003</v>
      </c>
      <c r="AD137" s="8" t="str">
        <f>IFERROR(IF(AND(AC137&lt;0.05, AB137&gt;(0.585)), "+",""),"")</f>
        <v/>
      </c>
      <c r="AE137" s="8" t="str">
        <f>IFERROR(IF(AND(AC137&lt;0.05, AB137&lt;(-0.585)), "+",""),"")</f>
        <v/>
      </c>
      <c r="AF137" s="8">
        <v>-0.28299999999999997</v>
      </c>
      <c r="AG137" s="8">
        <v>0.54800000000000004</v>
      </c>
      <c r="AH137" s="10" t="str">
        <f>IFERROR(IF(AND(AG137&lt;0.05, AF137&gt;(0.585)), "+",""),"")</f>
        <v/>
      </c>
      <c r="AI137" s="10" t="str">
        <f>IFERROR(IF(AND(AG137&lt;0.05, AF137&lt;(-0.585)), "+",""),"")</f>
        <v/>
      </c>
      <c r="AJ137" s="8">
        <v>0.60899999999999999</v>
      </c>
      <c r="AK137" s="8">
        <v>0.20599999999999999</v>
      </c>
      <c r="AL137" s="8" t="str">
        <f>IFERROR(IF(AND(AK137&lt;0.05, AJ137&gt;(0.585)), "+",""),"")</f>
        <v/>
      </c>
      <c r="AM137" s="8" t="str">
        <f>IFERROR(IF(AND(AK137&lt;0.05, AJ137&lt;(-0.585)), "+",""),"")</f>
        <v/>
      </c>
      <c r="AN137" s="8">
        <v>-9.3299999999999994E-2</v>
      </c>
      <c r="AO137" s="8">
        <v>0.84199999999999997</v>
      </c>
      <c r="AP137" s="8">
        <v>0.79900000000000004</v>
      </c>
      <c r="AQ137" s="8">
        <v>0.10299999999999999</v>
      </c>
      <c r="AR137" s="8">
        <v>0.19</v>
      </c>
      <c r="AS137" s="8">
        <v>0.68600000000000005</v>
      </c>
      <c r="AT137" s="8">
        <v>-6.12</v>
      </c>
      <c r="AU137" s="9">
        <v>8.2800000000000004E-10</v>
      </c>
    </row>
    <row r="138" spans="1:47" x14ac:dyDescent="0.3">
      <c r="A138" s="8" t="s">
        <v>840</v>
      </c>
      <c r="B138" s="8" t="s">
        <v>841</v>
      </c>
      <c r="C138" s="8" t="s">
        <v>842</v>
      </c>
      <c r="D138" s="8">
        <v>0.22800000000000001</v>
      </c>
      <c r="E138" s="8">
        <v>-0.82199999999999995</v>
      </c>
      <c r="F138" s="8">
        <v>0.80400000000000005</v>
      </c>
      <c r="G138" s="8">
        <v>0.376</v>
      </c>
      <c r="H138" s="9" t="str">
        <f>IFERROR(IF(AND(F138&lt;0.05, D138&gt;(0.585)), "+",""),"")</f>
        <v/>
      </c>
      <c r="I138" s="9" t="str">
        <f>IFERROR(IF(AND(G138&lt;0.05, E138&gt;(0.585)), "+",""),"")</f>
        <v/>
      </c>
      <c r="J138" s="8">
        <v>1.61</v>
      </c>
      <c r="K138" s="8">
        <v>0.56299999999999994</v>
      </c>
      <c r="L138" s="8">
        <v>9.3799999999999994E-2</v>
      </c>
      <c r="M138" s="8">
        <v>0.54200000000000004</v>
      </c>
      <c r="N138" s="9" t="str">
        <f>IFERROR(IF(AND(L138&lt;0.05, J138&gt;(0.585)), "+",""),"")</f>
        <v/>
      </c>
      <c r="O138" s="9" t="str">
        <f>IFERROR(IF(AND(M138&lt;0.05, K138&gt;(0.585)), "+",""),"")</f>
        <v/>
      </c>
      <c r="P138" s="8">
        <v>3.9</v>
      </c>
      <c r="Q138" s="8">
        <v>2.85</v>
      </c>
      <c r="R138" s="8">
        <v>5.8299999999999997E-4</v>
      </c>
      <c r="S138" s="8">
        <v>6.4099999999999999E-3</v>
      </c>
      <c r="T138" s="9" t="str">
        <f>IFERROR(IF(AND(R138&lt;0.05, P138&gt;(0.585)), "+",""),"")</f>
        <v>+</v>
      </c>
      <c r="U138" s="9" t="str">
        <f>IFERROR(IF(AND(S138&lt;0.05, Q138&gt;(0.585)), "+",""),"")</f>
        <v>+</v>
      </c>
      <c r="V138" s="8">
        <v>4.18</v>
      </c>
      <c r="W138" s="8">
        <v>3.13</v>
      </c>
      <c r="X138" s="8">
        <v>3.1E-4</v>
      </c>
      <c r="Y138" s="8">
        <v>3.3600000000000001E-3</v>
      </c>
      <c r="Z138" s="9" t="str">
        <f>IFERROR(IF(AND(X138&lt;0.05, V138&gt;(0.585)), "+",""),"")</f>
        <v>+</v>
      </c>
      <c r="AA138" s="9" t="str">
        <f>IFERROR(IF(AND(Y138&lt;0.05, W138&gt;(0.585)), "+",""),"")</f>
        <v>+</v>
      </c>
      <c r="AB138" s="8">
        <v>3.67</v>
      </c>
      <c r="AC138" s="8">
        <v>9.7499999999999996E-4</v>
      </c>
      <c r="AD138" s="8" t="str">
        <f>IFERROR(IF(AND(AC138&lt;0.05, AB138&gt;(0.585)), "+",""),"")</f>
        <v>+</v>
      </c>
      <c r="AE138" s="8" t="str">
        <f>IFERROR(IF(AND(AC138&lt;0.05, AB138&lt;(-0.585)), "+",""),"")</f>
        <v/>
      </c>
      <c r="AF138" s="8">
        <v>-0.28100000000000003</v>
      </c>
      <c r="AG138" s="8">
        <v>0.76</v>
      </c>
      <c r="AH138" s="10" t="str">
        <f>IFERROR(IF(AND(AG138&lt;0.05, AF138&gt;(0.585)), "+",""),"")</f>
        <v/>
      </c>
      <c r="AI138" s="10" t="str">
        <f>IFERROR(IF(AND(AG138&lt;0.05, AF138&lt;(-0.585)), "+",""),"")</f>
        <v/>
      </c>
      <c r="AJ138" s="8">
        <v>1.39</v>
      </c>
      <c r="AK138" s="8">
        <v>0.14499999999999999</v>
      </c>
      <c r="AL138" s="8" t="str">
        <f>IFERROR(IF(AND(AK138&lt;0.05, AJ138&gt;(0.585)), "+",""),"")</f>
        <v/>
      </c>
      <c r="AM138" s="8" t="str">
        <f>IFERROR(IF(AND(AK138&lt;0.05, AJ138&lt;(-0.585)), "+",""),"")</f>
        <v/>
      </c>
      <c r="AN138" s="8">
        <v>2.2799999999999998</v>
      </c>
      <c r="AO138" s="8">
        <v>2.2800000000000001E-2</v>
      </c>
      <c r="AP138" s="8">
        <v>3.95</v>
      </c>
      <c r="AQ138" s="8">
        <v>5.1599999999999997E-4</v>
      </c>
      <c r="AR138" s="8">
        <v>2.57</v>
      </c>
      <c r="AS138" s="8">
        <v>1.2200000000000001E-2</v>
      </c>
      <c r="AT138" s="8">
        <v>-1.05</v>
      </c>
      <c r="AU138" s="8">
        <v>0.26300000000000001</v>
      </c>
    </row>
    <row r="139" spans="1:47" x14ac:dyDescent="0.3">
      <c r="A139" s="8" t="s">
        <v>1050</v>
      </c>
      <c r="B139" s="8" t="s">
        <v>1051</v>
      </c>
      <c r="C139" s="8" t="s">
        <v>1052</v>
      </c>
      <c r="D139" s="8">
        <v>5.22</v>
      </c>
      <c r="E139" s="8">
        <v>3.78</v>
      </c>
      <c r="F139" s="9">
        <v>1.1000000000000001E-7</v>
      </c>
      <c r="G139" s="9">
        <v>6.1099999999999999E-6</v>
      </c>
      <c r="H139" s="9" t="str">
        <f>IFERROR(IF(AND(F139&lt;0.05, D139&gt;(0.585)), "+",""),"")</f>
        <v>+</v>
      </c>
      <c r="I139" s="9" t="str">
        <f>IFERROR(IF(AND(G139&lt;0.05, E139&gt;(0.585)), "+",""),"")</f>
        <v>+</v>
      </c>
      <c r="J139" s="8">
        <v>5.68</v>
      </c>
      <c r="K139" s="8">
        <v>4.2300000000000004</v>
      </c>
      <c r="L139" s="9">
        <v>3.6099999999999999E-8</v>
      </c>
      <c r="M139" s="9">
        <v>1.57E-6</v>
      </c>
      <c r="N139" s="9" t="str">
        <f>IFERROR(IF(AND(L139&lt;0.05, J139&gt;(0.585)), "+",""),"")</f>
        <v>+</v>
      </c>
      <c r="O139" s="9" t="str">
        <f>IFERROR(IF(AND(M139&lt;0.05, K139&gt;(0.585)), "+",""),"")</f>
        <v>+</v>
      </c>
      <c r="P139" s="8">
        <v>5.63</v>
      </c>
      <c r="Q139" s="8">
        <v>4.1900000000000004</v>
      </c>
      <c r="R139" s="9">
        <v>4.0299999999999997E-8</v>
      </c>
      <c r="S139" s="9">
        <v>1.7999999999999999E-6</v>
      </c>
      <c r="T139" s="9" t="str">
        <f>IFERROR(IF(AND(R139&lt;0.05, P139&gt;(0.585)), "+",""),"")</f>
        <v>+</v>
      </c>
      <c r="U139" s="9" t="str">
        <f>IFERROR(IF(AND(S139&lt;0.05, Q139&gt;(0.585)), "+",""),"")</f>
        <v>+</v>
      </c>
      <c r="V139" s="8">
        <v>5.91</v>
      </c>
      <c r="W139" s="8">
        <v>4.47</v>
      </c>
      <c r="X139" s="9">
        <v>2.0899999999999999E-8</v>
      </c>
      <c r="Y139" s="9">
        <v>8.0400000000000005E-7</v>
      </c>
      <c r="Z139" s="9" t="str">
        <f>IFERROR(IF(AND(X139&lt;0.05, V139&gt;(0.585)), "+",""),"")</f>
        <v>+</v>
      </c>
      <c r="AA139" s="9" t="str">
        <f>IFERROR(IF(AND(Y139&lt;0.05, W139&gt;(0.585)), "+",""),"")</f>
        <v>+</v>
      </c>
      <c r="AB139" s="8">
        <v>0.40799999999999997</v>
      </c>
      <c r="AC139" s="8">
        <v>0.47799999999999998</v>
      </c>
      <c r="AD139" s="8" t="str">
        <f>IFERROR(IF(AND(AC139&lt;0.05, AB139&gt;(0.585)), "+",""),"")</f>
        <v/>
      </c>
      <c r="AE139" s="8" t="str">
        <f>IFERROR(IF(AND(AC139&lt;0.05, AB139&lt;(-0.585)), "+",""),"")</f>
        <v/>
      </c>
      <c r="AF139" s="8">
        <v>-0.28100000000000003</v>
      </c>
      <c r="AG139" s="8">
        <v>0.624</v>
      </c>
      <c r="AH139" s="10" t="str">
        <f>IFERROR(IF(AND(AG139&lt;0.05, AF139&gt;(0.585)), "+",""),"")</f>
        <v/>
      </c>
      <c r="AI139" s="10" t="str">
        <f>IFERROR(IF(AND(AG139&lt;0.05, AF139&lt;(-0.585)), "+",""),"")</f>
        <v/>
      </c>
      <c r="AJ139" s="8">
        <v>0.45500000000000002</v>
      </c>
      <c r="AK139" s="8">
        <v>0.43099999999999999</v>
      </c>
      <c r="AL139" s="8" t="str">
        <f>IFERROR(IF(AND(AK139&lt;0.05, AJ139&gt;(0.585)), "+",""),"")</f>
        <v/>
      </c>
      <c r="AM139" s="8" t="str">
        <f>IFERROR(IF(AND(AK139&lt;0.05, AJ139&lt;(-0.585)), "+",""),"")</f>
        <v/>
      </c>
      <c r="AN139" s="8">
        <v>-4.65E-2</v>
      </c>
      <c r="AO139" s="8">
        <v>0.93500000000000005</v>
      </c>
      <c r="AP139" s="8">
        <v>0.69</v>
      </c>
      <c r="AQ139" s="8">
        <v>0.23799999999999999</v>
      </c>
      <c r="AR139" s="8">
        <v>0.23499999999999999</v>
      </c>
      <c r="AS139" s="8">
        <v>0.68200000000000005</v>
      </c>
      <c r="AT139" s="8">
        <v>-1.44</v>
      </c>
      <c r="AU139" s="8">
        <v>2.1399999999999999E-2</v>
      </c>
    </row>
    <row r="140" spans="1:47" x14ac:dyDescent="0.3">
      <c r="A140" s="8" t="s">
        <v>540</v>
      </c>
      <c r="B140" s="8" t="s">
        <v>541</v>
      </c>
      <c r="C140" s="8" t="s">
        <v>542</v>
      </c>
      <c r="D140" s="8">
        <v>8.65</v>
      </c>
      <c r="E140" s="8">
        <v>5.58</v>
      </c>
      <c r="F140" s="9">
        <v>4.63E-10</v>
      </c>
      <c r="G140" s="9">
        <v>1.8699999999999999E-7</v>
      </c>
      <c r="H140" s="9" t="str">
        <f>IFERROR(IF(AND(F140&lt;0.05, D140&gt;(0.585)), "+",""),"")</f>
        <v>+</v>
      </c>
      <c r="I140" s="9" t="str">
        <f>IFERROR(IF(AND(G140&lt;0.05, E140&gt;(0.585)), "+",""),"")</f>
        <v>+</v>
      </c>
      <c r="J140" s="8">
        <v>8.76</v>
      </c>
      <c r="K140" s="8">
        <v>5.69</v>
      </c>
      <c r="L140" s="9">
        <v>3.8600000000000001E-10</v>
      </c>
      <c r="M140" s="9">
        <v>1.4499999999999999E-7</v>
      </c>
      <c r="N140" s="9" t="str">
        <f>IFERROR(IF(AND(L140&lt;0.05, J140&gt;(0.585)), "+",""),"")</f>
        <v>+</v>
      </c>
      <c r="O140" s="9" t="str">
        <f>IFERROR(IF(AND(M140&lt;0.05, K140&gt;(0.585)), "+",""),"")</f>
        <v>+</v>
      </c>
      <c r="P140" s="8">
        <v>8.77</v>
      </c>
      <c r="Q140" s="8">
        <v>5.7</v>
      </c>
      <c r="R140" s="9">
        <v>3.7799999999999999E-10</v>
      </c>
      <c r="S140" s="9">
        <v>1.4100000000000001E-7</v>
      </c>
      <c r="T140" s="9" t="str">
        <f>IFERROR(IF(AND(R140&lt;0.05, P140&gt;(0.585)), "+",""),"")</f>
        <v>+</v>
      </c>
      <c r="U140" s="9" t="str">
        <f>IFERROR(IF(AND(S140&lt;0.05, Q140&gt;(0.585)), "+",""),"")</f>
        <v>+</v>
      </c>
      <c r="V140" s="8">
        <v>9.0500000000000007</v>
      </c>
      <c r="W140" s="8">
        <v>5.98</v>
      </c>
      <c r="X140" s="9">
        <v>2.4199999999999999E-10</v>
      </c>
      <c r="Y140" s="9">
        <v>7.5100000000000004E-8</v>
      </c>
      <c r="Z140" s="9" t="str">
        <f>IFERROR(IF(AND(X140&lt;0.05, V140&gt;(0.585)), "+",""),"")</f>
        <v>+</v>
      </c>
      <c r="AA140" s="9" t="str">
        <f>IFERROR(IF(AND(Y140&lt;0.05, W140&gt;(0.585)), "+",""),"")</f>
        <v>+</v>
      </c>
      <c r="AB140" s="8">
        <v>0.123</v>
      </c>
      <c r="AC140" s="8">
        <v>0.84699999999999998</v>
      </c>
      <c r="AD140" s="8" t="str">
        <f>IFERROR(IF(AND(AC140&lt;0.05, AB140&gt;(0.585)), "+",""),"")</f>
        <v/>
      </c>
      <c r="AE140" s="8" t="str">
        <f>IFERROR(IF(AND(AC140&lt;0.05, AB140&lt;(-0.585)), "+",""),"")</f>
        <v/>
      </c>
      <c r="AF140" s="8">
        <v>-0.27900000000000003</v>
      </c>
      <c r="AG140" s="8">
        <v>0.66200000000000003</v>
      </c>
      <c r="AH140" s="10" t="str">
        <f>IFERROR(IF(AND(AG140&lt;0.05, AF140&gt;(0.585)), "+",""),"")</f>
        <v/>
      </c>
      <c r="AI140" s="10" t="str">
        <f>IFERROR(IF(AND(AG140&lt;0.05, AF140&lt;(-0.585)), "+",""),"")</f>
        <v/>
      </c>
      <c r="AJ140" s="8">
        <v>0.111</v>
      </c>
      <c r="AK140" s="8">
        <v>0.86199999999999999</v>
      </c>
      <c r="AL140" s="8" t="str">
        <f>IFERROR(IF(AND(AK140&lt;0.05, AJ140&gt;(0.585)), "+",""),"")</f>
        <v/>
      </c>
      <c r="AM140" s="8" t="str">
        <f>IFERROR(IF(AND(AK140&lt;0.05, AJ140&lt;(-0.585)), "+",""),"")</f>
        <v/>
      </c>
      <c r="AN140" s="8">
        <v>1.2200000000000001E-2</v>
      </c>
      <c r="AO140" s="8">
        <v>0.98499999999999999</v>
      </c>
      <c r="AP140" s="8">
        <v>0.40200000000000002</v>
      </c>
      <c r="AQ140" s="8">
        <v>0.53</v>
      </c>
      <c r="AR140" s="8">
        <v>0.29099999999999998</v>
      </c>
      <c r="AS140" s="8">
        <v>0.64800000000000002</v>
      </c>
      <c r="AT140" s="8">
        <v>-3.07</v>
      </c>
      <c r="AU140" s="8">
        <v>1.7899999999999999E-4</v>
      </c>
    </row>
    <row r="141" spans="1:47" x14ac:dyDescent="0.3">
      <c r="A141" s="8" t="s">
        <v>1910</v>
      </c>
      <c r="B141" s="8" t="s">
        <v>1911</v>
      </c>
      <c r="C141" s="8" t="s">
        <v>1912</v>
      </c>
      <c r="D141" s="8">
        <v>1.33</v>
      </c>
      <c r="E141" s="8">
        <v>0.249</v>
      </c>
      <c r="F141" s="8">
        <v>1.6899999999999998E-2</v>
      </c>
      <c r="G141" s="8">
        <v>0.621</v>
      </c>
      <c r="H141" s="9" t="str">
        <f>IFERROR(IF(AND(F141&lt;0.05, D141&gt;(0.585)), "+",""),"")</f>
        <v>+</v>
      </c>
      <c r="I141" s="9" t="str">
        <f>IFERROR(IF(AND(G141&lt;0.05, E141&gt;(0.585)), "+",""),"")</f>
        <v/>
      </c>
      <c r="J141" s="8">
        <v>1.08</v>
      </c>
      <c r="K141" s="8">
        <v>4.1999999999999997E-3</v>
      </c>
      <c r="L141" s="8">
        <v>4.48E-2</v>
      </c>
      <c r="M141" s="8">
        <v>0.99299999999999999</v>
      </c>
      <c r="N141" s="9" t="str">
        <f>IFERROR(IF(AND(L141&lt;0.05, J141&gt;(0.585)), "+",""),"")</f>
        <v>+</v>
      </c>
      <c r="O141" s="9" t="str">
        <f>IFERROR(IF(AND(M141&lt;0.05, K141&gt;(0.585)), "+",""),"")</f>
        <v/>
      </c>
      <c r="P141" s="8">
        <v>4.24</v>
      </c>
      <c r="Q141" s="8">
        <v>3.16</v>
      </c>
      <c r="R141" s="9">
        <v>3.1100000000000002E-7</v>
      </c>
      <c r="S141" s="9">
        <v>1.0900000000000001E-5</v>
      </c>
      <c r="T141" s="9" t="str">
        <f>IFERROR(IF(AND(R141&lt;0.05, P141&gt;(0.585)), "+",""),"")</f>
        <v>+</v>
      </c>
      <c r="U141" s="9" t="str">
        <f>IFERROR(IF(AND(S141&lt;0.05, Q141&gt;(0.585)), "+",""),"")</f>
        <v>+</v>
      </c>
      <c r="V141" s="8">
        <v>4.5199999999999996</v>
      </c>
      <c r="W141" s="8">
        <v>3.44</v>
      </c>
      <c r="X141" s="9">
        <v>1.36E-7</v>
      </c>
      <c r="Y141" s="9">
        <v>4.0899999999999998E-6</v>
      </c>
      <c r="Z141" s="9" t="str">
        <f>IFERROR(IF(AND(X141&lt;0.05, V141&gt;(0.585)), "+",""),"")</f>
        <v>+</v>
      </c>
      <c r="AA141" s="9" t="str">
        <f>IFERROR(IF(AND(Y141&lt;0.05, W141&gt;(0.585)), "+",""),"")</f>
        <v>+</v>
      </c>
      <c r="AB141" s="8">
        <v>2.91</v>
      </c>
      <c r="AC141" s="9">
        <v>2.72E-5</v>
      </c>
      <c r="AD141" s="8" t="str">
        <f>IFERROR(IF(AND(AC141&lt;0.05, AB141&gt;(0.585)), "+",""),"")</f>
        <v>+</v>
      </c>
      <c r="AE141" s="8" t="str">
        <f>IFERROR(IF(AND(AC141&lt;0.05, AB141&lt;(-0.585)), "+",""),"")</f>
        <v/>
      </c>
      <c r="AF141" s="8">
        <v>-0.27900000000000003</v>
      </c>
      <c r="AG141" s="8">
        <v>0.58099999999999996</v>
      </c>
      <c r="AH141" s="10" t="str">
        <f>IFERROR(IF(AND(AG141&lt;0.05, AF141&gt;(0.585)), "+",""),"")</f>
        <v/>
      </c>
      <c r="AI141" s="10" t="str">
        <f>IFERROR(IF(AND(AG141&lt;0.05, AF141&lt;(-0.585)), "+",""),"")</f>
        <v/>
      </c>
      <c r="AJ141" s="8">
        <v>-0.245</v>
      </c>
      <c r="AK141" s="8">
        <v>0.627</v>
      </c>
      <c r="AL141" s="8" t="str">
        <f>IFERROR(IF(AND(AK141&lt;0.05, AJ141&gt;(0.585)), "+",""),"")</f>
        <v/>
      </c>
      <c r="AM141" s="8" t="str">
        <f>IFERROR(IF(AND(AK141&lt;0.05, AJ141&lt;(-0.585)), "+",""),"")</f>
        <v/>
      </c>
      <c r="AN141" s="8">
        <v>3.16</v>
      </c>
      <c r="AO141" s="9">
        <v>1.11E-5</v>
      </c>
      <c r="AP141" s="8">
        <v>3.19</v>
      </c>
      <c r="AQ141" s="9">
        <v>9.8099999999999992E-6</v>
      </c>
      <c r="AR141" s="8">
        <v>3.44</v>
      </c>
      <c r="AS141" s="9">
        <v>4.1500000000000001E-6</v>
      </c>
      <c r="AT141" s="8">
        <v>-1.08</v>
      </c>
      <c r="AU141" s="8">
        <v>4.5600000000000002E-2</v>
      </c>
    </row>
    <row r="142" spans="1:47" x14ac:dyDescent="0.3">
      <c r="A142" s="8" t="s">
        <v>978</v>
      </c>
      <c r="B142" s="8" t="s">
        <v>979</v>
      </c>
      <c r="C142" s="8" t="s">
        <v>980</v>
      </c>
      <c r="D142" s="8">
        <v>0.61199999999999999</v>
      </c>
      <c r="E142" s="8">
        <v>-0.14499999999999999</v>
      </c>
      <c r="F142" s="8">
        <v>0.30299999999999999</v>
      </c>
      <c r="G142" s="8">
        <v>0.80300000000000005</v>
      </c>
      <c r="H142" s="9" t="str">
        <f>IFERROR(IF(AND(F142&lt;0.05, D142&gt;(0.585)), "+",""),"")</f>
        <v/>
      </c>
      <c r="I142" s="9" t="str">
        <f>IFERROR(IF(AND(G142&lt;0.05, E142&gt;(0.585)), "+",""),"")</f>
        <v/>
      </c>
      <c r="J142" s="8">
        <v>0.72</v>
      </c>
      <c r="K142" s="8">
        <v>-3.73E-2</v>
      </c>
      <c r="L142" s="8">
        <v>0.22800000000000001</v>
      </c>
      <c r="M142" s="8">
        <v>0.94899999999999995</v>
      </c>
      <c r="N142" s="9" t="str">
        <f>IFERROR(IF(AND(L142&lt;0.05, J142&gt;(0.585)), "+",""),"")</f>
        <v/>
      </c>
      <c r="O142" s="9" t="str">
        <f>IFERROR(IF(AND(M142&lt;0.05, K142&gt;(0.585)), "+",""),"")</f>
        <v/>
      </c>
      <c r="P142" s="8">
        <v>4.2</v>
      </c>
      <c r="Q142" s="8">
        <v>3.44</v>
      </c>
      <c r="R142" s="9">
        <v>2.2500000000000001E-6</v>
      </c>
      <c r="S142" s="9">
        <v>2.2399999999999999E-5</v>
      </c>
      <c r="T142" s="9" t="str">
        <f>IFERROR(IF(AND(R142&lt;0.05, P142&gt;(0.585)), "+",""),"")</f>
        <v>+</v>
      </c>
      <c r="U142" s="9" t="str">
        <f>IFERROR(IF(AND(S142&lt;0.05, Q142&gt;(0.585)), "+",""),"")</f>
        <v>+</v>
      </c>
      <c r="V142" s="8">
        <v>4.47</v>
      </c>
      <c r="W142" s="8">
        <v>3.71</v>
      </c>
      <c r="X142" s="9">
        <v>1.0300000000000001E-6</v>
      </c>
      <c r="Y142" s="9">
        <v>9.4700000000000008E-6</v>
      </c>
      <c r="Z142" s="9" t="str">
        <f>IFERROR(IF(AND(X142&lt;0.05, V142&gt;(0.585)), "+",""),"")</f>
        <v>+</v>
      </c>
      <c r="AA142" s="9" t="str">
        <f>IFERROR(IF(AND(Y142&lt;0.05, W142&gt;(0.585)), "+",""),"")</f>
        <v>+</v>
      </c>
      <c r="AB142" s="8">
        <v>3.59</v>
      </c>
      <c r="AC142" s="9">
        <v>1.42E-5</v>
      </c>
      <c r="AD142" s="8" t="str">
        <f>IFERROR(IF(AND(AC142&lt;0.05, AB142&gt;(0.585)), "+",""),"")</f>
        <v>+</v>
      </c>
      <c r="AE142" s="8" t="str">
        <f>IFERROR(IF(AND(AC142&lt;0.05, AB142&lt;(-0.585)), "+",""),"")</f>
        <v/>
      </c>
      <c r="AF142" s="8">
        <v>-0.27500000000000002</v>
      </c>
      <c r="AG142" s="8">
        <v>0.63900000000000001</v>
      </c>
      <c r="AH142" s="10" t="str">
        <f>IFERROR(IF(AND(AG142&lt;0.05, AF142&gt;(0.585)), "+",""),"")</f>
        <v/>
      </c>
      <c r="AI142" s="10" t="str">
        <f>IFERROR(IF(AND(AG142&lt;0.05, AF142&lt;(-0.585)), "+",""),"")</f>
        <v/>
      </c>
      <c r="AJ142" s="8">
        <v>0.108</v>
      </c>
      <c r="AK142" s="8">
        <v>0.85299999999999998</v>
      </c>
      <c r="AL142" s="8" t="str">
        <f>IFERROR(IF(AND(AK142&lt;0.05, AJ142&gt;(0.585)), "+",""),"")</f>
        <v/>
      </c>
      <c r="AM142" s="8" t="str">
        <f>IFERROR(IF(AND(AK142&lt;0.05, AJ142&lt;(-0.585)), "+",""),"")</f>
        <v/>
      </c>
      <c r="AN142" s="8">
        <v>3.48</v>
      </c>
      <c r="AO142" s="9">
        <v>1.9899999999999999E-5</v>
      </c>
      <c r="AP142" s="8">
        <v>3.86</v>
      </c>
      <c r="AQ142" s="9">
        <v>6.0800000000000002E-6</v>
      </c>
      <c r="AR142" s="8">
        <v>3.75</v>
      </c>
      <c r="AS142" s="9">
        <v>8.4400000000000005E-6</v>
      </c>
      <c r="AT142" s="8">
        <v>-0.75700000000000001</v>
      </c>
      <c r="AU142" s="8">
        <v>0.20599999999999999</v>
      </c>
    </row>
    <row r="143" spans="1:47" x14ac:dyDescent="0.3">
      <c r="A143" s="8" t="s">
        <v>1637</v>
      </c>
      <c r="B143" s="8" t="s">
        <v>1638</v>
      </c>
      <c r="C143" s="8" t="s">
        <v>1639</v>
      </c>
      <c r="D143" s="8">
        <v>4.47</v>
      </c>
      <c r="E143" s="8">
        <v>2.93</v>
      </c>
      <c r="F143" s="8">
        <v>2.5300000000000002E-4</v>
      </c>
      <c r="G143" s="8">
        <v>7.0800000000000004E-3</v>
      </c>
      <c r="H143" s="9" t="str">
        <f>IFERROR(IF(AND(F143&lt;0.05, D143&gt;(0.585)), "+",""),"")</f>
        <v>+</v>
      </c>
      <c r="I143" s="9" t="str">
        <f>IFERROR(IF(AND(G143&lt;0.05, E143&gt;(0.585)), "+",""),"")</f>
        <v>+</v>
      </c>
      <c r="J143" s="8">
        <v>4.32</v>
      </c>
      <c r="K143" s="8">
        <v>2.78</v>
      </c>
      <c r="L143" s="8">
        <v>3.4699999999999998E-4</v>
      </c>
      <c r="M143" s="8">
        <v>9.8099999999999993E-3</v>
      </c>
      <c r="N143" s="9" t="str">
        <f>IFERROR(IF(AND(L143&lt;0.05, J143&gt;(0.585)), "+",""),"")</f>
        <v>+</v>
      </c>
      <c r="O143" s="9" t="str">
        <f>IFERROR(IF(AND(M143&lt;0.05, K143&gt;(0.585)), "+",""),"")</f>
        <v>+</v>
      </c>
      <c r="P143" s="8">
        <v>4.13</v>
      </c>
      <c r="Q143" s="8">
        <v>2.6</v>
      </c>
      <c r="R143" s="8">
        <v>5.1199999999999998E-4</v>
      </c>
      <c r="S143" s="8">
        <v>1.4500000000000001E-2</v>
      </c>
      <c r="T143" s="9" t="str">
        <f>IFERROR(IF(AND(R143&lt;0.05, P143&gt;(0.585)), "+",""),"")</f>
        <v>+</v>
      </c>
      <c r="U143" s="9" t="str">
        <f>IFERROR(IF(AND(S143&lt;0.05, Q143&gt;(0.585)), "+",""),"")</f>
        <v>+</v>
      </c>
      <c r="V143" s="8">
        <v>4.41</v>
      </c>
      <c r="W143" s="8">
        <v>2.87</v>
      </c>
      <c r="X143" s="8">
        <v>2.8400000000000002E-4</v>
      </c>
      <c r="Y143" s="8">
        <v>8.0000000000000002E-3</v>
      </c>
      <c r="Z143" s="9" t="str">
        <f>IFERROR(IF(AND(X143&lt;0.05, V143&gt;(0.585)), "+",""),"")</f>
        <v>+</v>
      </c>
      <c r="AA143" s="9" t="str">
        <f>IFERROR(IF(AND(Y143&lt;0.05, W143&gt;(0.585)), "+",""),"")</f>
        <v>+</v>
      </c>
      <c r="AB143" s="8">
        <v>-0.33100000000000002</v>
      </c>
      <c r="AC143" s="8">
        <v>0.73099999999999998</v>
      </c>
      <c r="AD143" s="8" t="str">
        <f>IFERROR(IF(AND(AC143&lt;0.05, AB143&gt;(0.585)), "+",""),"")</f>
        <v/>
      </c>
      <c r="AE143" s="8" t="str">
        <f>IFERROR(IF(AND(AC143&lt;0.05, AB143&lt;(-0.585)), "+",""),"")</f>
        <v/>
      </c>
      <c r="AF143" s="8">
        <v>-0.27500000000000002</v>
      </c>
      <c r="AG143" s="8">
        <v>0.77400000000000002</v>
      </c>
      <c r="AH143" s="10" t="str">
        <f>IFERROR(IF(AND(AG143&lt;0.05, AF143&gt;(0.585)), "+",""),"")</f>
        <v/>
      </c>
      <c r="AI143" s="10" t="str">
        <f>IFERROR(IF(AND(AG143&lt;0.05, AF143&lt;(-0.585)), "+",""),"")</f>
        <v/>
      </c>
      <c r="AJ143" s="8">
        <v>-0.14899999999999999</v>
      </c>
      <c r="AK143" s="8">
        <v>0.876</v>
      </c>
      <c r="AL143" s="8" t="str">
        <f>IFERROR(IF(AND(AK143&lt;0.05, AJ143&gt;(0.585)), "+",""),"")</f>
        <v/>
      </c>
      <c r="AM143" s="8" t="str">
        <f>IFERROR(IF(AND(AK143&lt;0.05, AJ143&lt;(-0.585)), "+",""),"")</f>
        <v/>
      </c>
      <c r="AN143" s="8">
        <v>-0.182</v>
      </c>
      <c r="AO143" s="8">
        <v>0.85</v>
      </c>
      <c r="AP143" s="8">
        <v>-5.57E-2</v>
      </c>
      <c r="AQ143" s="8">
        <v>0.95399999999999996</v>
      </c>
      <c r="AR143" s="8">
        <v>9.3600000000000003E-2</v>
      </c>
      <c r="AS143" s="8">
        <v>0.92200000000000004</v>
      </c>
      <c r="AT143" s="8">
        <v>-1.53</v>
      </c>
      <c r="AU143" s="8">
        <v>0.124</v>
      </c>
    </row>
    <row r="144" spans="1:47" x14ac:dyDescent="0.3">
      <c r="A144" s="8" t="s">
        <v>1550</v>
      </c>
      <c r="B144" s="8" t="s">
        <v>1551</v>
      </c>
      <c r="C144" s="8" t="s">
        <v>1552</v>
      </c>
      <c r="D144" s="8">
        <v>7.87</v>
      </c>
      <c r="E144" s="8">
        <v>1.21</v>
      </c>
      <c r="F144" s="9">
        <v>4.8800000000000002E-12</v>
      </c>
      <c r="G144" s="8">
        <v>1.0699999999999999E-2</v>
      </c>
      <c r="H144" s="9" t="str">
        <f>IFERROR(IF(AND(F144&lt;0.05, D144&gt;(0.585)), "+",""),"")</f>
        <v>+</v>
      </c>
      <c r="I144" s="9" t="str">
        <f>IFERROR(IF(AND(G144&lt;0.05, E144&gt;(0.585)), "+",""),"")</f>
        <v>+</v>
      </c>
      <c r="J144" s="8">
        <v>8.06</v>
      </c>
      <c r="K144" s="8">
        <v>1.4</v>
      </c>
      <c r="L144" s="9">
        <v>3.42E-12</v>
      </c>
      <c r="M144" s="8">
        <v>4.1399999999999996E-3</v>
      </c>
      <c r="N144" s="9" t="str">
        <f>IFERROR(IF(AND(L144&lt;0.05, J144&gt;(0.585)), "+",""),"")</f>
        <v>+</v>
      </c>
      <c r="O144" s="9" t="str">
        <f>IFERROR(IF(AND(M144&lt;0.05, K144&gt;(0.585)), "+",""),"")</f>
        <v>+</v>
      </c>
      <c r="P144" s="8">
        <v>8.6</v>
      </c>
      <c r="Q144" s="8">
        <v>1.93</v>
      </c>
      <c r="R144" s="9">
        <v>1.32E-12</v>
      </c>
      <c r="S144" s="8">
        <v>2.9700000000000001E-4</v>
      </c>
      <c r="T144" s="9" t="str">
        <f>IFERROR(IF(AND(R144&lt;0.05, P144&gt;(0.585)), "+",""),"")</f>
        <v>+</v>
      </c>
      <c r="U144" s="9" t="str">
        <f>IFERROR(IF(AND(S144&lt;0.05, Q144&gt;(0.585)), "+",""),"")</f>
        <v>+</v>
      </c>
      <c r="V144" s="8">
        <v>8.8699999999999992</v>
      </c>
      <c r="W144" s="8">
        <v>2.21</v>
      </c>
      <c r="X144" s="9">
        <v>8.3099999999999999E-13</v>
      </c>
      <c r="Y144" s="9">
        <v>8.1699999999999994E-5</v>
      </c>
      <c r="Z144" s="9" t="str">
        <f>IFERROR(IF(AND(X144&lt;0.05, V144&gt;(0.585)), "+",""),"")</f>
        <v>+</v>
      </c>
      <c r="AA144" s="9" t="str">
        <f>IFERROR(IF(AND(Y144&lt;0.05, W144&gt;(0.585)), "+",""),"")</f>
        <v>+</v>
      </c>
      <c r="AB144" s="8">
        <v>0.72699999999999998</v>
      </c>
      <c r="AC144" s="8">
        <v>0.10100000000000001</v>
      </c>
      <c r="AD144" s="8" t="str">
        <f>IFERROR(IF(AND(AC144&lt;0.05, AB144&gt;(0.585)), "+",""),"")</f>
        <v/>
      </c>
      <c r="AE144" s="8" t="str">
        <f>IFERROR(IF(AND(AC144&lt;0.05, AB144&lt;(-0.585)), "+",""),"")</f>
        <v/>
      </c>
      <c r="AF144" s="8">
        <v>-0.27300000000000002</v>
      </c>
      <c r="AG144" s="8">
        <v>0.52100000000000002</v>
      </c>
      <c r="AH144" s="10" t="str">
        <f>IFERROR(IF(AND(AG144&lt;0.05, AF144&gt;(0.585)), "+",""),"")</f>
        <v/>
      </c>
      <c r="AI144" s="10" t="str">
        <f>IFERROR(IF(AND(AG144&lt;0.05, AF144&lt;(-0.585)), "+",""),"")</f>
        <v/>
      </c>
      <c r="AJ144" s="8">
        <v>0.192</v>
      </c>
      <c r="AK144" s="8">
        <v>0.65100000000000002</v>
      </c>
      <c r="AL144" s="8" t="str">
        <f>IFERROR(IF(AND(AK144&lt;0.05, AJ144&gt;(0.585)), "+",""),"")</f>
        <v/>
      </c>
      <c r="AM144" s="8" t="str">
        <f>IFERROR(IF(AND(AK144&lt;0.05, AJ144&lt;(-0.585)), "+",""),"")</f>
        <v/>
      </c>
      <c r="AN144" s="8">
        <v>0.53500000000000003</v>
      </c>
      <c r="AO144" s="8">
        <v>0.218</v>
      </c>
      <c r="AP144" s="8">
        <v>1</v>
      </c>
      <c r="AQ144" s="8">
        <v>2.93E-2</v>
      </c>
      <c r="AR144" s="8">
        <v>0.80800000000000005</v>
      </c>
      <c r="AS144" s="8">
        <v>7.0599999999999996E-2</v>
      </c>
      <c r="AT144" s="8">
        <v>-6.66</v>
      </c>
      <c r="AU144" s="9">
        <v>5.5799999999999997E-11</v>
      </c>
    </row>
    <row r="145" spans="1:47" x14ac:dyDescent="0.3">
      <c r="A145" s="8" t="s">
        <v>702</v>
      </c>
      <c r="B145" s="8" t="s">
        <v>703</v>
      </c>
      <c r="C145" s="8" t="s">
        <v>704</v>
      </c>
      <c r="D145" s="8">
        <v>2.67</v>
      </c>
      <c r="E145" s="8">
        <v>-1.44</v>
      </c>
      <c r="F145" s="8">
        <v>3.3899999999999998E-3</v>
      </c>
      <c r="G145" s="8">
        <v>8.09E-2</v>
      </c>
      <c r="H145" s="9" t="str">
        <f>IFERROR(IF(AND(F145&lt;0.05, D145&gt;(0.585)), "+",""),"")</f>
        <v>+</v>
      </c>
      <c r="I145" s="9" t="str">
        <f>IFERROR(IF(AND(G145&lt;0.05, E145&gt;(0.585)), "+",""),"")</f>
        <v/>
      </c>
      <c r="J145" s="8">
        <v>4.2</v>
      </c>
      <c r="K145" s="8">
        <v>9.7199999999999995E-2</v>
      </c>
      <c r="L145" s="9">
        <v>6.1500000000000004E-5</v>
      </c>
      <c r="M145" s="8">
        <v>0.90100000000000002</v>
      </c>
      <c r="N145" s="9" t="str">
        <f>IFERROR(IF(AND(L145&lt;0.05, J145&gt;(0.585)), "+",""),"")</f>
        <v>+</v>
      </c>
      <c r="O145" s="9" t="str">
        <f>IFERROR(IF(AND(M145&lt;0.05, K145&gt;(0.585)), "+",""),"")</f>
        <v/>
      </c>
      <c r="P145" s="8">
        <v>5.73</v>
      </c>
      <c r="Q145" s="8">
        <v>1.62</v>
      </c>
      <c r="R145" s="9">
        <v>1.86E-6</v>
      </c>
      <c r="S145" s="8">
        <v>5.2600000000000001E-2</v>
      </c>
      <c r="T145" s="9" t="str">
        <f>IFERROR(IF(AND(R145&lt;0.05, P145&gt;(0.585)), "+",""),"")</f>
        <v>+</v>
      </c>
      <c r="U145" s="9" t="str">
        <f>IFERROR(IF(AND(S145&lt;0.05, Q145&gt;(0.585)), "+",""),"")</f>
        <v/>
      </c>
      <c r="V145" s="8">
        <v>5.99</v>
      </c>
      <c r="W145" s="8">
        <v>1.89</v>
      </c>
      <c r="X145" s="9">
        <v>1.06E-6</v>
      </c>
      <c r="Y145" s="8">
        <v>2.6800000000000001E-2</v>
      </c>
      <c r="Z145" s="9" t="str">
        <f>IFERROR(IF(AND(X145&lt;0.05, V145&gt;(0.585)), "+",""),"")</f>
        <v>+</v>
      </c>
      <c r="AA145" s="9" t="str">
        <f>IFERROR(IF(AND(Y145&lt;0.05, W145&gt;(0.585)), "+",""),"")</f>
        <v>+</v>
      </c>
      <c r="AB145" s="8">
        <v>3.06</v>
      </c>
      <c r="AC145" s="8">
        <v>1.1900000000000001E-3</v>
      </c>
      <c r="AD145" s="8" t="str">
        <f>IFERROR(IF(AND(AC145&lt;0.05, AB145&gt;(0.585)), "+",""),"")</f>
        <v>+</v>
      </c>
      <c r="AE145" s="8" t="str">
        <f>IFERROR(IF(AND(AC145&lt;0.05, AB145&lt;(-0.585)), "+",""),"")</f>
        <v/>
      </c>
      <c r="AF145" s="8">
        <v>-0.26900000000000002</v>
      </c>
      <c r="AG145" s="8">
        <v>0.73199999999999998</v>
      </c>
      <c r="AH145" s="10" t="str">
        <f>IFERROR(IF(AND(AG145&lt;0.05, AF145&gt;(0.585)), "+",""),"")</f>
        <v/>
      </c>
      <c r="AI145" s="10" t="str">
        <f>IFERROR(IF(AND(AG145&lt;0.05, AF145&lt;(-0.585)), "+",""),"")</f>
        <v/>
      </c>
      <c r="AJ145" s="8">
        <v>1.54</v>
      </c>
      <c r="AK145" s="8">
        <v>6.4199999999999993E-2</v>
      </c>
      <c r="AL145" s="8" t="str">
        <f>IFERROR(IF(AND(AK145&lt;0.05, AJ145&gt;(0.585)), "+",""),"")</f>
        <v/>
      </c>
      <c r="AM145" s="8" t="str">
        <f>IFERROR(IF(AND(AK145&lt;0.05, AJ145&lt;(-0.585)), "+",""),"")</f>
        <v/>
      </c>
      <c r="AN145" s="8">
        <v>1.52</v>
      </c>
      <c r="AO145" s="8">
        <v>6.6600000000000006E-2</v>
      </c>
      <c r="AP145" s="8">
        <v>3.33</v>
      </c>
      <c r="AQ145" s="8">
        <v>5.8200000000000005E-4</v>
      </c>
      <c r="AR145" s="8">
        <v>1.79</v>
      </c>
      <c r="AS145" s="8">
        <v>3.4299999999999997E-2</v>
      </c>
      <c r="AT145" s="8">
        <v>-4.1100000000000003</v>
      </c>
      <c r="AU145" s="9">
        <v>7.8300000000000006E-5</v>
      </c>
    </row>
    <row r="146" spans="1:47" x14ac:dyDescent="0.3">
      <c r="A146" s="8" t="s">
        <v>1146</v>
      </c>
      <c r="B146" s="8" t="s">
        <v>1147</v>
      </c>
      <c r="C146" s="8" t="s">
        <v>1148</v>
      </c>
      <c r="D146" s="8">
        <v>-0.81100000000000005</v>
      </c>
      <c r="E146" s="8">
        <v>-1.1499999999999999</v>
      </c>
      <c r="F146" s="8">
        <v>9.9500000000000005E-2</v>
      </c>
      <c r="G146" s="8">
        <v>2.4799999999999999E-2</v>
      </c>
      <c r="H146" s="9" t="str">
        <f>IFERROR(IF(AND(F146&lt;0.05, D146&gt;(0.585)), "+",""),"")</f>
        <v/>
      </c>
      <c r="I146" s="9" t="str">
        <f>IFERROR(IF(AND(G146&lt;0.05, E146&gt;(0.585)), "+",""),"")</f>
        <v/>
      </c>
      <c r="J146" s="8">
        <v>-0.23899999999999999</v>
      </c>
      <c r="K146" s="8">
        <v>-0.57799999999999996</v>
      </c>
      <c r="L146" s="8">
        <v>0.61299999999999999</v>
      </c>
      <c r="M146" s="8">
        <v>0.23</v>
      </c>
      <c r="N146" s="9" t="str">
        <f>IFERROR(IF(AND(L146&lt;0.05, J146&gt;(0.585)), "+",""),"")</f>
        <v/>
      </c>
      <c r="O146" s="9" t="str">
        <f>IFERROR(IF(AND(M146&lt;0.05, K146&gt;(0.585)), "+",""),"")</f>
        <v/>
      </c>
      <c r="P146" s="8">
        <v>2.08</v>
      </c>
      <c r="Q146" s="8">
        <v>1.74</v>
      </c>
      <c r="R146" s="8">
        <v>3.9800000000000002E-4</v>
      </c>
      <c r="S146" s="8">
        <v>1.7899999999999999E-3</v>
      </c>
      <c r="T146" s="9" t="str">
        <f>IFERROR(IF(AND(R146&lt;0.05, P146&gt;(0.585)), "+",""),"")</f>
        <v>+</v>
      </c>
      <c r="U146" s="9" t="str">
        <f>IFERROR(IF(AND(S146&lt;0.05, Q146&gt;(0.585)), "+",""),"")</f>
        <v>+</v>
      </c>
      <c r="V146" s="8">
        <v>2.35</v>
      </c>
      <c r="W146" s="8">
        <v>2.0099999999999998</v>
      </c>
      <c r="X146" s="8">
        <v>1.27E-4</v>
      </c>
      <c r="Y146" s="8">
        <v>5.5199999999999997E-4</v>
      </c>
      <c r="Z146" s="9" t="str">
        <f>IFERROR(IF(AND(X146&lt;0.05, V146&gt;(0.585)), "+",""),"")</f>
        <v>+</v>
      </c>
      <c r="AA146" s="9" t="str">
        <f>IFERROR(IF(AND(Y146&lt;0.05, W146&gt;(0.585)), "+",""),"")</f>
        <v>+</v>
      </c>
      <c r="AB146" s="8">
        <v>2.89</v>
      </c>
      <c r="AC146" s="9">
        <v>1.3900000000000001E-5</v>
      </c>
      <c r="AD146" s="8" t="str">
        <f>IFERROR(IF(AND(AC146&lt;0.05, AB146&gt;(0.585)), "+",""),"")</f>
        <v>+</v>
      </c>
      <c r="AE146" s="8" t="str">
        <f>IFERROR(IF(AND(AC146&lt;0.05, AB146&lt;(-0.585)), "+",""),"")</f>
        <v/>
      </c>
      <c r="AF146" s="8">
        <v>-0.26500000000000001</v>
      </c>
      <c r="AG146" s="8">
        <v>0.57499999999999996</v>
      </c>
      <c r="AH146" s="10" t="str">
        <f>IFERROR(IF(AND(AG146&lt;0.05, AF146&gt;(0.585)), "+",""),"")</f>
        <v/>
      </c>
      <c r="AI146" s="10" t="str">
        <f>IFERROR(IF(AND(AG146&lt;0.05, AF146&lt;(-0.585)), "+",""),"")</f>
        <v/>
      </c>
      <c r="AJ146" s="8">
        <v>0.57199999999999995</v>
      </c>
      <c r="AK146" s="8">
        <v>0.23499999999999999</v>
      </c>
      <c r="AL146" s="8" t="str">
        <f>IFERROR(IF(AND(AK146&lt;0.05, AJ146&gt;(0.585)), "+",""),"")</f>
        <v/>
      </c>
      <c r="AM146" s="8" t="str">
        <f>IFERROR(IF(AND(AK146&lt;0.05, AJ146&lt;(-0.585)), "+",""),"")</f>
        <v/>
      </c>
      <c r="AN146" s="8">
        <v>2.3199999999999998</v>
      </c>
      <c r="AO146" s="8">
        <v>1.4200000000000001E-4</v>
      </c>
      <c r="AP146" s="8">
        <v>3.16</v>
      </c>
      <c r="AQ146" s="9">
        <v>5.0699999999999997E-6</v>
      </c>
      <c r="AR146" s="8">
        <v>2.59</v>
      </c>
      <c r="AS146" s="9">
        <v>4.7299999999999998E-5</v>
      </c>
      <c r="AT146" s="8">
        <v>-0.34</v>
      </c>
      <c r="AU146" s="8">
        <v>0.47399999999999998</v>
      </c>
    </row>
    <row r="147" spans="1:47" x14ac:dyDescent="0.3">
      <c r="A147" s="8" t="s">
        <v>1985</v>
      </c>
      <c r="B147" s="8" t="s">
        <v>1986</v>
      </c>
      <c r="C147" s="8" t="s">
        <v>1987</v>
      </c>
      <c r="D147" s="8">
        <v>-0.88800000000000001</v>
      </c>
      <c r="E147" s="8">
        <v>-0.67100000000000004</v>
      </c>
      <c r="F147" s="8">
        <v>6.8599999999999994E-2</v>
      </c>
      <c r="G147" s="8">
        <v>0.159</v>
      </c>
      <c r="H147" s="9" t="str">
        <f>IFERROR(IF(AND(F147&lt;0.05, D147&gt;(0.585)), "+",""),"")</f>
        <v/>
      </c>
      <c r="I147" s="9" t="str">
        <f>IFERROR(IF(AND(G147&lt;0.05, E147&gt;(0.585)), "+",""),"")</f>
        <v/>
      </c>
      <c r="J147" s="8">
        <v>0.72699999999999998</v>
      </c>
      <c r="K147" s="8">
        <v>0.94499999999999995</v>
      </c>
      <c r="L147" s="8">
        <v>0.129</v>
      </c>
      <c r="M147" s="8">
        <v>5.4300000000000001E-2</v>
      </c>
      <c r="N147" s="9" t="str">
        <f>IFERROR(IF(AND(L147&lt;0.05, J147&gt;(0.585)), "+",""),"")</f>
        <v/>
      </c>
      <c r="O147" s="9" t="str">
        <f>IFERROR(IF(AND(M147&lt;0.05, K147&gt;(0.585)), "+",""),"")</f>
        <v/>
      </c>
      <c r="P147" s="8">
        <v>5.53</v>
      </c>
      <c r="Q147" s="8">
        <v>5.74</v>
      </c>
      <c r="R147" s="9">
        <v>2.7299999999999999E-9</v>
      </c>
      <c r="S147" s="9">
        <v>1.5900000000000001E-9</v>
      </c>
      <c r="T147" s="9" t="str">
        <f>IFERROR(IF(AND(R147&lt;0.05, P147&gt;(0.585)), "+",""),"")</f>
        <v>+</v>
      </c>
      <c r="U147" s="9" t="str">
        <f>IFERROR(IF(AND(S147&lt;0.05, Q147&gt;(0.585)), "+",""),"")</f>
        <v>+</v>
      </c>
      <c r="V147" s="8">
        <v>5.79</v>
      </c>
      <c r="W147" s="8">
        <v>6</v>
      </c>
      <c r="X147" s="9">
        <v>1.43E-9</v>
      </c>
      <c r="Y147" s="9">
        <v>8.4999999999999996E-10</v>
      </c>
      <c r="Z147" s="9" t="str">
        <f>IFERROR(IF(AND(X147&lt;0.05, V147&gt;(0.585)), "+",""),"")</f>
        <v>+</v>
      </c>
      <c r="AA147" s="9" t="str">
        <f>IFERROR(IF(AND(Y147&lt;0.05, W147&gt;(0.585)), "+",""),"")</f>
        <v>+</v>
      </c>
      <c r="AB147" s="8">
        <v>6.42</v>
      </c>
      <c r="AC147" s="9">
        <v>3.3199999999999999E-10</v>
      </c>
      <c r="AD147" s="8" t="str">
        <f>IFERROR(IF(AND(AC147&lt;0.05, AB147&gt;(0.585)), "+",""),"")</f>
        <v>+</v>
      </c>
      <c r="AE147" s="8" t="str">
        <f>IFERROR(IF(AND(AC147&lt;0.05, AB147&lt;(-0.585)), "+",""),"")</f>
        <v/>
      </c>
      <c r="AF147" s="8">
        <v>-0.26</v>
      </c>
      <c r="AG147" s="8">
        <v>0.57399999999999995</v>
      </c>
      <c r="AH147" s="10" t="str">
        <f>IFERROR(IF(AND(AG147&lt;0.05, AF147&gt;(0.585)), "+",""),"")</f>
        <v/>
      </c>
      <c r="AI147" s="10" t="str">
        <f>IFERROR(IF(AND(AG147&lt;0.05, AF147&lt;(-0.585)), "+",""),"")</f>
        <v/>
      </c>
      <c r="AJ147" s="8">
        <v>1.62</v>
      </c>
      <c r="AK147" s="8">
        <v>2.7499999999999998E-3</v>
      </c>
      <c r="AL147" s="8" t="str">
        <f>IFERROR(IF(AND(AK147&lt;0.05, AJ147&gt;(0.585)), "+",""),"")</f>
        <v>+</v>
      </c>
      <c r="AM147" s="8" t="str">
        <f>IFERROR(IF(AND(AK147&lt;0.05, AJ147&lt;(-0.585)), "+",""),"")</f>
        <v/>
      </c>
      <c r="AN147" s="8">
        <v>4.8</v>
      </c>
      <c r="AO147" s="9">
        <v>1.9099999999999999E-8</v>
      </c>
      <c r="AP147" s="8">
        <v>6.68</v>
      </c>
      <c r="AQ147" s="9">
        <v>1.88E-10</v>
      </c>
      <c r="AR147" s="8">
        <v>5.0599999999999996</v>
      </c>
      <c r="AS147" s="9">
        <v>9.2799999999999994E-9</v>
      </c>
      <c r="AT147" s="8">
        <v>0.218</v>
      </c>
      <c r="AU147" s="8">
        <v>0.63800000000000001</v>
      </c>
    </row>
    <row r="148" spans="1:47" x14ac:dyDescent="0.3">
      <c r="A148" s="8" t="s">
        <v>1122</v>
      </c>
      <c r="B148" s="8" t="s">
        <v>1123</v>
      </c>
      <c r="C148" s="8" t="s">
        <v>1124</v>
      </c>
      <c r="D148" s="8">
        <v>4.1399999999999997</v>
      </c>
      <c r="E148" s="8">
        <v>0.151</v>
      </c>
      <c r="F148" s="9">
        <v>2.3300000000000001E-6</v>
      </c>
      <c r="G148" s="8">
        <v>0.79300000000000004</v>
      </c>
      <c r="H148" s="9" t="str">
        <f>IFERROR(IF(AND(F148&lt;0.05, D148&gt;(0.585)), "+",""),"")</f>
        <v>+</v>
      </c>
      <c r="I148" s="9" t="str">
        <f>IFERROR(IF(AND(G148&lt;0.05, E148&gt;(0.585)), "+",""),"")</f>
        <v/>
      </c>
      <c r="J148" s="8">
        <v>4.03</v>
      </c>
      <c r="K148" s="8">
        <v>3.78E-2</v>
      </c>
      <c r="L148" s="9">
        <v>3.2499999999999998E-6</v>
      </c>
      <c r="M148" s="8">
        <v>0.94799999999999995</v>
      </c>
      <c r="N148" s="9" t="str">
        <f>IFERROR(IF(AND(L148&lt;0.05, J148&gt;(0.585)), "+",""),"")</f>
        <v>+</v>
      </c>
      <c r="O148" s="9" t="str">
        <f>IFERROR(IF(AND(M148&lt;0.05, K148&gt;(0.585)), "+",""),"")</f>
        <v/>
      </c>
      <c r="P148" s="8">
        <v>5.38</v>
      </c>
      <c r="Q148" s="8">
        <v>1.39</v>
      </c>
      <c r="R148" s="9">
        <v>8.4800000000000005E-8</v>
      </c>
      <c r="S148" s="8">
        <v>2.7099999999999999E-2</v>
      </c>
      <c r="T148" s="9" t="str">
        <f>IFERROR(IF(AND(R148&lt;0.05, P148&gt;(0.585)), "+",""),"")</f>
        <v>+</v>
      </c>
      <c r="U148" s="9" t="str">
        <f>IFERROR(IF(AND(S148&lt;0.05, Q148&gt;(0.585)), "+",""),"")</f>
        <v>+</v>
      </c>
      <c r="V148" s="8">
        <v>5.64</v>
      </c>
      <c r="W148" s="8">
        <v>1.65</v>
      </c>
      <c r="X148" s="9">
        <v>4.5200000000000001E-8</v>
      </c>
      <c r="Y148" s="8">
        <v>1.0800000000000001E-2</v>
      </c>
      <c r="Z148" s="9" t="str">
        <f>IFERROR(IF(AND(X148&lt;0.05, V148&gt;(0.585)), "+",""),"")</f>
        <v>+</v>
      </c>
      <c r="AA148" s="9" t="str">
        <f>IFERROR(IF(AND(Y148&lt;0.05, W148&gt;(0.585)), "+",""),"")</f>
        <v>+</v>
      </c>
      <c r="AB148" s="8">
        <v>1.24</v>
      </c>
      <c r="AC148" s="8">
        <v>4.5499999999999999E-2</v>
      </c>
      <c r="AD148" s="8" t="str">
        <f>IFERROR(IF(AND(AC148&lt;0.05, AB148&gt;(0.585)), "+",""),"")</f>
        <v>+</v>
      </c>
      <c r="AE148" s="8" t="str">
        <f>IFERROR(IF(AND(AC148&lt;0.05, AB148&lt;(-0.585)), "+",""),"")</f>
        <v/>
      </c>
      <c r="AF148" s="8">
        <v>-0.26</v>
      </c>
      <c r="AG148" s="8">
        <v>0.65300000000000002</v>
      </c>
      <c r="AH148" s="10" t="str">
        <f>IFERROR(IF(AND(AG148&lt;0.05, AF148&gt;(0.585)), "+",""),"")</f>
        <v/>
      </c>
      <c r="AI148" s="10" t="str">
        <f>IFERROR(IF(AND(AG148&lt;0.05, AF148&lt;(-0.585)), "+",""),"")</f>
        <v/>
      </c>
      <c r="AJ148" s="8">
        <v>-0.114</v>
      </c>
      <c r="AK148" s="8">
        <v>0.84399999999999997</v>
      </c>
      <c r="AL148" s="8" t="str">
        <f>IFERROR(IF(AND(AK148&lt;0.05, AJ148&gt;(0.585)), "+",""),"")</f>
        <v/>
      </c>
      <c r="AM148" s="8" t="str">
        <f>IFERROR(IF(AND(AK148&lt;0.05, AJ148&lt;(-0.585)), "+",""),"")</f>
        <v/>
      </c>
      <c r="AN148" s="8">
        <v>1.35</v>
      </c>
      <c r="AO148" s="8">
        <v>3.09E-2</v>
      </c>
      <c r="AP148" s="8">
        <v>1.5</v>
      </c>
      <c r="AQ148" s="8">
        <v>1.8499999999999999E-2</v>
      </c>
      <c r="AR148" s="8">
        <v>1.61</v>
      </c>
      <c r="AS148" s="8">
        <v>1.23E-2</v>
      </c>
      <c r="AT148" s="8">
        <v>-3.99</v>
      </c>
      <c r="AU148" s="9">
        <v>3.6399999999999999E-6</v>
      </c>
    </row>
    <row r="149" spans="1:47" x14ac:dyDescent="0.3">
      <c r="A149" s="8" t="s">
        <v>810</v>
      </c>
      <c r="B149" s="8" t="s">
        <v>811</v>
      </c>
      <c r="C149" s="8" t="s">
        <v>812</v>
      </c>
      <c r="D149" s="8">
        <v>8.57</v>
      </c>
      <c r="E149" s="8">
        <v>2.16</v>
      </c>
      <c r="F149" s="9">
        <v>3.1899999999999998E-10</v>
      </c>
      <c r="G149" s="8">
        <v>2.7299999999999998E-3</v>
      </c>
      <c r="H149" s="9" t="str">
        <f>IFERROR(IF(AND(F149&lt;0.05, D149&gt;(0.585)), "+",""),"")</f>
        <v>+</v>
      </c>
      <c r="I149" s="9" t="str">
        <f>IFERROR(IF(AND(G149&lt;0.05, E149&gt;(0.585)), "+",""),"")</f>
        <v>+</v>
      </c>
      <c r="J149" s="8">
        <v>8.83</v>
      </c>
      <c r="K149" s="8">
        <v>2.41</v>
      </c>
      <c r="L149" s="9">
        <v>2.0800000000000001E-10</v>
      </c>
      <c r="M149" s="8">
        <v>1.1199999999999999E-3</v>
      </c>
      <c r="N149" s="9" t="str">
        <f>IFERROR(IF(AND(L149&lt;0.05, J149&gt;(0.585)), "+",""),"")</f>
        <v>+</v>
      </c>
      <c r="O149" s="9" t="str">
        <f>IFERROR(IF(AND(M149&lt;0.05, K149&gt;(0.585)), "+",""),"")</f>
        <v>+</v>
      </c>
      <c r="P149" s="8">
        <v>9.73</v>
      </c>
      <c r="Q149" s="8">
        <v>3.31</v>
      </c>
      <c r="R149" s="9">
        <v>5.1600000000000001E-11</v>
      </c>
      <c r="S149" s="9">
        <v>5.8900000000000002E-5</v>
      </c>
      <c r="T149" s="9" t="str">
        <f>IFERROR(IF(AND(R149&lt;0.05, P149&gt;(0.585)), "+",""),"")</f>
        <v>+</v>
      </c>
      <c r="U149" s="9" t="str">
        <f>IFERROR(IF(AND(S149&lt;0.05, Q149&gt;(0.585)), "+",""),"")</f>
        <v>+</v>
      </c>
      <c r="V149" s="8">
        <v>9.98</v>
      </c>
      <c r="W149" s="8">
        <v>3.57</v>
      </c>
      <c r="X149" s="9">
        <v>3.5299999999999997E-11</v>
      </c>
      <c r="Y149" s="9">
        <v>2.6400000000000001E-5</v>
      </c>
      <c r="Z149" s="9" t="str">
        <f>IFERROR(IF(AND(X149&lt;0.05, V149&gt;(0.585)), "+",""),"")</f>
        <v>+</v>
      </c>
      <c r="AA149" s="9" t="str">
        <f>IFERROR(IF(AND(Y149&lt;0.05, W149&gt;(0.585)), "+",""),"")</f>
        <v>+</v>
      </c>
      <c r="AB149" s="8">
        <v>1.1599999999999999</v>
      </c>
      <c r="AC149" s="8">
        <v>7.4800000000000005E-2</v>
      </c>
      <c r="AD149" s="8" t="str">
        <f>IFERROR(IF(AND(AC149&lt;0.05, AB149&gt;(0.585)), "+",""),"")</f>
        <v/>
      </c>
      <c r="AE149" s="8" t="str">
        <f>IFERROR(IF(AND(AC149&lt;0.05, AB149&lt;(-0.585)), "+",""),"")</f>
        <v/>
      </c>
      <c r="AF149" s="8">
        <v>-0.25800000000000001</v>
      </c>
      <c r="AG149" s="8">
        <v>0.67500000000000004</v>
      </c>
      <c r="AH149" s="10" t="str">
        <f>IFERROR(IF(AND(AG149&lt;0.05, AF149&gt;(0.585)), "+",""),"")</f>
        <v/>
      </c>
      <c r="AI149" s="10" t="str">
        <f>IFERROR(IF(AND(AG149&lt;0.05, AF149&lt;(-0.585)), "+",""),"")</f>
        <v/>
      </c>
      <c r="AJ149" s="8">
        <v>0.25900000000000001</v>
      </c>
      <c r="AK149" s="8">
        <v>0.67400000000000004</v>
      </c>
      <c r="AL149" s="8" t="str">
        <f>IFERROR(IF(AND(AK149&lt;0.05, AJ149&gt;(0.585)), "+",""),"")</f>
        <v/>
      </c>
      <c r="AM149" s="8" t="str">
        <f>IFERROR(IF(AND(AK149&lt;0.05, AJ149&lt;(-0.585)), "+",""),"")</f>
        <v/>
      </c>
      <c r="AN149" s="8">
        <v>0.89600000000000002</v>
      </c>
      <c r="AO149" s="8">
        <v>0.158</v>
      </c>
      <c r="AP149" s="8">
        <v>1.41</v>
      </c>
      <c r="AQ149" s="8">
        <v>3.32E-2</v>
      </c>
      <c r="AR149" s="8">
        <v>1.1499999999999999</v>
      </c>
      <c r="AS149" s="8">
        <v>7.4899999999999994E-2</v>
      </c>
      <c r="AT149" s="8">
        <v>-6.42</v>
      </c>
      <c r="AU149" s="9">
        <v>1.8299999999999998E-8</v>
      </c>
    </row>
    <row r="150" spans="1:47" x14ac:dyDescent="0.3">
      <c r="A150" s="8" t="s">
        <v>1197</v>
      </c>
      <c r="B150" s="8" t="s">
        <v>1198</v>
      </c>
      <c r="C150" s="8" t="s">
        <v>1199</v>
      </c>
      <c r="D150" s="8">
        <v>3.03</v>
      </c>
      <c r="E150" s="8">
        <v>2.21</v>
      </c>
      <c r="F150" s="8">
        <v>1.37E-2</v>
      </c>
      <c r="G150" s="8">
        <v>6.0499999999999998E-2</v>
      </c>
      <c r="H150" s="9" t="str">
        <f>IFERROR(IF(AND(F150&lt;0.05, D150&gt;(0.585)), "+",""),"")</f>
        <v>+</v>
      </c>
      <c r="I150" s="9" t="str">
        <f>IFERROR(IF(AND(G150&lt;0.05, E150&gt;(0.585)), "+",""),"")</f>
        <v/>
      </c>
      <c r="J150" s="8">
        <v>3.27</v>
      </c>
      <c r="K150" s="8">
        <v>2.4500000000000002</v>
      </c>
      <c r="L150" s="8">
        <v>8.7500000000000008E-3</v>
      </c>
      <c r="M150" s="8">
        <v>3.9800000000000002E-2</v>
      </c>
      <c r="N150" s="9" t="str">
        <f>IFERROR(IF(AND(L150&lt;0.05, J150&gt;(0.585)), "+",""),"")</f>
        <v>+</v>
      </c>
      <c r="O150" s="9" t="str">
        <f>IFERROR(IF(AND(M150&lt;0.05, K150&gt;(0.585)), "+",""),"")</f>
        <v>+</v>
      </c>
      <c r="P150" s="8">
        <v>4.99</v>
      </c>
      <c r="Q150" s="8">
        <v>4.16</v>
      </c>
      <c r="R150" s="8">
        <v>3.4299999999999999E-4</v>
      </c>
      <c r="S150" s="8">
        <v>1.6100000000000001E-3</v>
      </c>
      <c r="T150" s="9" t="str">
        <f>IFERROR(IF(AND(R150&lt;0.05, P150&gt;(0.585)), "+",""),"")</f>
        <v>+</v>
      </c>
      <c r="U150" s="9" t="str">
        <f>IFERROR(IF(AND(S150&lt;0.05, Q150&gt;(0.585)), "+",""),"")</f>
        <v>+</v>
      </c>
      <c r="V150" s="8">
        <v>5.24</v>
      </c>
      <c r="W150" s="8">
        <v>4.42</v>
      </c>
      <c r="X150" s="8">
        <v>2.14E-4</v>
      </c>
      <c r="Y150" s="8">
        <v>9.8700000000000003E-4</v>
      </c>
      <c r="Z150" s="9" t="str">
        <f>IFERROR(IF(AND(X150&lt;0.05, V150&gt;(0.585)), "+",""),"")</f>
        <v>+</v>
      </c>
      <c r="AA150" s="9" t="str">
        <f>IFERROR(IF(AND(Y150&lt;0.05, W150&gt;(0.585)), "+",""),"")</f>
        <v>+</v>
      </c>
      <c r="AB150" s="8">
        <v>1.96</v>
      </c>
      <c r="AC150" s="8">
        <v>9.2200000000000004E-2</v>
      </c>
      <c r="AD150" s="8" t="str">
        <f>IFERROR(IF(AND(AC150&lt;0.05, AB150&gt;(0.585)), "+",""),"")</f>
        <v/>
      </c>
      <c r="AE150" s="8" t="str">
        <f>IFERROR(IF(AND(AC150&lt;0.05, AB150&lt;(-0.585)), "+",""),"")</f>
        <v/>
      </c>
      <c r="AF150" s="8">
        <v>-0.25800000000000001</v>
      </c>
      <c r="AG150" s="8">
        <v>0.81599999999999995</v>
      </c>
      <c r="AH150" s="10" t="str">
        <f>IFERROR(IF(AND(AG150&lt;0.05, AF150&gt;(0.585)), "+",""),"")</f>
        <v/>
      </c>
      <c r="AI150" s="10" t="str">
        <f>IFERROR(IF(AND(AG150&lt;0.05, AF150&lt;(-0.585)), "+",""),"")</f>
        <v/>
      </c>
      <c r="AJ150" s="8">
        <v>0.24</v>
      </c>
      <c r="AK150" s="8">
        <v>0.82899999999999996</v>
      </c>
      <c r="AL150" s="8" t="str">
        <f>IFERROR(IF(AND(AK150&lt;0.05, AJ150&gt;(0.585)), "+",""),"")</f>
        <v/>
      </c>
      <c r="AM150" s="8" t="str">
        <f>IFERROR(IF(AND(AK150&lt;0.05, AJ150&lt;(-0.585)), "+",""),"")</f>
        <v/>
      </c>
      <c r="AN150" s="8">
        <v>1.72</v>
      </c>
      <c r="AO150" s="8">
        <v>0.13600000000000001</v>
      </c>
      <c r="AP150" s="8">
        <v>2.21</v>
      </c>
      <c r="AQ150" s="8">
        <v>5.9700000000000003E-2</v>
      </c>
      <c r="AR150" s="8">
        <v>1.97</v>
      </c>
      <c r="AS150" s="8">
        <v>8.9499999999999996E-2</v>
      </c>
      <c r="AT150" s="8">
        <v>-0.82399999999999995</v>
      </c>
      <c r="AU150" s="8">
        <v>0.46100000000000002</v>
      </c>
    </row>
    <row r="151" spans="1:47" x14ac:dyDescent="0.3">
      <c r="A151" s="8" t="s">
        <v>2081</v>
      </c>
      <c r="B151" s="8" t="s">
        <v>2082</v>
      </c>
      <c r="C151" s="8" t="s">
        <v>2083</v>
      </c>
      <c r="D151" s="8">
        <v>3.86</v>
      </c>
      <c r="E151" s="8">
        <v>7.9399999999999998E-2</v>
      </c>
      <c r="F151" s="9">
        <v>1.64E-6</v>
      </c>
      <c r="G151" s="8">
        <v>0.879</v>
      </c>
      <c r="H151" s="9" t="str">
        <f>IFERROR(IF(AND(F151&lt;0.05, D151&gt;(0.585)), "+",""),"")</f>
        <v>+</v>
      </c>
      <c r="I151" s="9" t="str">
        <f>IFERROR(IF(AND(G151&lt;0.05, E151&gt;(0.585)), "+",""),"")</f>
        <v/>
      </c>
      <c r="J151" s="8">
        <v>3.29</v>
      </c>
      <c r="K151" s="8">
        <v>-0.495</v>
      </c>
      <c r="L151" s="9">
        <v>1.1E-5</v>
      </c>
      <c r="M151" s="8">
        <v>0.35099999999999998</v>
      </c>
      <c r="N151" s="9" t="str">
        <f>IFERROR(IF(AND(L151&lt;0.05, J151&gt;(0.585)), "+",""),"")</f>
        <v>+</v>
      </c>
      <c r="O151" s="9" t="str">
        <f>IFERROR(IF(AND(M151&lt;0.05, K151&gt;(0.585)), "+",""),"")</f>
        <v/>
      </c>
      <c r="P151" s="8">
        <v>4.91</v>
      </c>
      <c r="Q151" s="8">
        <v>1.1299999999999999</v>
      </c>
      <c r="R151" s="9">
        <v>7.6500000000000003E-8</v>
      </c>
      <c r="S151" s="8">
        <v>4.4400000000000002E-2</v>
      </c>
      <c r="T151" s="9" t="str">
        <f>IFERROR(IF(AND(R151&lt;0.05, P151&gt;(0.585)), "+",""),"")</f>
        <v>+</v>
      </c>
      <c r="U151" s="9" t="str">
        <f>IFERROR(IF(AND(S151&lt;0.05, Q151&gt;(0.585)), "+",""),"")</f>
        <v>+</v>
      </c>
      <c r="V151" s="8">
        <v>5.17</v>
      </c>
      <c r="W151" s="8">
        <v>1.38</v>
      </c>
      <c r="X151" s="9">
        <v>3.8700000000000002E-8</v>
      </c>
      <c r="Y151" s="8">
        <v>1.6500000000000001E-2</v>
      </c>
      <c r="Z151" s="9" t="str">
        <f>IFERROR(IF(AND(X151&lt;0.05, V151&gt;(0.585)), "+",""),"")</f>
        <v>+</v>
      </c>
      <c r="AA151" s="9" t="str">
        <f>IFERROR(IF(AND(Y151&lt;0.05, W151&gt;(0.585)), "+",""),"")</f>
        <v>+</v>
      </c>
      <c r="AB151" s="8">
        <v>1.05</v>
      </c>
      <c r="AC151" s="8">
        <v>5.9400000000000001E-2</v>
      </c>
      <c r="AD151" s="8" t="str">
        <f>IFERROR(IF(AND(AC151&lt;0.05, AB151&gt;(0.585)), "+",""),"")</f>
        <v/>
      </c>
      <c r="AE151" s="8" t="str">
        <f>IFERROR(IF(AND(AC151&lt;0.05, AB151&lt;(-0.585)), "+",""),"")</f>
        <v/>
      </c>
      <c r="AF151" s="8">
        <v>-0.25800000000000001</v>
      </c>
      <c r="AG151" s="8">
        <v>0.623</v>
      </c>
      <c r="AH151" s="10" t="str">
        <f>IFERROR(IF(AND(AG151&lt;0.05, AF151&gt;(0.585)), "+",""),"")</f>
        <v/>
      </c>
      <c r="AI151" s="10" t="str">
        <f>IFERROR(IF(AND(AG151&lt;0.05, AF151&lt;(-0.585)), "+",""),"")</f>
        <v/>
      </c>
      <c r="AJ151" s="8">
        <v>-0.57399999999999995</v>
      </c>
      <c r="AK151" s="8">
        <v>0.28199999999999997</v>
      </c>
      <c r="AL151" s="8" t="str">
        <f>IFERROR(IF(AND(AK151&lt;0.05, AJ151&gt;(0.585)), "+",""),"")</f>
        <v/>
      </c>
      <c r="AM151" s="8" t="str">
        <f>IFERROR(IF(AND(AK151&lt;0.05, AJ151&lt;(-0.585)), "+",""),"")</f>
        <v/>
      </c>
      <c r="AN151" s="8">
        <v>1.62</v>
      </c>
      <c r="AO151" s="8">
        <v>6.4400000000000004E-3</v>
      </c>
      <c r="AP151" s="8">
        <v>1.3</v>
      </c>
      <c r="AQ151" s="8">
        <v>2.2499999999999999E-2</v>
      </c>
      <c r="AR151" s="8">
        <v>1.88</v>
      </c>
      <c r="AS151" s="8">
        <v>2.2799999999999999E-3</v>
      </c>
      <c r="AT151" s="8">
        <v>-3.78</v>
      </c>
      <c r="AU151" s="9">
        <v>2.1100000000000001E-6</v>
      </c>
    </row>
    <row r="152" spans="1:47" x14ac:dyDescent="0.3">
      <c r="A152" s="8" t="s">
        <v>1098</v>
      </c>
      <c r="B152" s="8" t="s">
        <v>1099</v>
      </c>
      <c r="C152" s="8" t="s">
        <v>1100</v>
      </c>
      <c r="D152" s="8">
        <v>5.01</v>
      </c>
      <c r="E152" s="8">
        <v>-0.45800000000000002</v>
      </c>
      <c r="F152" s="9">
        <v>5.7399999999999996E-9</v>
      </c>
      <c r="G152" s="8">
        <v>0.307</v>
      </c>
      <c r="H152" s="9" t="str">
        <f>IFERROR(IF(AND(F152&lt;0.05, D152&gt;(0.585)), "+",""),"")</f>
        <v>+</v>
      </c>
      <c r="I152" s="9" t="str">
        <f>IFERROR(IF(AND(G152&lt;0.05, E152&gt;(0.585)), "+",""),"")</f>
        <v/>
      </c>
      <c r="J152" s="8">
        <v>5.38</v>
      </c>
      <c r="K152" s="8">
        <v>-9.0999999999999998E-2</v>
      </c>
      <c r="L152" s="9">
        <v>2.1400000000000001E-9</v>
      </c>
      <c r="M152" s="8">
        <v>0.83599999999999997</v>
      </c>
      <c r="N152" s="9" t="str">
        <f>IFERROR(IF(AND(L152&lt;0.05, J152&gt;(0.585)), "+",""),"")</f>
        <v>+</v>
      </c>
      <c r="O152" s="9" t="str">
        <f>IFERROR(IF(AND(M152&lt;0.05, K152&gt;(0.585)), "+",""),"")</f>
        <v/>
      </c>
      <c r="P152" s="8">
        <v>6.93</v>
      </c>
      <c r="Q152" s="8">
        <v>1.46</v>
      </c>
      <c r="R152" s="9">
        <v>5.76E-11</v>
      </c>
      <c r="S152" s="8">
        <v>4.1399999999999996E-3</v>
      </c>
      <c r="T152" s="9" t="str">
        <f>IFERROR(IF(AND(R152&lt;0.05, P152&gt;(0.585)), "+",""),"")</f>
        <v>+</v>
      </c>
      <c r="U152" s="9" t="str">
        <f>IFERROR(IF(AND(S152&lt;0.05, Q152&gt;(0.585)), "+",""),"")</f>
        <v>+</v>
      </c>
      <c r="V152" s="8">
        <v>7.18</v>
      </c>
      <c r="W152" s="8">
        <v>1.71</v>
      </c>
      <c r="X152" s="9">
        <v>3.4099999999999997E-11</v>
      </c>
      <c r="Y152" s="8">
        <v>1.23E-3</v>
      </c>
      <c r="Z152" s="9" t="str">
        <f>IFERROR(IF(AND(X152&lt;0.05, V152&gt;(0.585)), "+",""),"")</f>
        <v>+</v>
      </c>
      <c r="AA152" s="9" t="str">
        <f>IFERROR(IF(AND(Y152&lt;0.05, W152&gt;(0.585)), "+",""),"")</f>
        <v>+</v>
      </c>
      <c r="AB152" s="8">
        <v>1.92</v>
      </c>
      <c r="AC152" s="8">
        <v>4.7100000000000001E-4</v>
      </c>
      <c r="AD152" s="8" t="str">
        <f>IFERROR(IF(AND(AC152&lt;0.05, AB152&gt;(0.585)), "+",""),"")</f>
        <v>+</v>
      </c>
      <c r="AE152" s="8" t="str">
        <f>IFERROR(IF(AND(AC152&lt;0.05, AB152&lt;(-0.585)), "+",""),"")</f>
        <v/>
      </c>
      <c r="AF152" s="8">
        <v>-0.255</v>
      </c>
      <c r="AG152" s="8">
        <v>0.56499999999999995</v>
      </c>
      <c r="AH152" s="10" t="str">
        <f>IFERROR(IF(AND(AG152&lt;0.05, AF152&gt;(0.585)), "+",""),"")</f>
        <v/>
      </c>
      <c r="AI152" s="10" t="str">
        <f>IFERROR(IF(AND(AG152&lt;0.05, AF152&lt;(-0.585)), "+",""),"")</f>
        <v/>
      </c>
      <c r="AJ152" s="8">
        <v>0.36699999999999999</v>
      </c>
      <c r="AK152" s="8">
        <v>0.41</v>
      </c>
      <c r="AL152" s="8" t="str">
        <f>IFERROR(IF(AND(AK152&lt;0.05, AJ152&gt;(0.585)), "+",""),"")</f>
        <v/>
      </c>
      <c r="AM152" s="8" t="str">
        <f>IFERROR(IF(AND(AK152&lt;0.05, AJ152&lt;(-0.585)), "+",""),"")</f>
        <v/>
      </c>
      <c r="AN152" s="8">
        <v>1.55</v>
      </c>
      <c r="AO152" s="8">
        <v>2.6800000000000001E-3</v>
      </c>
      <c r="AP152" s="8">
        <v>2.17</v>
      </c>
      <c r="AQ152" s="8">
        <v>1.46E-4</v>
      </c>
      <c r="AR152" s="8">
        <v>1.81</v>
      </c>
      <c r="AS152" s="8">
        <v>7.9699999999999997E-4</v>
      </c>
      <c r="AT152" s="8">
        <v>-5.47</v>
      </c>
      <c r="AU152" s="9">
        <v>1.69E-9</v>
      </c>
    </row>
    <row r="153" spans="1:47" x14ac:dyDescent="0.3">
      <c r="A153" s="8" t="s">
        <v>1352</v>
      </c>
      <c r="B153" s="8" t="s">
        <v>1353</v>
      </c>
      <c r="C153" s="8" t="s">
        <v>1354</v>
      </c>
      <c r="D153" s="8">
        <v>6.24</v>
      </c>
      <c r="E153" s="8">
        <v>2.54</v>
      </c>
      <c r="F153" s="9">
        <v>1.4800000000000001E-9</v>
      </c>
      <c r="G153" s="8">
        <v>1.03E-4</v>
      </c>
      <c r="H153" s="9" t="str">
        <f>IFERROR(IF(AND(F153&lt;0.05, D153&gt;(0.585)), "+",""),"")</f>
        <v>+</v>
      </c>
      <c r="I153" s="9" t="str">
        <f>IFERROR(IF(AND(G153&lt;0.05, E153&gt;(0.585)), "+",""),"")</f>
        <v>+</v>
      </c>
      <c r="J153" s="8">
        <v>6.5</v>
      </c>
      <c r="K153" s="8">
        <v>2.8</v>
      </c>
      <c r="L153" s="9">
        <v>8.2900000000000003E-10</v>
      </c>
      <c r="M153" s="9">
        <v>3.7299999999999999E-5</v>
      </c>
      <c r="N153" s="9" t="str">
        <f>IFERROR(IF(AND(L153&lt;0.05, J153&gt;(0.585)), "+",""),"")</f>
        <v>+</v>
      </c>
      <c r="O153" s="9" t="str">
        <f>IFERROR(IF(AND(M153&lt;0.05, K153&gt;(0.585)), "+",""),"")</f>
        <v>+</v>
      </c>
      <c r="P153" s="8">
        <v>5.87</v>
      </c>
      <c r="Q153" s="8">
        <v>2.1800000000000002</v>
      </c>
      <c r="R153" s="9">
        <v>3.4299999999999999E-9</v>
      </c>
      <c r="S153" s="8">
        <v>4.4900000000000002E-4</v>
      </c>
      <c r="T153" s="9" t="str">
        <f>IFERROR(IF(AND(R153&lt;0.05, P153&gt;(0.585)), "+",""),"")</f>
        <v>+</v>
      </c>
      <c r="U153" s="9" t="str">
        <f>IFERROR(IF(AND(S153&lt;0.05, Q153&gt;(0.585)), "+",""),"")</f>
        <v>+</v>
      </c>
      <c r="V153" s="8">
        <v>6.13</v>
      </c>
      <c r="W153" s="8">
        <v>2.4300000000000002</v>
      </c>
      <c r="X153" s="9">
        <v>1.9000000000000001E-9</v>
      </c>
      <c r="Y153" s="8">
        <v>1.6000000000000001E-4</v>
      </c>
      <c r="Z153" s="9" t="str">
        <f>IFERROR(IF(AND(X153&lt;0.05, V153&gt;(0.585)), "+",""),"")</f>
        <v>+</v>
      </c>
      <c r="AA153" s="9" t="str">
        <f>IFERROR(IF(AND(Y153&lt;0.05, W153&gt;(0.585)), "+",""),"")</f>
        <v>+</v>
      </c>
      <c r="AB153" s="8">
        <v>-0.36299999999999999</v>
      </c>
      <c r="AC153" s="8">
        <v>0.47</v>
      </c>
      <c r="AD153" s="8" t="str">
        <f>IFERROR(IF(AND(AC153&lt;0.05, AB153&gt;(0.585)), "+",""),"")</f>
        <v/>
      </c>
      <c r="AE153" s="8" t="str">
        <f>IFERROR(IF(AND(AC153&lt;0.05, AB153&lt;(-0.585)), "+",""),"")</f>
        <v/>
      </c>
      <c r="AF153" s="8">
        <v>-0.254</v>
      </c>
      <c r="AG153" s="8">
        <v>0.61099999999999999</v>
      </c>
      <c r="AH153" s="10" t="str">
        <f>IFERROR(IF(AND(AG153&lt;0.05, AF153&gt;(0.585)), "+",""),"")</f>
        <v/>
      </c>
      <c r="AI153" s="10" t="str">
        <f>IFERROR(IF(AND(AG153&lt;0.05, AF153&lt;(-0.585)), "+",""),"")</f>
        <v/>
      </c>
      <c r="AJ153" s="8">
        <v>0.26200000000000001</v>
      </c>
      <c r="AK153" s="8">
        <v>0.60099999999999998</v>
      </c>
      <c r="AL153" s="8" t="str">
        <f>IFERROR(IF(AND(AK153&lt;0.05, AJ153&gt;(0.585)), "+",""),"")</f>
        <v/>
      </c>
      <c r="AM153" s="8" t="str">
        <f>IFERROR(IF(AND(AK153&lt;0.05, AJ153&lt;(-0.585)), "+",""),"")</f>
        <v/>
      </c>
      <c r="AN153" s="8">
        <v>-0.625</v>
      </c>
      <c r="AO153" s="8">
        <v>0.221</v>
      </c>
      <c r="AP153" s="8">
        <v>-0.109</v>
      </c>
      <c r="AQ153" s="8">
        <v>0.82699999999999996</v>
      </c>
      <c r="AR153" s="8">
        <v>-0.371</v>
      </c>
      <c r="AS153" s="8">
        <v>0.46100000000000002</v>
      </c>
      <c r="AT153" s="8">
        <v>-3.7</v>
      </c>
      <c r="AU153" s="9">
        <v>1.5400000000000001E-6</v>
      </c>
    </row>
    <row r="154" spans="1:47" x14ac:dyDescent="0.3">
      <c r="A154" s="8" t="s">
        <v>1292</v>
      </c>
      <c r="B154" s="8" t="s">
        <v>1293</v>
      </c>
      <c r="C154" s="8" t="s">
        <v>1294</v>
      </c>
      <c r="D154" s="8">
        <v>4.96</v>
      </c>
      <c r="E154" s="8">
        <v>2.65</v>
      </c>
      <c r="F154" s="9">
        <v>1.19E-5</v>
      </c>
      <c r="G154" s="8">
        <v>3.8999999999999998E-3</v>
      </c>
      <c r="H154" s="9" t="str">
        <f>IFERROR(IF(AND(F154&lt;0.05, D154&gt;(0.585)), "+",""),"")</f>
        <v>+</v>
      </c>
      <c r="I154" s="9" t="str">
        <f>IFERROR(IF(AND(G154&lt;0.05, E154&gt;(0.585)), "+",""),"")</f>
        <v>+</v>
      </c>
      <c r="J154" s="8">
        <v>5.12</v>
      </c>
      <c r="K154" s="8">
        <v>2.81</v>
      </c>
      <c r="L154" s="9">
        <v>8.2099999999999993E-6</v>
      </c>
      <c r="M154" s="8">
        <v>2.5300000000000001E-3</v>
      </c>
      <c r="N154" s="9" t="str">
        <f>IFERROR(IF(AND(L154&lt;0.05, J154&gt;(0.585)), "+",""),"")</f>
        <v>+</v>
      </c>
      <c r="O154" s="9" t="str">
        <f>IFERROR(IF(AND(M154&lt;0.05, K154&gt;(0.585)), "+",""),"")</f>
        <v>+</v>
      </c>
      <c r="P154" s="8">
        <v>4.91</v>
      </c>
      <c r="Q154" s="8">
        <v>2.6</v>
      </c>
      <c r="R154" s="9">
        <v>1.33E-5</v>
      </c>
      <c r="S154" s="8">
        <v>4.4600000000000004E-3</v>
      </c>
      <c r="T154" s="9" t="str">
        <f>IFERROR(IF(AND(R154&lt;0.05, P154&gt;(0.585)), "+",""),"")</f>
        <v>+</v>
      </c>
      <c r="U154" s="9" t="str">
        <f>IFERROR(IF(AND(S154&lt;0.05, Q154&gt;(0.585)), "+",""),"")</f>
        <v>+</v>
      </c>
      <c r="V154" s="8">
        <v>5.16</v>
      </c>
      <c r="W154" s="8">
        <v>2.85</v>
      </c>
      <c r="X154" s="9">
        <v>7.52E-6</v>
      </c>
      <c r="Y154" s="8">
        <v>2.2899999999999999E-3</v>
      </c>
      <c r="Z154" s="9" t="str">
        <f>IFERROR(IF(AND(X154&lt;0.05, V154&gt;(0.585)), "+",""),"")</f>
        <v>+</v>
      </c>
      <c r="AA154" s="9" t="str">
        <f>IFERROR(IF(AND(Y154&lt;0.05, W154&gt;(0.585)), "+",""),"")</f>
        <v>+</v>
      </c>
      <c r="AB154" s="8">
        <v>-5.0099999999999999E-2</v>
      </c>
      <c r="AC154" s="8">
        <v>0.95</v>
      </c>
      <c r="AD154" s="8" t="str">
        <f>IFERROR(IF(AND(AC154&lt;0.05, AB154&gt;(0.585)), "+",""),"")</f>
        <v/>
      </c>
      <c r="AE154" s="8" t="str">
        <f>IFERROR(IF(AND(AC154&lt;0.05, AB154&lt;(-0.585)), "+",""),"")</f>
        <v/>
      </c>
      <c r="AF154" s="8">
        <v>-0.252</v>
      </c>
      <c r="AG154" s="8">
        <v>0.752</v>
      </c>
      <c r="AH154" s="10" t="str">
        <f>IFERROR(IF(AND(AG154&lt;0.05, AF154&gt;(0.585)), "+",""),"")</f>
        <v/>
      </c>
      <c r="AI154" s="10" t="str">
        <f>IFERROR(IF(AND(AG154&lt;0.05, AF154&lt;(-0.585)), "+",""),"")</f>
        <v/>
      </c>
      <c r="AJ154" s="8">
        <v>0.16300000000000001</v>
      </c>
      <c r="AK154" s="8">
        <v>0.83799999999999997</v>
      </c>
      <c r="AL154" s="8" t="str">
        <f>IFERROR(IF(AND(AK154&lt;0.05, AJ154&gt;(0.585)), "+",""),"")</f>
        <v/>
      </c>
      <c r="AM154" s="8" t="str">
        <f>IFERROR(IF(AND(AK154&lt;0.05, AJ154&lt;(-0.585)), "+",""),"")</f>
        <v/>
      </c>
      <c r="AN154" s="8">
        <v>-0.21299999999999999</v>
      </c>
      <c r="AO154" s="8">
        <v>0.78900000000000003</v>
      </c>
      <c r="AP154" s="8">
        <v>0.20200000000000001</v>
      </c>
      <c r="AQ154" s="8">
        <v>0.8</v>
      </c>
      <c r="AR154" s="8">
        <v>3.8899999999999997E-2</v>
      </c>
      <c r="AS154" s="8">
        <v>0.96099999999999997</v>
      </c>
      <c r="AT154" s="8">
        <v>-2.31</v>
      </c>
      <c r="AU154" s="8">
        <v>9.7099999999999999E-3</v>
      </c>
    </row>
    <row r="155" spans="1:47" x14ac:dyDescent="0.3">
      <c r="A155" s="8" t="s">
        <v>255</v>
      </c>
      <c r="B155" s="8" t="s">
        <v>256</v>
      </c>
      <c r="C155" s="8" t="s">
        <v>257</v>
      </c>
      <c r="D155" s="8">
        <v>0.40300000000000002</v>
      </c>
      <c r="E155" s="8">
        <v>1.61</v>
      </c>
      <c r="F155" s="8">
        <v>0.56799999999999995</v>
      </c>
      <c r="G155" s="8">
        <v>3.3399999999999999E-2</v>
      </c>
      <c r="H155" s="9" t="str">
        <f>IFERROR(IF(AND(F155&lt;0.05, D155&gt;(0.585)), "+",""),"")</f>
        <v/>
      </c>
      <c r="I155" s="9" t="str">
        <f>IFERROR(IF(AND(G155&lt;0.05, E155&gt;(0.585)), "+",""),"")</f>
        <v>+</v>
      </c>
      <c r="J155" s="8">
        <v>1.06</v>
      </c>
      <c r="K155" s="8">
        <v>2.27</v>
      </c>
      <c r="L155" s="8">
        <v>0.14499999999999999</v>
      </c>
      <c r="M155" s="8">
        <v>4.8300000000000001E-3</v>
      </c>
      <c r="N155" s="9" t="str">
        <f>IFERROR(IF(AND(L155&lt;0.05, J155&gt;(0.585)), "+",""),"")</f>
        <v/>
      </c>
      <c r="O155" s="9" t="str">
        <f>IFERROR(IF(AND(M155&lt;0.05, K155&gt;(0.585)), "+",""),"")</f>
        <v>+</v>
      </c>
      <c r="P155" s="8">
        <v>2.84</v>
      </c>
      <c r="Q155" s="8">
        <v>4.05</v>
      </c>
      <c r="R155" s="8">
        <v>8.7399999999999999E-4</v>
      </c>
      <c r="S155" s="9">
        <v>2.8099999999999999E-5</v>
      </c>
      <c r="T155" s="9" t="str">
        <f>IFERROR(IF(AND(R155&lt;0.05, P155&gt;(0.585)), "+",""),"")</f>
        <v>+</v>
      </c>
      <c r="U155" s="9" t="str">
        <f>IFERROR(IF(AND(S155&lt;0.05, Q155&gt;(0.585)), "+",""),"")</f>
        <v>+</v>
      </c>
      <c r="V155" s="8">
        <v>3.09</v>
      </c>
      <c r="W155" s="8">
        <v>4.3</v>
      </c>
      <c r="X155" s="8">
        <v>4.2299999999999998E-4</v>
      </c>
      <c r="Y155" s="9">
        <v>1.47E-5</v>
      </c>
      <c r="Z155" s="9" t="str">
        <f>IFERROR(IF(AND(X155&lt;0.05, V155&gt;(0.585)), "+",""),"")</f>
        <v>+</v>
      </c>
      <c r="AA155" s="9" t="str">
        <f>IFERROR(IF(AND(Y155&lt;0.05, W155&gt;(0.585)), "+",""),"")</f>
        <v>+</v>
      </c>
      <c r="AB155" s="8">
        <v>2.44</v>
      </c>
      <c r="AC155" s="8">
        <v>2.9199999999999999E-3</v>
      </c>
      <c r="AD155" s="8" t="str">
        <f>IFERROR(IF(AND(AC155&lt;0.05, AB155&gt;(0.585)), "+",""),"")</f>
        <v>+</v>
      </c>
      <c r="AE155" s="8" t="str">
        <f>IFERROR(IF(AND(AC155&lt;0.05, AB155&lt;(-0.585)), "+",""),"")</f>
        <v/>
      </c>
      <c r="AF155" s="8">
        <v>-0.246</v>
      </c>
      <c r="AG155" s="8">
        <v>0.72699999999999998</v>
      </c>
      <c r="AH155" s="10" t="str">
        <f>IFERROR(IF(AND(AG155&lt;0.05, AF155&gt;(0.585)), "+",""),"")</f>
        <v/>
      </c>
      <c r="AI155" s="10" t="str">
        <f>IFERROR(IF(AND(AG155&lt;0.05, AF155&lt;(-0.585)), "+",""),"")</f>
        <v/>
      </c>
      <c r="AJ155" s="8">
        <v>0.65800000000000003</v>
      </c>
      <c r="AK155" s="8">
        <v>0.35499999999999998</v>
      </c>
      <c r="AL155" s="8" t="str">
        <f>IFERROR(IF(AND(AK155&lt;0.05, AJ155&gt;(0.585)), "+",""),"")</f>
        <v/>
      </c>
      <c r="AM155" s="8" t="str">
        <f>IFERROR(IF(AND(AK155&lt;0.05, AJ155&lt;(-0.585)), "+",""),"")</f>
        <v/>
      </c>
      <c r="AN155" s="8">
        <v>1.78</v>
      </c>
      <c r="AO155" s="8">
        <v>2.06E-2</v>
      </c>
      <c r="AP155" s="8">
        <v>2.69</v>
      </c>
      <c r="AQ155" s="8">
        <v>1.4E-3</v>
      </c>
      <c r="AR155" s="8">
        <v>2.0299999999999998</v>
      </c>
      <c r="AS155" s="8">
        <v>0.01</v>
      </c>
      <c r="AT155" s="8">
        <v>1.21</v>
      </c>
      <c r="AU155" s="8">
        <v>9.9500000000000005E-2</v>
      </c>
    </row>
    <row r="156" spans="1:47" x14ac:dyDescent="0.3">
      <c r="A156" s="8" t="s">
        <v>1454</v>
      </c>
      <c r="B156" s="8" t="s">
        <v>1455</v>
      </c>
      <c r="C156" s="8" t="s">
        <v>1456</v>
      </c>
      <c r="D156" s="8">
        <v>6.85</v>
      </c>
      <c r="E156" s="8">
        <v>-0.91500000000000004</v>
      </c>
      <c r="F156" s="9">
        <v>7.19E-10</v>
      </c>
      <c r="G156" s="8">
        <v>9.3399999999999997E-2</v>
      </c>
      <c r="H156" s="9" t="str">
        <f>IFERROR(IF(AND(F156&lt;0.05, D156&gt;(0.585)), "+",""),"")</f>
        <v>+</v>
      </c>
      <c r="I156" s="9" t="str">
        <f>IFERROR(IF(AND(G156&lt;0.05, E156&gt;(0.585)), "+",""),"")</f>
        <v/>
      </c>
      <c r="J156" s="8">
        <v>7.13</v>
      </c>
      <c r="K156" s="8">
        <v>-0.63700000000000001</v>
      </c>
      <c r="L156" s="9">
        <v>4.0799999999999999E-10</v>
      </c>
      <c r="M156" s="8">
        <v>0.23200000000000001</v>
      </c>
      <c r="N156" s="9" t="str">
        <f>IFERROR(IF(AND(L156&lt;0.05, J156&gt;(0.585)), "+",""),"")</f>
        <v>+</v>
      </c>
      <c r="O156" s="9" t="str">
        <f>IFERROR(IF(AND(M156&lt;0.05, K156&gt;(0.585)), "+",""),"")</f>
        <v/>
      </c>
      <c r="P156" s="8">
        <v>9.11</v>
      </c>
      <c r="Q156" s="8">
        <v>1.35</v>
      </c>
      <c r="R156" s="9">
        <v>1.1700000000000001E-11</v>
      </c>
      <c r="S156" s="8">
        <v>1.8700000000000001E-2</v>
      </c>
      <c r="T156" s="9" t="str">
        <f>IFERROR(IF(AND(R156&lt;0.05, P156&gt;(0.585)), "+",""),"")</f>
        <v>+</v>
      </c>
      <c r="U156" s="9" t="str">
        <f>IFERROR(IF(AND(S156&lt;0.05, Q156&gt;(0.585)), "+",""),"")</f>
        <v>+</v>
      </c>
      <c r="V156" s="8">
        <v>9.36</v>
      </c>
      <c r="W156" s="8">
        <v>1.59</v>
      </c>
      <c r="X156" s="9">
        <v>7.9500000000000007E-12</v>
      </c>
      <c r="Y156" s="8">
        <v>7.0400000000000003E-3</v>
      </c>
      <c r="Z156" s="9" t="str">
        <f>IFERROR(IF(AND(X156&lt;0.05, V156&gt;(0.585)), "+",""),"")</f>
        <v>+</v>
      </c>
      <c r="AA156" s="9" t="str">
        <f>IFERROR(IF(AND(Y156&lt;0.05, W156&gt;(0.585)), "+",""),"")</f>
        <v>+</v>
      </c>
      <c r="AB156" s="8">
        <v>2.2599999999999998</v>
      </c>
      <c r="AC156" s="8">
        <v>4.7399999999999997E-4</v>
      </c>
      <c r="AD156" s="8" t="str">
        <f>IFERROR(IF(AND(AC156&lt;0.05, AB156&gt;(0.585)), "+",""),"")</f>
        <v>+</v>
      </c>
      <c r="AE156" s="8" t="str">
        <f>IFERROR(IF(AND(AC156&lt;0.05, AB156&lt;(-0.585)), "+",""),"")</f>
        <v/>
      </c>
      <c r="AF156" s="8">
        <v>-0.24399999999999999</v>
      </c>
      <c r="AG156" s="8">
        <v>0.63900000000000001</v>
      </c>
      <c r="AH156" s="10" t="str">
        <f>IFERROR(IF(AND(AG156&lt;0.05, AF156&gt;(0.585)), "+",""),"")</f>
        <v/>
      </c>
      <c r="AI156" s="10" t="str">
        <f>IFERROR(IF(AND(AG156&lt;0.05, AF156&lt;(-0.585)), "+",""),"")</f>
        <v/>
      </c>
      <c r="AJ156" s="8">
        <v>0.27800000000000002</v>
      </c>
      <c r="AK156" s="8">
        <v>0.59499999999999997</v>
      </c>
      <c r="AL156" s="8" t="str">
        <f>IFERROR(IF(AND(AK156&lt;0.05, AJ156&gt;(0.585)), "+",""),"")</f>
        <v/>
      </c>
      <c r="AM156" s="8" t="str">
        <f>IFERROR(IF(AND(AK156&lt;0.05, AJ156&lt;(-0.585)), "+",""),"")</f>
        <v/>
      </c>
      <c r="AN156" s="8">
        <v>1.98</v>
      </c>
      <c r="AO156" s="8">
        <v>1.4400000000000001E-3</v>
      </c>
      <c r="AP156" s="8">
        <v>2.5</v>
      </c>
      <c r="AQ156" s="8">
        <v>1.8200000000000001E-4</v>
      </c>
      <c r="AR156" s="8">
        <v>2.23</v>
      </c>
      <c r="AS156" s="8">
        <v>5.4100000000000003E-4</v>
      </c>
      <c r="AT156" s="8">
        <v>-7.77</v>
      </c>
      <c r="AU156" s="9">
        <v>1.2E-10</v>
      </c>
    </row>
    <row r="157" spans="1:47" x14ac:dyDescent="0.3">
      <c r="A157" s="8" t="s">
        <v>1469</v>
      </c>
      <c r="B157" s="8" t="s">
        <v>1470</v>
      </c>
      <c r="C157" s="8" t="s">
        <v>1471</v>
      </c>
      <c r="D157" s="8">
        <v>8.6</v>
      </c>
      <c r="E157" s="8">
        <v>6.79</v>
      </c>
      <c r="F157" s="9">
        <v>5.17E-8</v>
      </c>
      <c r="G157" s="9">
        <v>1.08E-6</v>
      </c>
      <c r="H157" s="9" t="str">
        <f>IFERROR(IF(AND(F157&lt;0.05, D157&gt;(0.585)), "+",""),"")</f>
        <v>+</v>
      </c>
      <c r="I157" s="9" t="str">
        <f>IFERROR(IF(AND(G157&lt;0.05, E157&gt;(0.585)), "+",""),"")</f>
        <v>+</v>
      </c>
      <c r="J157" s="8">
        <v>8.06</v>
      </c>
      <c r="K157" s="8">
        <v>6.25</v>
      </c>
      <c r="L157" s="9">
        <v>1.2200000000000001E-7</v>
      </c>
      <c r="M157" s="9">
        <v>2.9699999999999999E-6</v>
      </c>
      <c r="N157" s="9" t="str">
        <f>IFERROR(IF(AND(L157&lt;0.05, J157&gt;(0.585)), "+",""),"")</f>
        <v>+</v>
      </c>
      <c r="O157" s="9" t="str">
        <f>IFERROR(IF(AND(M157&lt;0.05, K157&gt;(0.585)), "+",""),"")</f>
        <v>+</v>
      </c>
      <c r="P157" s="8">
        <v>7.16</v>
      </c>
      <c r="Q157" s="8">
        <v>5.35</v>
      </c>
      <c r="R157" s="9">
        <v>5.6499999999999999E-7</v>
      </c>
      <c r="S157" s="9">
        <v>1.8099999999999999E-5</v>
      </c>
      <c r="T157" s="9" t="str">
        <f>IFERROR(IF(AND(R157&lt;0.05, P157&gt;(0.585)), "+",""),"")</f>
        <v>+</v>
      </c>
      <c r="U157" s="9" t="str">
        <f>IFERROR(IF(AND(S157&lt;0.05, Q157&gt;(0.585)), "+",""),"")</f>
        <v>+</v>
      </c>
      <c r="V157" s="8">
        <v>7.4</v>
      </c>
      <c r="W157" s="8">
        <v>5.59</v>
      </c>
      <c r="X157" s="9">
        <v>3.6899999999999998E-7</v>
      </c>
      <c r="Y157" s="9">
        <v>1.1E-5</v>
      </c>
      <c r="Z157" s="9" t="str">
        <f>IFERROR(IF(AND(X157&lt;0.05, V157&gt;(0.585)), "+",""),"")</f>
        <v>+</v>
      </c>
      <c r="AA157" s="9" t="str">
        <f>IFERROR(IF(AND(Y157&lt;0.05, W157&gt;(0.585)), "+",""),"")</f>
        <v>+</v>
      </c>
      <c r="AB157" s="8">
        <v>-1.44</v>
      </c>
      <c r="AC157" s="8">
        <v>0.11899999999999999</v>
      </c>
      <c r="AD157" s="8" t="str">
        <f>IFERROR(IF(AND(AC157&lt;0.05, AB157&gt;(0.585)), "+",""),"")</f>
        <v/>
      </c>
      <c r="AE157" s="8" t="str">
        <f>IFERROR(IF(AND(AC157&lt;0.05, AB157&lt;(-0.585)), "+",""),"")</f>
        <v/>
      </c>
      <c r="AF157" s="8">
        <v>-0.24399999999999999</v>
      </c>
      <c r="AG157" s="8">
        <v>0.78400000000000003</v>
      </c>
      <c r="AH157" s="10" t="str">
        <f>IFERROR(IF(AND(AG157&lt;0.05, AF157&gt;(0.585)), "+",""),"")</f>
        <v/>
      </c>
      <c r="AI157" s="10" t="str">
        <f>IFERROR(IF(AND(AG157&lt;0.05, AF157&lt;(-0.585)), "+",""),"")</f>
        <v/>
      </c>
      <c r="AJ157" s="8">
        <v>-0.53900000000000003</v>
      </c>
      <c r="AK157" s="8">
        <v>0.54700000000000004</v>
      </c>
      <c r="AL157" s="8" t="str">
        <f>IFERROR(IF(AND(AK157&lt;0.05, AJ157&gt;(0.585)), "+",""),"")</f>
        <v/>
      </c>
      <c r="AM157" s="8" t="str">
        <f>IFERROR(IF(AND(AK157&lt;0.05, AJ157&lt;(-0.585)), "+",""),"")</f>
        <v/>
      </c>
      <c r="AN157" s="8">
        <v>-0.90600000000000003</v>
      </c>
      <c r="AO157" s="8">
        <v>0.317</v>
      </c>
      <c r="AP157" s="8">
        <v>-1.2</v>
      </c>
      <c r="AQ157" s="8">
        <v>0.19</v>
      </c>
      <c r="AR157" s="8">
        <v>-0.66200000000000003</v>
      </c>
      <c r="AS157" s="8">
        <v>0.46100000000000002</v>
      </c>
      <c r="AT157" s="8">
        <v>-1.81</v>
      </c>
      <c r="AU157" s="8">
        <v>5.6099999999999997E-2</v>
      </c>
    </row>
    <row r="158" spans="1:47" x14ac:dyDescent="0.3">
      <c r="A158" s="8" t="s">
        <v>315</v>
      </c>
      <c r="B158" s="8" t="s">
        <v>316</v>
      </c>
      <c r="C158" s="8" t="s">
        <v>317</v>
      </c>
      <c r="D158" s="8">
        <v>0.8</v>
      </c>
      <c r="E158" s="8">
        <v>0.36299999999999999</v>
      </c>
      <c r="F158" s="8">
        <v>0.33200000000000002</v>
      </c>
      <c r="G158" s="8">
        <v>0.65600000000000003</v>
      </c>
      <c r="H158" s="9" t="str">
        <f>IFERROR(IF(AND(F158&lt;0.05, D158&gt;(0.585)), "+",""),"")</f>
        <v/>
      </c>
      <c r="I158" s="9" t="str">
        <f>IFERROR(IF(AND(G158&lt;0.05, E158&gt;(0.585)), "+",""),"")</f>
        <v/>
      </c>
      <c r="J158" s="8">
        <v>1.52</v>
      </c>
      <c r="K158" s="8">
        <v>1.08</v>
      </c>
      <c r="L158" s="8">
        <v>7.5800000000000006E-2</v>
      </c>
      <c r="M158" s="8">
        <v>0.19400000000000001</v>
      </c>
      <c r="N158" s="9" t="str">
        <f>IFERROR(IF(AND(L158&lt;0.05, J158&gt;(0.585)), "+",""),"")</f>
        <v/>
      </c>
      <c r="O158" s="9" t="str">
        <f>IFERROR(IF(AND(M158&lt;0.05, K158&gt;(0.585)), "+",""),"")</f>
        <v/>
      </c>
      <c r="P158" s="8">
        <v>3.59</v>
      </c>
      <c r="Q158" s="8">
        <v>3.15</v>
      </c>
      <c r="R158" s="8">
        <v>4.0700000000000003E-4</v>
      </c>
      <c r="S158" s="8">
        <v>1.24E-3</v>
      </c>
      <c r="T158" s="9" t="str">
        <f>IFERROR(IF(AND(R158&lt;0.05, P158&gt;(0.585)), "+",""),"")</f>
        <v>+</v>
      </c>
      <c r="U158" s="9" t="str">
        <f>IFERROR(IF(AND(S158&lt;0.05, Q158&gt;(0.585)), "+",""),"")</f>
        <v>+</v>
      </c>
      <c r="V158" s="8">
        <v>3.83</v>
      </c>
      <c r="W158" s="8">
        <v>3.4</v>
      </c>
      <c r="X158" s="8">
        <v>2.22E-4</v>
      </c>
      <c r="Y158" s="8">
        <v>6.69E-4</v>
      </c>
      <c r="Z158" s="9" t="str">
        <f>IFERROR(IF(AND(X158&lt;0.05, V158&gt;(0.585)), "+",""),"")</f>
        <v>+</v>
      </c>
      <c r="AA158" s="9" t="str">
        <f>IFERROR(IF(AND(Y158&lt;0.05, W158&gt;(0.585)), "+",""),"")</f>
        <v>+</v>
      </c>
      <c r="AB158" s="8">
        <v>2.79</v>
      </c>
      <c r="AC158" s="8">
        <v>3.1800000000000001E-3</v>
      </c>
      <c r="AD158" s="8" t="str">
        <f>IFERROR(IF(AND(AC158&lt;0.05, AB158&gt;(0.585)), "+",""),"")</f>
        <v>+</v>
      </c>
      <c r="AE158" s="8" t="str">
        <f>IFERROR(IF(AND(AC158&lt;0.05, AB158&lt;(-0.585)), "+",""),"")</f>
        <v/>
      </c>
      <c r="AF158" s="8">
        <v>-0.24199999999999999</v>
      </c>
      <c r="AG158" s="8">
        <v>0.76600000000000001</v>
      </c>
      <c r="AH158" s="10" t="str">
        <f>IFERROR(IF(AND(AG158&lt;0.05, AF158&gt;(0.585)), "+",""),"")</f>
        <v/>
      </c>
      <c r="AI158" s="10" t="str">
        <f>IFERROR(IF(AND(AG158&lt;0.05, AF158&lt;(-0.585)), "+",""),"")</f>
        <v/>
      </c>
      <c r="AJ158" s="8">
        <v>0.72099999999999997</v>
      </c>
      <c r="AK158" s="8">
        <v>0.38100000000000001</v>
      </c>
      <c r="AL158" s="8" t="str">
        <f>IFERROR(IF(AND(AK158&lt;0.05, AJ158&gt;(0.585)), "+",""),"")</f>
        <v/>
      </c>
      <c r="AM158" s="8" t="str">
        <f>IFERROR(IF(AND(AK158&lt;0.05, AJ158&lt;(-0.585)), "+",""),"")</f>
        <v/>
      </c>
      <c r="AN158" s="8">
        <v>2.0699999999999998</v>
      </c>
      <c r="AO158" s="8">
        <v>2.0199999999999999E-2</v>
      </c>
      <c r="AP158" s="8">
        <v>3.03</v>
      </c>
      <c r="AQ158" s="8">
        <v>1.6999999999999999E-3</v>
      </c>
      <c r="AR158" s="8">
        <v>2.31</v>
      </c>
      <c r="AS158" s="8">
        <v>1.0999999999999999E-2</v>
      </c>
      <c r="AT158" s="8">
        <v>-0.437</v>
      </c>
      <c r="AU158" s="8">
        <v>0.59199999999999997</v>
      </c>
    </row>
    <row r="159" spans="1:47" x14ac:dyDescent="0.3">
      <c r="A159" s="8" t="s">
        <v>1221</v>
      </c>
      <c r="B159" s="8" t="s">
        <v>1222</v>
      </c>
      <c r="C159" s="8" t="s">
        <v>1223</v>
      </c>
      <c r="D159" s="8">
        <v>5.79</v>
      </c>
      <c r="E159" s="8">
        <v>2.4500000000000002</v>
      </c>
      <c r="F159" s="8">
        <v>1.5799999999999999E-4</v>
      </c>
      <c r="G159" s="8">
        <v>5.2900000000000003E-2</v>
      </c>
      <c r="H159" s="9" t="str">
        <f>IFERROR(IF(AND(F159&lt;0.05, D159&gt;(0.585)), "+",""),"")</f>
        <v>+</v>
      </c>
      <c r="I159" s="9" t="str">
        <f>IFERROR(IF(AND(G159&lt;0.05, E159&gt;(0.585)), "+",""),"")</f>
        <v/>
      </c>
      <c r="J159" s="8">
        <v>6.36</v>
      </c>
      <c r="K159" s="8">
        <v>3.01</v>
      </c>
      <c r="L159" s="9">
        <v>6.19E-5</v>
      </c>
      <c r="M159" s="8">
        <v>2.06E-2</v>
      </c>
      <c r="N159" s="9" t="str">
        <f>IFERROR(IF(AND(L159&lt;0.05, J159&gt;(0.585)), "+",""),"")</f>
        <v>+</v>
      </c>
      <c r="O159" s="9" t="str">
        <f>IFERROR(IF(AND(M159&lt;0.05, K159&gt;(0.585)), "+",""),"")</f>
        <v>+</v>
      </c>
      <c r="P159" s="8">
        <v>7.6</v>
      </c>
      <c r="Q159" s="8">
        <v>4.26</v>
      </c>
      <c r="R159" s="9">
        <v>8.6600000000000001E-6</v>
      </c>
      <c r="S159" s="8">
        <v>2.2799999999999999E-3</v>
      </c>
      <c r="T159" s="9" t="str">
        <f>IFERROR(IF(AND(R159&lt;0.05, P159&gt;(0.585)), "+",""),"")</f>
        <v>+</v>
      </c>
      <c r="U159" s="9" t="str">
        <f>IFERROR(IF(AND(S159&lt;0.05, Q159&gt;(0.585)), "+",""),"")</f>
        <v>+</v>
      </c>
      <c r="V159" s="8">
        <v>7.84</v>
      </c>
      <c r="W159" s="8">
        <v>4.5</v>
      </c>
      <c r="X159" s="9">
        <v>6.0399999999999998E-6</v>
      </c>
      <c r="Y159" s="8">
        <v>1.49E-3</v>
      </c>
      <c r="Z159" s="9" t="str">
        <f>IFERROR(IF(AND(X159&lt;0.05, V159&gt;(0.585)), "+",""),"")</f>
        <v>+</v>
      </c>
      <c r="AA159" s="9" t="str">
        <f>IFERROR(IF(AND(Y159&lt;0.05, W159&gt;(0.585)), "+",""),"")</f>
        <v>+</v>
      </c>
      <c r="AB159" s="8">
        <v>1.81</v>
      </c>
      <c r="AC159" s="8">
        <v>0.14000000000000001</v>
      </c>
      <c r="AD159" s="8" t="str">
        <f>IFERROR(IF(AND(AC159&lt;0.05, AB159&gt;(0.585)), "+",""),"")</f>
        <v/>
      </c>
      <c r="AE159" s="8" t="str">
        <f>IFERROR(IF(AND(AC159&lt;0.05, AB159&lt;(-0.585)), "+",""),"")</f>
        <v/>
      </c>
      <c r="AF159" s="8">
        <v>-0.24099999999999999</v>
      </c>
      <c r="AG159" s="8">
        <v>0.83899999999999997</v>
      </c>
      <c r="AH159" s="10" t="str">
        <f>IFERROR(IF(AND(AG159&lt;0.05, AF159&gt;(0.585)), "+",""),"")</f>
        <v/>
      </c>
      <c r="AI159" s="10" t="str">
        <f>IFERROR(IF(AND(AG159&lt;0.05, AF159&lt;(-0.585)), "+",""),"")</f>
        <v/>
      </c>
      <c r="AJ159" s="8">
        <v>0.56299999999999994</v>
      </c>
      <c r="AK159" s="8">
        <v>0.63600000000000001</v>
      </c>
      <c r="AL159" s="8" t="str">
        <f>IFERROR(IF(AND(AK159&lt;0.05, AJ159&gt;(0.585)), "+",""),"")</f>
        <v/>
      </c>
      <c r="AM159" s="8" t="str">
        <f>IFERROR(IF(AND(AK159&lt;0.05, AJ159&lt;(-0.585)), "+",""),"")</f>
        <v/>
      </c>
      <c r="AN159" s="8">
        <v>1.25</v>
      </c>
      <c r="AO159" s="8">
        <v>0.30099999999999999</v>
      </c>
      <c r="AP159" s="8">
        <v>2.0499999999999998</v>
      </c>
      <c r="AQ159" s="8">
        <v>9.8100000000000007E-2</v>
      </c>
      <c r="AR159" s="8">
        <v>1.49</v>
      </c>
      <c r="AS159" s="8">
        <v>0.22</v>
      </c>
      <c r="AT159" s="8">
        <v>-3.35</v>
      </c>
      <c r="AU159" s="8">
        <v>1.15E-2</v>
      </c>
    </row>
    <row r="160" spans="1:47" x14ac:dyDescent="0.3">
      <c r="A160" s="8" t="s">
        <v>1625</v>
      </c>
      <c r="B160" s="8" t="s">
        <v>1626</v>
      </c>
      <c r="C160" s="8" t="s">
        <v>1627</v>
      </c>
      <c r="D160" s="8">
        <v>6.83</v>
      </c>
      <c r="E160" s="8">
        <v>3.21</v>
      </c>
      <c r="F160" s="9">
        <v>7.78E-10</v>
      </c>
      <c r="G160" s="9">
        <v>1.36E-5</v>
      </c>
      <c r="H160" s="9" t="str">
        <f>IFERROR(IF(AND(F160&lt;0.05, D160&gt;(0.585)), "+",""),"")</f>
        <v>+</v>
      </c>
      <c r="I160" s="9" t="str">
        <f>IFERROR(IF(AND(G160&lt;0.05, E160&gt;(0.585)), "+",""),"")</f>
        <v>+</v>
      </c>
      <c r="J160" s="8">
        <v>6.81</v>
      </c>
      <c r="K160" s="8">
        <v>3.19</v>
      </c>
      <c r="L160" s="9">
        <v>8.0999999999999999E-10</v>
      </c>
      <c r="M160" s="9">
        <v>1.4600000000000001E-5</v>
      </c>
      <c r="N160" s="9" t="str">
        <f>IFERROR(IF(AND(L160&lt;0.05, J160&gt;(0.585)), "+",""),"")</f>
        <v>+</v>
      </c>
      <c r="O160" s="9" t="str">
        <f>IFERROR(IF(AND(M160&lt;0.05, K160&gt;(0.585)), "+",""),"")</f>
        <v>+</v>
      </c>
      <c r="P160" s="8">
        <v>7.15</v>
      </c>
      <c r="Q160" s="8">
        <v>3.54</v>
      </c>
      <c r="R160" s="9">
        <v>4.04E-10</v>
      </c>
      <c r="S160" s="9">
        <v>4.5299999999999998E-6</v>
      </c>
      <c r="T160" s="9" t="str">
        <f>IFERROR(IF(AND(R160&lt;0.05, P160&gt;(0.585)), "+",""),"")</f>
        <v>+</v>
      </c>
      <c r="U160" s="9" t="str">
        <f>IFERROR(IF(AND(S160&lt;0.05, Q160&gt;(0.585)), "+",""),"")</f>
        <v>+</v>
      </c>
      <c r="V160" s="8">
        <v>7.39</v>
      </c>
      <c r="W160" s="8">
        <v>3.77</v>
      </c>
      <c r="X160" s="9">
        <v>2.5200000000000001E-10</v>
      </c>
      <c r="Y160" s="9">
        <v>2.0700000000000001E-6</v>
      </c>
      <c r="Z160" s="9" t="str">
        <f>IFERROR(IF(AND(X160&lt;0.05, V160&gt;(0.585)), "+",""),"")</f>
        <v>+</v>
      </c>
      <c r="AA160" s="9" t="str">
        <f>IFERROR(IF(AND(Y160&lt;0.05, W160&gt;(0.585)), "+",""),"")</f>
        <v>+</v>
      </c>
      <c r="AB160" s="8">
        <v>0.32200000000000001</v>
      </c>
      <c r="AC160" s="8">
        <v>0.53900000000000003</v>
      </c>
      <c r="AD160" s="8" t="str">
        <f>IFERROR(IF(AND(AC160&lt;0.05, AB160&gt;(0.585)), "+",""),"")</f>
        <v/>
      </c>
      <c r="AE160" s="8" t="str">
        <f>IFERROR(IF(AND(AC160&lt;0.05, AB160&lt;(-0.585)), "+",""),"")</f>
        <v/>
      </c>
      <c r="AF160" s="8">
        <v>-0.24</v>
      </c>
      <c r="AG160" s="8">
        <v>0.64700000000000002</v>
      </c>
      <c r="AH160" s="10" t="str">
        <f>IFERROR(IF(AND(AG160&lt;0.05, AF160&gt;(0.585)), "+",""),"")</f>
        <v/>
      </c>
      <c r="AI160" s="10" t="str">
        <f>IFERROR(IF(AND(AG160&lt;0.05, AF160&lt;(-0.585)), "+",""),"")</f>
        <v/>
      </c>
      <c r="AJ160" s="8">
        <v>-1.9599999999999999E-2</v>
      </c>
      <c r="AK160" s="8">
        <v>0.97</v>
      </c>
      <c r="AL160" s="8" t="str">
        <f>IFERROR(IF(AND(AK160&lt;0.05, AJ160&gt;(0.585)), "+",""),"")</f>
        <v/>
      </c>
      <c r="AM160" s="8" t="str">
        <f>IFERROR(IF(AND(AK160&lt;0.05, AJ160&lt;(-0.585)), "+",""),"")</f>
        <v/>
      </c>
      <c r="AN160" s="8">
        <v>0.34100000000000003</v>
      </c>
      <c r="AO160" s="8">
        <v>0.51500000000000001</v>
      </c>
      <c r="AP160" s="8">
        <v>0.56100000000000005</v>
      </c>
      <c r="AQ160" s="8">
        <v>0.28999999999999998</v>
      </c>
      <c r="AR160" s="8">
        <v>0.58099999999999996</v>
      </c>
      <c r="AS160" s="8">
        <v>0.27400000000000002</v>
      </c>
      <c r="AT160" s="8">
        <v>-3.62</v>
      </c>
      <c r="AU160" s="9">
        <v>3.4599999999999999E-6</v>
      </c>
    </row>
    <row r="161" spans="1:47" x14ac:dyDescent="0.3">
      <c r="A161" s="8" t="s">
        <v>1685</v>
      </c>
      <c r="B161" s="8" t="s">
        <v>1686</v>
      </c>
      <c r="C161" s="8" t="s">
        <v>1687</v>
      </c>
      <c r="D161" s="8">
        <v>4.04</v>
      </c>
      <c r="E161" s="8">
        <v>0.18</v>
      </c>
      <c r="F161" s="9">
        <v>7.5700000000000004E-6</v>
      </c>
      <c r="G161" s="8">
        <v>0.77200000000000002</v>
      </c>
      <c r="H161" s="9" t="str">
        <f>IFERROR(IF(AND(F161&lt;0.05, D161&gt;(0.585)), "+",""),"")</f>
        <v>+</v>
      </c>
      <c r="I161" s="9" t="str">
        <f>IFERROR(IF(AND(G161&lt;0.05, E161&gt;(0.585)), "+",""),"")</f>
        <v/>
      </c>
      <c r="J161" s="8">
        <v>3.53</v>
      </c>
      <c r="K161" s="8">
        <v>-0.32100000000000001</v>
      </c>
      <c r="L161" s="9">
        <v>3.3300000000000003E-5</v>
      </c>
      <c r="M161" s="8">
        <v>0.60699999999999998</v>
      </c>
      <c r="N161" s="9" t="str">
        <f>IFERROR(IF(AND(L161&lt;0.05, J161&gt;(0.585)), "+",""),"")</f>
        <v>+</v>
      </c>
      <c r="O161" s="9" t="str">
        <f>IFERROR(IF(AND(M161&lt;0.05, K161&gt;(0.585)), "+",""),"")</f>
        <v/>
      </c>
      <c r="P161" s="8">
        <v>6.84</v>
      </c>
      <c r="Q161" s="8">
        <v>2.98</v>
      </c>
      <c r="R161" s="9">
        <v>8.98E-9</v>
      </c>
      <c r="S161" s="8">
        <v>1.8900000000000001E-4</v>
      </c>
      <c r="T161" s="9" t="str">
        <f>IFERROR(IF(AND(R161&lt;0.05, P161&gt;(0.585)), "+",""),"")</f>
        <v>+</v>
      </c>
      <c r="U161" s="9" t="str">
        <f>IFERROR(IF(AND(S161&lt;0.05, Q161&gt;(0.585)), "+",""),"")</f>
        <v>+</v>
      </c>
      <c r="V161" s="8">
        <v>7.08</v>
      </c>
      <c r="W161" s="8">
        <v>3.22</v>
      </c>
      <c r="X161" s="9">
        <v>5.5800000000000002E-9</v>
      </c>
      <c r="Y161" s="9">
        <v>8.7800000000000006E-5</v>
      </c>
      <c r="Z161" s="9" t="str">
        <f>IFERROR(IF(AND(X161&lt;0.05, V161&gt;(0.585)), "+",""),"")</f>
        <v>+</v>
      </c>
      <c r="AA161" s="9" t="str">
        <f>IFERROR(IF(AND(Y161&lt;0.05, W161&gt;(0.585)), "+",""),"")</f>
        <v>+</v>
      </c>
      <c r="AB161" s="8">
        <v>2.8</v>
      </c>
      <c r="AC161" s="8">
        <v>3.4000000000000002E-4</v>
      </c>
      <c r="AD161" s="8" t="str">
        <f>IFERROR(IF(AND(AC161&lt;0.05, AB161&gt;(0.585)), "+",""),"")</f>
        <v>+</v>
      </c>
      <c r="AE161" s="8" t="str">
        <f>IFERROR(IF(AND(AC161&lt;0.05, AB161&lt;(-0.585)), "+",""),"")</f>
        <v/>
      </c>
      <c r="AF161" s="8">
        <v>-0.24</v>
      </c>
      <c r="AG161" s="8">
        <v>0.7</v>
      </c>
      <c r="AH161" s="10" t="str">
        <f>IFERROR(IF(AND(AG161&lt;0.05, AF161&gt;(0.585)), "+",""),"")</f>
        <v/>
      </c>
      <c r="AI161" s="10" t="str">
        <f>IFERROR(IF(AND(AG161&lt;0.05, AF161&lt;(-0.585)), "+",""),"")</f>
        <v/>
      </c>
      <c r="AJ161" s="8">
        <v>-0.501</v>
      </c>
      <c r="AK161" s="8">
        <v>0.42499999999999999</v>
      </c>
      <c r="AL161" s="8" t="str">
        <f>IFERROR(IF(AND(AK161&lt;0.05, AJ161&gt;(0.585)), "+",""),"")</f>
        <v/>
      </c>
      <c r="AM161" s="8" t="str">
        <f>IFERROR(IF(AND(AK161&lt;0.05, AJ161&lt;(-0.585)), "+",""),"")</f>
        <v/>
      </c>
      <c r="AN161" s="8">
        <v>3.3</v>
      </c>
      <c r="AO161" s="9">
        <v>6.8100000000000002E-5</v>
      </c>
      <c r="AP161" s="8">
        <v>3.04</v>
      </c>
      <c r="AQ161" s="8">
        <v>1.56E-4</v>
      </c>
      <c r="AR161" s="8">
        <v>3.54</v>
      </c>
      <c r="AS161" s="9">
        <v>3.2400000000000001E-5</v>
      </c>
      <c r="AT161" s="8">
        <v>-3.86</v>
      </c>
      <c r="AU161" s="9">
        <v>1.27E-5</v>
      </c>
    </row>
    <row r="162" spans="1:47" x14ac:dyDescent="0.3">
      <c r="A162" s="8" t="s">
        <v>1904</v>
      </c>
      <c r="B162" s="8" t="s">
        <v>1905</v>
      </c>
      <c r="C162" s="8" t="s">
        <v>1906</v>
      </c>
      <c r="D162" s="8">
        <v>0.96699999999999997</v>
      </c>
      <c r="E162" s="8">
        <v>0.14699999999999999</v>
      </c>
      <c r="F162" s="8">
        <v>6.7500000000000004E-2</v>
      </c>
      <c r="G162" s="8">
        <v>0.76800000000000002</v>
      </c>
      <c r="H162" s="9" t="str">
        <f>IFERROR(IF(AND(F162&lt;0.05, D162&gt;(0.585)), "+",""),"")</f>
        <v/>
      </c>
      <c r="I162" s="9" t="str">
        <f>IFERROR(IF(AND(G162&lt;0.05, E162&gt;(0.585)), "+",""),"")</f>
        <v/>
      </c>
      <c r="J162" s="8">
        <v>2.82</v>
      </c>
      <c r="K162" s="8">
        <v>2</v>
      </c>
      <c r="L162" s="9">
        <v>3.6399999999999997E-5</v>
      </c>
      <c r="M162" s="8">
        <v>9.7400000000000004E-4</v>
      </c>
      <c r="N162" s="9" t="str">
        <f>IFERROR(IF(AND(L162&lt;0.05, J162&gt;(0.585)), "+",""),"")</f>
        <v>+</v>
      </c>
      <c r="O162" s="9" t="str">
        <f>IFERROR(IF(AND(M162&lt;0.05, K162&gt;(0.585)), "+",""),"")</f>
        <v>+</v>
      </c>
      <c r="P162" s="8">
        <v>5.18</v>
      </c>
      <c r="Q162" s="8">
        <v>4.3600000000000003</v>
      </c>
      <c r="R162" s="9">
        <v>2.0199999999999999E-8</v>
      </c>
      <c r="S162" s="9">
        <v>1.99E-7</v>
      </c>
      <c r="T162" s="9" t="str">
        <f>IFERROR(IF(AND(R162&lt;0.05, P162&gt;(0.585)), "+",""),"")</f>
        <v>+</v>
      </c>
      <c r="U162" s="9" t="str">
        <f>IFERROR(IF(AND(S162&lt;0.05, Q162&gt;(0.585)), "+",""),"")</f>
        <v>+</v>
      </c>
      <c r="V162" s="8">
        <v>5.42</v>
      </c>
      <c r="W162" s="8">
        <v>4.5999999999999996</v>
      </c>
      <c r="X162" s="9">
        <v>1.09E-8</v>
      </c>
      <c r="Y162" s="9">
        <v>9.9200000000000002E-8</v>
      </c>
      <c r="Z162" s="9" t="str">
        <f>IFERROR(IF(AND(X162&lt;0.05, V162&gt;(0.585)), "+",""),"")</f>
        <v>+</v>
      </c>
      <c r="AA162" s="9" t="str">
        <f>IFERROR(IF(AND(Y162&lt;0.05, W162&gt;(0.585)), "+",""),"")</f>
        <v>+</v>
      </c>
      <c r="AB162" s="8">
        <v>4.21</v>
      </c>
      <c r="AC162" s="9">
        <v>3.1100000000000002E-7</v>
      </c>
      <c r="AD162" s="8" t="str">
        <f>IFERROR(IF(AND(AC162&lt;0.05, AB162&gt;(0.585)), "+",""),"")</f>
        <v>+</v>
      </c>
      <c r="AE162" s="8" t="str">
        <f>IFERROR(IF(AND(AC162&lt;0.05, AB162&lt;(-0.585)), "+",""),"")</f>
        <v/>
      </c>
      <c r="AF162" s="8">
        <v>-0.23899999999999999</v>
      </c>
      <c r="AG162" s="8">
        <v>0.63400000000000001</v>
      </c>
      <c r="AH162" s="10" t="str">
        <f>IFERROR(IF(AND(AG162&lt;0.05, AF162&gt;(0.585)), "+",""),"")</f>
        <v/>
      </c>
      <c r="AI162" s="10" t="str">
        <f>IFERROR(IF(AND(AG162&lt;0.05, AF162&lt;(-0.585)), "+",""),"")</f>
        <v/>
      </c>
      <c r="AJ162" s="8">
        <v>1.85</v>
      </c>
      <c r="AK162" s="8">
        <v>1.81E-3</v>
      </c>
      <c r="AL162" s="8" t="str">
        <f>IFERROR(IF(AND(AK162&lt;0.05, AJ162&gt;(0.585)), "+",""),"")</f>
        <v>+</v>
      </c>
      <c r="AM162" s="8" t="str">
        <f>IFERROR(IF(AND(AK162&lt;0.05, AJ162&lt;(-0.585)), "+",""),"")</f>
        <v/>
      </c>
      <c r="AN162" s="8">
        <v>2.36</v>
      </c>
      <c r="AO162" s="8">
        <v>2.1800000000000001E-4</v>
      </c>
      <c r="AP162" s="8">
        <v>4.45</v>
      </c>
      <c r="AQ162" s="9">
        <v>1.5200000000000001E-7</v>
      </c>
      <c r="AR162" s="8">
        <v>2.6</v>
      </c>
      <c r="AS162" s="9">
        <v>8.42E-5</v>
      </c>
      <c r="AT162" s="8">
        <v>-0.81899999999999995</v>
      </c>
      <c r="AU162" s="8">
        <v>0.11600000000000001</v>
      </c>
    </row>
    <row r="163" spans="1:47" x14ac:dyDescent="0.3">
      <c r="A163" s="8" t="s">
        <v>264</v>
      </c>
      <c r="B163" s="8" t="s">
        <v>265</v>
      </c>
      <c r="C163" s="8" t="s">
        <v>266</v>
      </c>
      <c r="D163" s="8">
        <v>8.23</v>
      </c>
      <c r="E163" s="8">
        <v>1.23</v>
      </c>
      <c r="F163" s="9">
        <v>3.04E-12</v>
      </c>
      <c r="G163" s="8">
        <v>1.04E-2</v>
      </c>
      <c r="H163" s="9" t="str">
        <f>IFERROR(IF(AND(F163&lt;0.05, D163&gt;(0.585)), "+",""),"")</f>
        <v>+</v>
      </c>
      <c r="I163" s="9" t="str">
        <f>IFERROR(IF(AND(G163&lt;0.05, E163&gt;(0.585)), "+",""),"")</f>
        <v>+</v>
      </c>
      <c r="J163" s="8">
        <v>8.6</v>
      </c>
      <c r="K163" s="8">
        <v>1.6</v>
      </c>
      <c r="L163" s="9">
        <v>1.6E-12</v>
      </c>
      <c r="M163" s="8">
        <v>1.73E-3</v>
      </c>
      <c r="N163" s="9" t="str">
        <f>IFERROR(IF(AND(L163&lt;0.05, J163&gt;(0.585)), "+",""),"")</f>
        <v>+</v>
      </c>
      <c r="O163" s="9" t="str">
        <f>IFERROR(IF(AND(M163&lt;0.05, K163&gt;(0.585)), "+",""),"")</f>
        <v>+</v>
      </c>
      <c r="P163" s="8">
        <v>8.1999999999999993</v>
      </c>
      <c r="Q163" s="8">
        <v>1.2</v>
      </c>
      <c r="R163" s="9">
        <v>3.22E-12</v>
      </c>
      <c r="S163" s="8">
        <v>1.21E-2</v>
      </c>
      <c r="T163" s="9" t="str">
        <f>IFERROR(IF(AND(R163&lt;0.05, P163&gt;(0.585)), "+",""),"")</f>
        <v>+</v>
      </c>
      <c r="U163" s="9" t="str">
        <f>IFERROR(IF(AND(S163&lt;0.05, Q163&gt;(0.585)), "+",""),"")</f>
        <v>+</v>
      </c>
      <c r="V163" s="8">
        <v>8.44</v>
      </c>
      <c r="W163" s="8">
        <v>1.44</v>
      </c>
      <c r="X163" s="9">
        <v>2.1100000000000001E-12</v>
      </c>
      <c r="Y163" s="8">
        <v>3.79E-3</v>
      </c>
      <c r="Z163" s="9" t="str">
        <f>IFERROR(IF(AND(X163&lt;0.05, V163&gt;(0.585)), "+",""),"")</f>
        <v>+</v>
      </c>
      <c r="AA163" s="9" t="str">
        <f>IFERROR(IF(AND(Y163&lt;0.05, W163&gt;(0.585)), "+",""),"")</f>
        <v>+</v>
      </c>
      <c r="AB163" s="8">
        <v>-3.2199999999999999E-2</v>
      </c>
      <c r="AC163" s="8">
        <v>0.94</v>
      </c>
      <c r="AD163" s="8" t="str">
        <f>IFERROR(IF(AND(AC163&lt;0.05, AB163&gt;(0.585)), "+",""),"")</f>
        <v/>
      </c>
      <c r="AE163" s="8" t="str">
        <f>IFERROR(IF(AND(AC163&lt;0.05, AB163&lt;(-0.585)), "+",""),"")</f>
        <v/>
      </c>
      <c r="AF163" s="8">
        <v>-0.23799999999999999</v>
      </c>
      <c r="AG163" s="8">
        <v>0.58099999999999996</v>
      </c>
      <c r="AH163" s="10" t="str">
        <f>IFERROR(IF(AND(AG163&lt;0.05, AF163&gt;(0.585)), "+",""),"")</f>
        <v/>
      </c>
      <c r="AI163" s="10" t="str">
        <f>IFERROR(IF(AND(AG163&lt;0.05, AF163&lt;(-0.585)), "+",""),"")</f>
        <v/>
      </c>
      <c r="AJ163" s="8">
        <v>0.36599999999999999</v>
      </c>
      <c r="AK163" s="8">
        <v>0.39900000000000002</v>
      </c>
      <c r="AL163" s="8" t="str">
        <f>IFERROR(IF(AND(AK163&lt;0.05, AJ163&gt;(0.585)), "+",""),"")</f>
        <v/>
      </c>
      <c r="AM163" s="8" t="str">
        <f>IFERROR(IF(AND(AK163&lt;0.05, AJ163&lt;(-0.585)), "+",""),"")</f>
        <v/>
      </c>
      <c r="AN163" s="8">
        <v>-0.39800000000000002</v>
      </c>
      <c r="AO163" s="8">
        <v>0.36</v>
      </c>
      <c r="AP163" s="8">
        <v>0.20599999999999999</v>
      </c>
      <c r="AQ163" s="8">
        <v>0.63300000000000001</v>
      </c>
      <c r="AR163" s="8">
        <v>-0.16</v>
      </c>
      <c r="AS163" s="8">
        <v>0.71</v>
      </c>
      <c r="AT163" s="8">
        <v>-7</v>
      </c>
      <c r="AU163" s="9">
        <v>3.2600000000000002E-11</v>
      </c>
    </row>
    <row r="164" spans="1:47" x14ac:dyDescent="0.3">
      <c r="A164" s="8" t="s">
        <v>915</v>
      </c>
      <c r="B164" s="8" t="s">
        <v>916</v>
      </c>
      <c r="C164" s="8" t="s">
        <v>917</v>
      </c>
      <c r="D164" s="8">
        <v>8.06</v>
      </c>
      <c r="E164" s="8">
        <v>2.4</v>
      </c>
      <c r="F164" s="9">
        <v>8.6199999999999997E-11</v>
      </c>
      <c r="G164" s="8">
        <v>3.1399999999999999E-4</v>
      </c>
      <c r="H164" s="9" t="str">
        <f>IFERROR(IF(AND(F164&lt;0.05, D164&gt;(0.585)), "+",""),"")</f>
        <v>+</v>
      </c>
      <c r="I164" s="9" t="str">
        <f>IFERROR(IF(AND(G164&lt;0.05, E164&gt;(0.585)), "+",""),"")</f>
        <v>+</v>
      </c>
      <c r="J164" s="8">
        <v>7.73</v>
      </c>
      <c r="K164" s="8">
        <v>2.0699999999999998</v>
      </c>
      <c r="L164" s="9">
        <v>1.56E-10</v>
      </c>
      <c r="M164" s="8">
        <v>1.1199999999999999E-3</v>
      </c>
      <c r="N164" s="9" t="str">
        <f>IFERROR(IF(AND(L164&lt;0.05, J164&gt;(0.585)), "+",""),"")</f>
        <v>+</v>
      </c>
      <c r="O164" s="9" t="str">
        <f>IFERROR(IF(AND(M164&lt;0.05, K164&gt;(0.585)), "+",""),"")</f>
        <v>+</v>
      </c>
      <c r="P164" s="8">
        <v>7.67</v>
      </c>
      <c r="Q164" s="8">
        <v>2.0099999999999998</v>
      </c>
      <c r="R164" s="9">
        <v>1.7600000000000001E-10</v>
      </c>
      <c r="S164" s="8">
        <v>1.4499999999999999E-3</v>
      </c>
      <c r="T164" s="9" t="str">
        <f>IFERROR(IF(AND(R164&lt;0.05, P164&gt;(0.585)), "+",""),"")</f>
        <v>+</v>
      </c>
      <c r="U164" s="9" t="str">
        <f>IFERROR(IF(AND(S164&lt;0.05, Q164&gt;(0.585)), "+",""),"")</f>
        <v>+</v>
      </c>
      <c r="V164" s="8">
        <v>7.91</v>
      </c>
      <c r="W164" s="8">
        <v>2.25</v>
      </c>
      <c r="X164" s="9">
        <v>1.13E-10</v>
      </c>
      <c r="Y164" s="8">
        <v>5.6700000000000001E-4</v>
      </c>
      <c r="Z164" s="9" t="str">
        <f>IFERROR(IF(AND(X164&lt;0.05, V164&gt;(0.585)), "+",""),"")</f>
        <v>+</v>
      </c>
      <c r="AA164" s="9" t="str">
        <f>IFERROR(IF(AND(Y164&lt;0.05, W164&gt;(0.585)), "+",""),"")</f>
        <v>+</v>
      </c>
      <c r="AB164" s="8">
        <v>-0.38900000000000001</v>
      </c>
      <c r="AC164" s="8">
        <v>0.46400000000000002</v>
      </c>
      <c r="AD164" s="8" t="str">
        <f>IFERROR(IF(AND(AC164&lt;0.05, AB164&gt;(0.585)), "+",""),"")</f>
        <v/>
      </c>
      <c r="AE164" s="8" t="str">
        <f>IFERROR(IF(AND(AC164&lt;0.05, AB164&lt;(-0.585)), "+",""),"")</f>
        <v/>
      </c>
      <c r="AF164" s="8">
        <v>-0.23699999999999999</v>
      </c>
      <c r="AG164" s="8">
        <v>0.65400000000000003</v>
      </c>
      <c r="AH164" s="10" t="str">
        <f>IFERROR(IF(AND(AG164&lt;0.05, AF164&gt;(0.585)), "+",""),"")</f>
        <v/>
      </c>
      <c r="AI164" s="10" t="str">
        <f>IFERROR(IF(AND(AG164&lt;0.05, AF164&lt;(-0.585)), "+",""),"")</f>
        <v/>
      </c>
      <c r="AJ164" s="8">
        <v>-0.32600000000000001</v>
      </c>
      <c r="AK164" s="8">
        <v>0.53900000000000003</v>
      </c>
      <c r="AL164" s="8" t="str">
        <f>IFERROR(IF(AND(AK164&lt;0.05, AJ164&gt;(0.585)), "+",""),"")</f>
        <v/>
      </c>
      <c r="AM164" s="8" t="str">
        <f>IFERROR(IF(AND(AK164&lt;0.05, AJ164&lt;(-0.585)), "+",""),"")</f>
        <v/>
      </c>
      <c r="AN164" s="8">
        <v>-6.3500000000000001E-2</v>
      </c>
      <c r="AO164" s="8">
        <v>0.90400000000000003</v>
      </c>
      <c r="AP164" s="8">
        <v>-0.152</v>
      </c>
      <c r="AQ164" s="8">
        <v>0.77300000000000002</v>
      </c>
      <c r="AR164" s="8">
        <v>0.17399999999999999</v>
      </c>
      <c r="AS164" s="8">
        <v>0.74199999999999999</v>
      </c>
      <c r="AT164" s="8">
        <v>-5.66</v>
      </c>
      <c r="AU164" s="9">
        <v>1.26E-8</v>
      </c>
    </row>
    <row r="165" spans="1:47" x14ac:dyDescent="0.3">
      <c r="A165" s="8" t="s">
        <v>1325</v>
      </c>
      <c r="B165" s="8" t="s">
        <v>1326</v>
      </c>
      <c r="C165" s="8" t="s">
        <v>1327</v>
      </c>
      <c r="D165" s="8">
        <v>5.53</v>
      </c>
      <c r="E165" s="8">
        <v>4.5599999999999996</v>
      </c>
      <c r="F165" s="9">
        <v>1.09E-8</v>
      </c>
      <c r="G165" s="9">
        <v>1.43E-7</v>
      </c>
      <c r="H165" s="9" t="str">
        <f>IFERROR(IF(AND(F165&lt;0.05, D165&gt;(0.585)), "+",""),"")</f>
        <v>+</v>
      </c>
      <c r="I165" s="9" t="str">
        <f>IFERROR(IF(AND(G165&lt;0.05, E165&gt;(0.585)), "+",""),"")</f>
        <v>+</v>
      </c>
      <c r="J165" s="8">
        <v>6.16</v>
      </c>
      <c r="K165" s="8">
        <v>5.2</v>
      </c>
      <c r="L165" s="9">
        <v>2.4100000000000002E-9</v>
      </c>
      <c r="M165" s="9">
        <v>2.5200000000000001E-8</v>
      </c>
      <c r="N165" s="9" t="str">
        <f>IFERROR(IF(AND(L165&lt;0.05, J165&gt;(0.585)), "+",""),"")</f>
        <v>+</v>
      </c>
      <c r="O165" s="9" t="str">
        <f>IFERROR(IF(AND(M165&lt;0.05, K165&gt;(0.585)), "+",""),"")</f>
        <v>+</v>
      </c>
      <c r="P165" s="8">
        <v>4.2300000000000004</v>
      </c>
      <c r="Q165" s="8">
        <v>3.26</v>
      </c>
      <c r="R165" s="9">
        <v>3.8000000000000001E-7</v>
      </c>
      <c r="S165" s="9">
        <v>8.8899999999999996E-6</v>
      </c>
      <c r="T165" s="9" t="str">
        <f>IFERROR(IF(AND(R165&lt;0.05, P165&gt;(0.585)), "+",""),"")</f>
        <v>+</v>
      </c>
      <c r="U165" s="9" t="str">
        <f>IFERROR(IF(AND(S165&lt;0.05, Q165&gt;(0.585)), "+",""),"")</f>
        <v>+</v>
      </c>
      <c r="V165" s="8">
        <v>4.46</v>
      </c>
      <c r="W165" s="8">
        <v>3.5</v>
      </c>
      <c r="X165" s="9">
        <v>1.9000000000000001E-7</v>
      </c>
      <c r="Y165" s="9">
        <v>3.9500000000000003E-6</v>
      </c>
      <c r="Z165" s="9" t="str">
        <f>IFERROR(IF(AND(X165&lt;0.05, V165&gt;(0.585)), "+",""),"")</f>
        <v>+</v>
      </c>
      <c r="AA165" s="9" t="str">
        <f>IFERROR(IF(AND(Y165&lt;0.05, W165&gt;(0.585)), "+",""),"")</f>
        <v>+</v>
      </c>
      <c r="AB165" s="8">
        <v>-1.3</v>
      </c>
      <c r="AC165" s="8">
        <v>2.0299999999999999E-2</v>
      </c>
      <c r="AD165" s="8" t="str">
        <f>IFERROR(IF(AND(AC165&lt;0.05, AB165&gt;(0.585)), "+",""),"")</f>
        <v/>
      </c>
      <c r="AE165" s="8" t="str">
        <f>IFERROR(IF(AND(AC165&lt;0.05, AB165&lt;(-0.585)), "+",""),"")</f>
        <v>+</v>
      </c>
      <c r="AF165" s="8">
        <v>-0.23499999999999999</v>
      </c>
      <c r="AG165" s="8">
        <v>0.64600000000000002</v>
      </c>
      <c r="AH165" s="10" t="str">
        <f>IFERROR(IF(AND(AG165&lt;0.05, AF165&gt;(0.585)), "+",""),"")</f>
        <v/>
      </c>
      <c r="AI165" s="10" t="str">
        <f>IFERROR(IF(AND(AG165&lt;0.05, AF165&lt;(-0.585)), "+",""),"")</f>
        <v/>
      </c>
      <c r="AJ165" s="8">
        <v>0.63600000000000001</v>
      </c>
      <c r="AK165" s="8">
        <v>0.223</v>
      </c>
      <c r="AL165" s="8" t="str">
        <f>IFERROR(IF(AND(AK165&lt;0.05, AJ165&gt;(0.585)), "+",""),"")</f>
        <v/>
      </c>
      <c r="AM165" s="8" t="str">
        <f>IFERROR(IF(AND(AK165&lt;0.05, AJ165&lt;(-0.585)), "+",""),"")</f>
        <v/>
      </c>
      <c r="AN165" s="8">
        <v>-1.93</v>
      </c>
      <c r="AO165" s="8">
        <v>1.49E-3</v>
      </c>
      <c r="AP165" s="8">
        <v>-1.06</v>
      </c>
      <c r="AQ165" s="8">
        <v>5.0599999999999999E-2</v>
      </c>
      <c r="AR165" s="8">
        <v>-1.7</v>
      </c>
      <c r="AS165" s="8">
        <v>3.9300000000000003E-3</v>
      </c>
      <c r="AT165" s="8">
        <v>-0.96599999999999997</v>
      </c>
      <c r="AU165" s="8">
        <v>7.2700000000000001E-2</v>
      </c>
    </row>
    <row r="166" spans="1:47" x14ac:dyDescent="0.3">
      <c r="A166" s="8" t="s">
        <v>1577</v>
      </c>
      <c r="B166" s="8" t="s">
        <v>1578</v>
      </c>
      <c r="C166" s="8" t="s">
        <v>1579</v>
      </c>
      <c r="D166" s="8">
        <v>6.99</v>
      </c>
      <c r="E166" s="8">
        <v>2.85</v>
      </c>
      <c r="F166" s="9">
        <v>6.0100000000000005E-7</v>
      </c>
      <c r="G166" s="8">
        <v>4.5799999999999999E-3</v>
      </c>
      <c r="H166" s="9" t="str">
        <f>IFERROR(IF(AND(F166&lt;0.05, D166&gt;(0.585)), "+",""),"")</f>
        <v>+</v>
      </c>
      <c r="I166" s="9" t="str">
        <f>IFERROR(IF(AND(G166&lt;0.05, E166&gt;(0.585)), "+",""),"")</f>
        <v>+</v>
      </c>
      <c r="J166" s="8">
        <v>7.29</v>
      </c>
      <c r="K166" s="8">
        <v>3.15</v>
      </c>
      <c r="L166" s="9">
        <v>3.5100000000000001E-7</v>
      </c>
      <c r="M166" s="8">
        <v>2.2100000000000002E-3</v>
      </c>
      <c r="N166" s="9" t="str">
        <f>IFERROR(IF(AND(L166&lt;0.05, J166&gt;(0.585)), "+",""),"")</f>
        <v>+</v>
      </c>
      <c r="O166" s="9" t="str">
        <f>IFERROR(IF(AND(M166&lt;0.05, K166&gt;(0.585)), "+",""),"")</f>
        <v>+</v>
      </c>
      <c r="P166" s="8">
        <v>8.85</v>
      </c>
      <c r="Q166" s="8">
        <v>4.71</v>
      </c>
      <c r="R166" s="9">
        <v>2.7500000000000001E-8</v>
      </c>
      <c r="S166" s="9">
        <v>5.8499999999999999E-5</v>
      </c>
      <c r="T166" s="9" t="str">
        <f>IFERROR(IF(AND(R166&lt;0.05, P166&gt;(0.585)), "+",""),"")</f>
        <v>+</v>
      </c>
      <c r="U166" s="9" t="str">
        <f>IFERROR(IF(AND(S166&lt;0.05, Q166&gt;(0.585)), "+",""),"")</f>
        <v>+</v>
      </c>
      <c r="V166" s="8">
        <v>9.08</v>
      </c>
      <c r="W166" s="8">
        <v>4.9400000000000004</v>
      </c>
      <c r="X166" s="9">
        <v>1.9300000000000001E-8</v>
      </c>
      <c r="Y166" s="9">
        <v>3.5099999999999999E-5</v>
      </c>
      <c r="Z166" s="9" t="str">
        <f>IFERROR(IF(AND(X166&lt;0.05, V166&gt;(0.585)), "+",""),"")</f>
        <v>+</v>
      </c>
      <c r="AA166" s="9" t="str">
        <f>IFERROR(IF(AND(Y166&lt;0.05, W166&gt;(0.585)), "+",""),"")</f>
        <v>+</v>
      </c>
      <c r="AB166" s="8">
        <v>1.86</v>
      </c>
      <c r="AC166" s="8">
        <v>4.65E-2</v>
      </c>
      <c r="AD166" s="8" t="str">
        <f>IFERROR(IF(AND(AC166&lt;0.05, AB166&gt;(0.585)), "+",""),"")</f>
        <v>+</v>
      </c>
      <c r="AE166" s="8" t="str">
        <f>IFERROR(IF(AND(AC166&lt;0.05, AB166&lt;(-0.585)), "+",""),"")</f>
        <v/>
      </c>
      <c r="AF166" s="8">
        <v>-0.23300000000000001</v>
      </c>
      <c r="AG166" s="8">
        <v>0.79</v>
      </c>
      <c r="AH166" s="10" t="str">
        <f>IFERROR(IF(AND(AG166&lt;0.05, AF166&gt;(0.585)), "+",""),"")</f>
        <v/>
      </c>
      <c r="AI166" s="10" t="str">
        <f>IFERROR(IF(AND(AG166&lt;0.05, AF166&lt;(-0.585)), "+",""),"")</f>
        <v/>
      </c>
      <c r="AJ166" s="8">
        <v>0.30199999999999999</v>
      </c>
      <c r="AK166" s="8">
        <v>0.73</v>
      </c>
      <c r="AL166" s="8" t="str">
        <f>IFERROR(IF(AND(AK166&lt;0.05, AJ166&gt;(0.585)), "+",""),"")</f>
        <v/>
      </c>
      <c r="AM166" s="8" t="str">
        <f>IFERROR(IF(AND(AK166&lt;0.05, AJ166&lt;(-0.585)), "+",""),"")</f>
        <v/>
      </c>
      <c r="AN166" s="8">
        <v>1.56</v>
      </c>
      <c r="AO166" s="8">
        <v>8.9300000000000004E-2</v>
      </c>
      <c r="AP166" s="8">
        <v>2.09</v>
      </c>
      <c r="AQ166" s="8">
        <v>2.7400000000000001E-2</v>
      </c>
      <c r="AR166" s="8">
        <v>1.79</v>
      </c>
      <c r="AS166" s="8">
        <v>5.4100000000000002E-2</v>
      </c>
      <c r="AT166" s="8">
        <v>-4.1399999999999997</v>
      </c>
      <c r="AU166" s="8">
        <v>2.12E-4</v>
      </c>
    </row>
    <row r="167" spans="1:47" x14ac:dyDescent="0.3">
      <c r="A167" s="8" t="s">
        <v>369</v>
      </c>
      <c r="B167" s="8" t="s">
        <v>370</v>
      </c>
      <c r="C167" s="8" t="s">
        <v>371</v>
      </c>
      <c r="D167" s="8">
        <v>1.55</v>
      </c>
      <c r="E167" s="8">
        <v>-0.20499999999999999</v>
      </c>
      <c r="F167" s="8">
        <v>0.13600000000000001</v>
      </c>
      <c r="G167" s="8">
        <v>0.83699999999999997</v>
      </c>
      <c r="H167" s="9" t="str">
        <f>IFERROR(IF(AND(F167&lt;0.05, D167&gt;(0.585)), "+",""),"")</f>
        <v/>
      </c>
      <c r="I167" s="9" t="str">
        <f>IFERROR(IF(AND(G167&lt;0.05, E167&gt;(0.585)), "+",""),"")</f>
        <v/>
      </c>
      <c r="J167" s="8">
        <v>2.93</v>
      </c>
      <c r="K167" s="8">
        <v>1.18</v>
      </c>
      <c r="L167" s="8">
        <v>9.1000000000000004E-3</v>
      </c>
      <c r="M167" s="8">
        <v>0.248</v>
      </c>
      <c r="N167" s="9" t="str">
        <f>IFERROR(IF(AND(L167&lt;0.05, J167&gt;(0.585)), "+",""),"")</f>
        <v>+</v>
      </c>
      <c r="O167" s="9" t="str">
        <f>IFERROR(IF(AND(M167&lt;0.05, K167&gt;(0.585)), "+",""),"")</f>
        <v/>
      </c>
      <c r="P167" s="8">
        <v>3.72</v>
      </c>
      <c r="Q167" s="8">
        <v>1.97</v>
      </c>
      <c r="R167" s="8">
        <v>1.74E-3</v>
      </c>
      <c r="S167" s="8">
        <v>6.3200000000000006E-2</v>
      </c>
      <c r="T167" s="9" t="str">
        <f>IFERROR(IF(AND(R167&lt;0.05, P167&gt;(0.585)), "+",""),"")</f>
        <v>+</v>
      </c>
      <c r="U167" s="9" t="str">
        <f>IFERROR(IF(AND(S167&lt;0.05, Q167&gt;(0.585)), "+",""),"")</f>
        <v/>
      </c>
      <c r="V167" s="8">
        <v>3.95</v>
      </c>
      <c r="W167" s="8">
        <v>2.2000000000000002</v>
      </c>
      <c r="X167" s="8">
        <v>1.07E-3</v>
      </c>
      <c r="Y167" s="8">
        <v>4.0399999999999998E-2</v>
      </c>
      <c r="Z167" s="9" t="str">
        <f>IFERROR(IF(AND(X167&lt;0.05, V167&gt;(0.585)), "+",""),"")</f>
        <v>+</v>
      </c>
      <c r="AA167" s="9" t="str">
        <f>IFERROR(IF(AND(Y167&lt;0.05, W167&gt;(0.585)), "+",""),"")</f>
        <v>+</v>
      </c>
      <c r="AB167" s="8">
        <v>2.17</v>
      </c>
      <c r="AC167" s="8">
        <v>4.2599999999999999E-2</v>
      </c>
      <c r="AD167" s="8" t="str">
        <f>IFERROR(IF(AND(AC167&lt;0.05, AB167&gt;(0.585)), "+",""),"")</f>
        <v>+</v>
      </c>
      <c r="AE167" s="8" t="str">
        <f>IFERROR(IF(AND(AC167&lt;0.05, AB167&lt;(-0.585)), "+",""),"")</f>
        <v/>
      </c>
      <c r="AF167" s="8">
        <v>-0.23200000000000001</v>
      </c>
      <c r="AG167" s="8">
        <v>0.81599999999999995</v>
      </c>
      <c r="AH167" s="10" t="str">
        <f>IFERROR(IF(AND(AG167&lt;0.05, AF167&gt;(0.585)), "+",""),"")</f>
        <v/>
      </c>
      <c r="AI167" s="10" t="str">
        <f>IFERROR(IF(AND(AG167&lt;0.05, AF167&lt;(-0.585)), "+",""),"")</f>
        <v/>
      </c>
      <c r="AJ167" s="8">
        <v>1.39</v>
      </c>
      <c r="AK167" s="8">
        <v>0.17799999999999999</v>
      </c>
      <c r="AL167" s="8" t="str">
        <f>IFERROR(IF(AND(AK167&lt;0.05, AJ167&gt;(0.585)), "+",""),"")</f>
        <v/>
      </c>
      <c r="AM167" s="8" t="str">
        <f>IFERROR(IF(AND(AK167&lt;0.05, AJ167&lt;(-0.585)), "+",""),"")</f>
        <v/>
      </c>
      <c r="AN167" s="8">
        <v>0.78700000000000003</v>
      </c>
      <c r="AO167" s="8">
        <v>0.435</v>
      </c>
      <c r="AP167" s="8">
        <v>2.41</v>
      </c>
      <c r="AQ167" s="8">
        <v>2.69E-2</v>
      </c>
      <c r="AR167" s="8">
        <v>1.02</v>
      </c>
      <c r="AS167" s="8">
        <v>0.316</v>
      </c>
      <c r="AT167" s="8">
        <v>-1.75</v>
      </c>
      <c r="AU167" s="8">
        <v>9.4600000000000004E-2</v>
      </c>
    </row>
    <row r="168" spans="1:47" x14ac:dyDescent="0.3">
      <c r="A168" s="8" t="s">
        <v>891</v>
      </c>
      <c r="B168" s="8" t="s">
        <v>892</v>
      </c>
      <c r="C168" s="8" t="s">
        <v>893</v>
      </c>
      <c r="D168" s="8">
        <v>6.06</v>
      </c>
      <c r="E168" s="8">
        <v>1.48</v>
      </c>
      <c r="F168" s="9">
        <v>1.5300000000000001E-8</v>
      </c>
      <c r="G168" s="8">
        <v>1.89E-2</v>
      </c>
      <c r="H168" s="9" t="str">
        <f>IFERROR(IF(AND(F168&lt;0.05, D168&gt;(0.585)), "+",""),"")</f>
        <v>+</v>
      </c>
      <c r="I168" s="9" t="str">
        <f>IFERROR(IF(AND(G168&lt;0.05, E168&gt;(0.585)), "+",""),"")</f>
        <v>+</v>
      </c>
      <c r="J168" s="8">
        <v>5.95</v>
      </c>
      <c r="K168" s="8">
        <v>1.37</v>
      </c>
      <c r="L168" s="9">
        <v>1.96E-8</v>
      </c>
      <c r="M168" s="8">
        <v>2.8000000000000001E-2</v>
      </c>
      <c r="N168" s="9" t="str">
        <f>IFERROR(IF(AND(L168&lt;0.05, J168&gt;(0.585)), "+",""),"")</f>
        <v>+</v>
      </c>
      <c r="O168" s="9" t="str">
        <f>IFERROR(IF(AND(M168&lt;0.05, K168&gt;(0.585)), "+",""),"")</f>
        <v>+</v>
      </c>
      <c r="P168" s="8">
        <v>7.16</v>
      </c>
      <c r="Q168" s="8">
        <v>2.58</v>
      </c>
      <c r="R168" s="9">
        <v>1.5300000000000001E-9</v>
      </c>
      <c r="S168" s="8">
        <v>3.5E-4</v>
      </c>
      <c r="T168" s="9" t="str">
        <f>IFERROR(IF(AND(R168&lt;0.05, P168&gt;(0.585)), "+",""),"")</f>
        <v>+</v>
      </c>
      <c r="U168" s="9" t="str">
        <f>IFERROR(IF(AND(S168&lt;0.05, Q168&gt;(0.585)), "+",""),"")</f>
        <v>+</v>
      </c>
      <c r="V168" s="8">
        <v>7.39</v>
      </c>
      <c r="W168" s="8">
        <v>2.8</v>
      </c>
      <c r="X168" s="9">
        <v>9.8199999999999992E-10</v>
      </c>
      <c r="Y168" s="8">
        <v>1.5699999999999999E-4</v>
      </c>
      <c r="Z168" s="9" t="str">
        <f>IFERROR(IF(AND(X168&lt;0.05, V168&gt;(0.585)), "+",""),"")</f>
        <v>+</v>
      </c>
      <c r="AA168" s="9" t="str">
        <f>IFERROR(IF(AND(Y168&lt;0.05, W168&gt;(0.585)), "+",""),"")</f>
        <v>+</v>
      </c>
      <c r="AB168" s="8">
        <v>1.1000000000000001</v>
      </c>
      <c r="AC168" s="8">
        <v>7.0300000000000001E-2</v>
      </c>
      <c r="AD168" s="8" t="str">
        <f>IFERROR(IF(AND(AC168&lt;0.05, AB168&gt;(0.585)), "+",""),"")</f>
        <v/>
      </c>
      <c r="AE168" s="8" t="str">
        <f>IFERROR(IF(AND(AC168&lt;0.05, AB168&lt;(-0.585)), "+",""),"")</f>
        <v/>
      </c>
      <c r="AF168" s="8">
        <v>-0.22700000000000001</v>
      </c>
      <c r="AG168" s="8">
        <v>0.69299999999999995</v>
      </c>
      <c r="AH168" s="10" t="str">
        <f>IFERROR(IF(AND(AG168&lt;0.05, AF168&gt;(0.585)), "+",""),"")</f>
        <v/>
      </c>
      <c r="AI168" s="10" t="str">
        <f>IFERROR(IF(AND(AG168&lt;0.05, AF168&lt;(-0.585)), "+",""),"")</f>
        <v/>
      </c>
      <c r="AJ168" s="8">
        <v>-0.111</v>
      </c>
      <c r="AK168" s="8">
        <v>0.84599999999999997</v>
      </c>
      <c r="AL168" s="8" t="str">
        <f>IFERROR(IF(AND(AK168&lt;0.05, AJ168&gt;(0.585)), "+",""),"")</f>
        <v/>
      </c>
      <c r="AM168" s="8" t="str">
        <f>IFERROR(IF(AND(AK168&lt;0.05, AJ168&lt;(-0.585)), "+",""),"")</f>
        <v/>
      </c>
      <c r="AN168" s="8">
        <v>1.21</v>
      </c>
      <c r="AO168" s="8">
        <v>4.8599999999999997E-2</v>
      </c>
      <c r="AP168" s="8">
        <v>1.32</v>
      </c>
      <c r="AQ168" s="8">
        <v>3.27E-2</v>
      </c>
      <c r="AR168" s="8">
        <v>1.43</v>
      </c>
      <c r="AS168" s="8">
        <v>2.2100000000000002E-2</v>
      </c>
      <c r="AT168" s="8">
        <v>-4.59</v>
      </c>
      <c r="AU168" s="9">
        <v>6.0299999999999999E-7</v>
      </c>
    </row>
    <row r="169" spans="1:47" x14ac:dyDescent="0.3">
      <c r="A169" s="8" t="s">
        <v>1631</v>
      </c>
      <c r="B169" s="8" t="s">
        <v>1632</v>
      </c>
      <c r="C169" s="8" t="s">
        <v>1633</v>
      </c>
      <c r="D169" s="8">
        <v>-0.67900000000000005</v>
      </c>
      <c r="E169" s="8">
        <v>-0.15</v>
      </c>
      <c r="F169" s="8">
        <v>0.184</v>
      </c>
      <c r="G169" s="8">
        <v>0.76200000000000001</v>
      </c>
      <c r="H169" s="9" t="str">
        <f>IFERROR(IF(AND(F169&lt;0.05, D169&gt;(0.585)), "+",""),"")</f>
        <v/>
      </c>
      <c r="I169" s="9" t="str">
        <f>IFERROR(IF(AND(G169&lt;0.05, E169&gt;(0.585)), "+",""),"")</f>
        <v/>
      </c>
      <c r="J169" s="8">
        <v>-0.77</v>
      </c>
      <c r="K169" s="8">
        <v>-0.24199999999999999</v>
      </c>
      <c r="L169" s="8">
        <v>0.13500000000000001</v>
      </c>
      <c r="M169" s="8">
        <v>0.628</v>
      </c>
      <c r="N169" s="9" t="str">
        <f>IFERROR(IF(AND(L169&lt;0.05, J169&gt;(0.585)), "+",""),"")</f>
        <v/>
      </c>
      <c r="O169" s="9" t="str">
        <f>IFERROR(IF(AND(M169&lt;0.05, K169&gt;(0.585)), "+",""),"")</f>
        <v/>
      </c>
      <c r="P169" s="8">
        <v>1.72</v>
      </c>
      <c r="Q169" s="8">
        <v>2.25</v>
      </c>
      <c r="R169" s="8">
        <v>2.9499999999999999E-3</v>
      </c>
      <c r="S169" s="8">
        <v>3.2200000000000002E-4</v>
      </c>
      <c r="T169" s="9" t="str">
        <f>IFERROR(IF(AND(R169&lt;0.05, P169&gt;(0.585)), "+",""),"")</f>
        <v>+</v>
      </c>
      <c r="U169" s="9" t="str">
        <f>IFERROR(IF(AND(S169&lt;0.05, Q169&gt;(0.585)), "+",""),"")</f>
        <v>+</v>
      </c>
      <c r="V169" s="8">
        <v>1.95</v>
      </c>
      <c r="W169" s="8">
        <v>2.48</v>
      </c>
      <c r="X169" s="8">
        <v>1.14E-3</v>
      </c>
      <c r="Y169" s="8">
        <v>1.2999999999999999E-4</v>
      </c>
      <c r="Z169" s="9" t="str">
        <f>IFERROR(IF(AND(X169&lt;0.05, V169&gt;(0.585)), "+",""),"")</f>
        <v>+</v>
      </c>
      <c r="AA169" s="9" t="str">
        <f>IFERROR(IF(AND(Y169&lt;0.05, W169&gt;(0.585)), "+",""),"")</f>
        <v>+</v>
      </c>
      <c r="AB169" s="8">
        <v>2.4</v>
      </c>
      <c r="AC169" s="8">
        <v>1.74E-4</v>
      </c>
      <c r="AD169" s="8" t="str">
        <f>IFERROR(IF(AND(AC169&lt;0.05, AB169&gt;(0.585)), "+",""),"")</f>
        <v>+</v>
      </c>
      <c r="AE169" s="8" t="str">
        <f>IFERROR(IF(AND(AC169&lt;0.05, AB169&lt;(-0.585)), "+",""),"")</f>
        <v/>
      </c>
      <c r="AF169" s="8">
        <v>-0.224</v>
      </c>
      <c r="AG169" s="8">
        <v>0.65300000000000002</v>
      </c>
      <c r="AH169" s="10" t="str">
        <f>IFERROR(IF(AND(AG169&lt;0.05, AF169&gt;(0.585)), "+",""),"")</f>
        <v/>
      </c>
      <c r="AI169" s="10" t="str">
        <f>IFERROR(IF(AND(AG169&lt;0.05, AF169&lt;(-0.585)), "+",""),"")</f>
        <v/>
      </c>
      <c r="AJ169" s="8">
        <v>-9.11E-2</v>
      </c>
      <c r="AK169" s="8">
        <v>0.85499999999999998</v>
      </c>
      <c r="AL169" s="8" t="str">
        <f>IFERROR(IF(AND(AK169&lt;0.05, AJ169&gt;(0.585)), "+",""),"")</f>
        <v/>
      </c>
      <c r="AM169" s="8" t="str">
        <f>IFERROR(IF(AND(AK169&lt;0.05, AJ169&lt;(-0.585)), "+",""),"")</f>
        <v/>
      </c>
      <c r="AN169" s="8">
        <v>2.4900000000000002</v>
      </c>
      <c r="AO169" s="8">
        <v>1.21E-4</v>
      </c>
      <c r="AP169" s="8">
        <v>2.63</v>
      </c>
      <c r="AQ169" s="9">
        <v>7.1500000000000003E-5</v>
      </c>
      <c r="AR169" s="8">
        <v>2.72</v>
      </c>
      <c r="AS169" s="9">
        <v>5.0099999999999998E-5</v>
      </c>
      <c r="AT169" s="8">
        <v>0.52900000000000003</v>
      </c>
      <c r="AU169" s="8">
        <v>0.29599999999999999</v>
      </c>
    </row>
    <row r="170" spans="1:47" x14ac:dyDescent="0.3">
      <c r="A170" s="8" t="s">
        <v>681</v>
      </c>
      <c r="B170" s="8" t="s">
        <v>682</v>
      </c>
      <c r="C170" s="8" t="s">
        <v>683</v>
      </c>
      <c r="D170" s="8">
        <v>3.96</v>
      </c>
      <c r="E170" s="8">
        <v>1.31</v>
      </c>
      <c r="F170" s="9">
        <v>1.1600000000000001E-5</v>
      </c>
      <c r="G170" s="8">
        <v>5.3100000000000001E-2</v>
      </c>
      <c r="H170" s="9" t="str">
        <f>IFERROR(IF(AND(F170&lt;0.05, D170&gt;(0.585)), "+",""),"")</f>
        <v>+</v>
      </c>
      <c r="I170" s="9" t="str">
        <f>IFERROR(IF(AND(G170&lt;0.05, E170&gt;(0.585)), "+",""),"")</f>
        <v/>
      </c>
      <c r="J170" s="8">
        <v>4.3600000000000003</v>
      </c>
      <c r="K170" s="8">
        <v>1.7</v>
      </c>
      <c r="L170" s="9">
        <v>3.8600000000000003E-6</v>
      </c>
      <c r="M170" s="8">
        <v>1.5299999999999999E-2</v>
      </c>
      <c r="N170" s="9" t="str">
        <f>IFERROR(IF(AND(L170&lt;0.05, J170&gt;(0.585)), "+",""),"")</f>
        <v>+</v>
      </c>
      <c r="O170" s="9" t="str">
        <f>IFERROR(IF(AND(M170&lt;0.05, K170&gt;(0.585)), "+",""),"")</f>
        <v>+</v>
      </c>
      <c r="P170" s="8">
        <v>7.89</v>
      </c>
      <c r="Q170" s="8">
        <v>5.24</v>
      </c>
      <c r="R170" s="9">
        <v>1.6000000000000001E-9</v>
      </c>
      <c r="S170" s="9">
        <v>4.0200000000000003E-7</v>
      </c>
      <c r="T170" s="9" t="str">
        <f>IFERROR(IF(AND(R170&lt;0.05, P170&gt;(0.585)), "+",""),"")</f>
        <v>+</v>
      </c>
      <c r="U170" s="9" t="str">
        <f>IFERROR(IF(AND(S170&lt;0.05, Q170&gt;(0.585)), "+",""),"")</f>
        <v>+</v>
      </c>
      <c r="V170" s="8">
        <v>8.11</v>
      </c>
      <c r="W170" s="8">
        <v>5.46</v>
      </c>
      <c r="X170" s="9">
        <v>1.08E-9</v>
      </c>
      <c r="Y170" s="9">
        <v>2.3699999999999999E-7</v>
      </c>
      <c r="Z170" s="9" t="str">
        <f>IFERROR(IF(AND(X170&lt;0.05, V170&gt;(0.585)), "+",""),"")</f>
        <v>+</v>
      </c>
      <c r="AA170" s="9" t="str">
        <f>IFERROR(IF(AND(Y170&lt;0.05, W170&gt;(0.585)), "+",""),"")</f>
        <v>+</v>
      </c>
      <c r="AB170" s="8">
        <v>3.93</v>
      </c>
      <c r="AC170" s="9">
        <v>1.2799999999999999E-5</v>
      </c>
      <c r="AD170" s="8" t="str">
        <f>IFERROR(IF(AND(AC170&lt;0.05, AB170&gt;(0.585)), "+",""),"")</f>
        <v>+</v>
      </c>
      <c r="AE170" s="8" t="str">
        <f>IFERROR(IF(AND(AC170&lt;0.05, AB170&lt;(-0.585)), "+",""),"")</f>
        <v/>
      </c>
      <c r="AF170" s="8">
        <v>-0.221</v>
      </c>
      <c r="AG170" s="8">
        <v>0.72799999999999998</v>
      </c>
      <c r="AH170" s="10" t="str">
        <f>IFERROR(IF(AND(AG170&lt;0.05, AF170&gt;(0.585)), "+",""),"")</f>
        <v/>
      </c>
      <c r="AI170" s="10" t="str">
        <f>IFERROR(IF(AND(AG170&lt;0.05, AF170&lt;(-0.585)), "+",""),"")</f>
        <v/>
      </c>
      <c r="AJ170" s="8">
        <v>0.39600000000000002</v>
      </c>
      <c r="AK170" s="8">
        <v>0.53500000000000003</v>
      </c>
      <c r="AL170" s="8" t="str">
        <f>IFERROR(IF(AND(AK170&lt;0.05, AJ170&gt;(0.585)), "+",""),"")</f>
        <v/>
      </c>
      <c r="AM170" s="8" t="str">
        <f>IFERROR(IF(AND(AK170&lt;0.05, AJ170&lt;(-0.585)), "+",""),"")</f>
        <v/>
      </c>
      <c r="AN170" s="8">
        <v>3.53</v>
      </c>
      <c r="AO170" s="9">
        <v>4.1E-5</v>
      </c>
      <c r="AP170" s="8">
        <v>4.1500000000000004</v>
      </c>
      <c r="AQ170" s="9">
        <v>6.8399999999999997E-6</v>
      </c>
      <c r="AR170" s="8">
        <v>3.76</v>
      </c>
      <c r="AS170" s="9">
        <v>2.1299999999999999E-5</v>
      </c>
      <c r="AT170" s="8">
        <v>-2.66</v>
      </c>
      <c r="AU170" s="8">
        <v>6.5200000000000002E-4</v>
      </c>
    </row>
    <row r="171" spans="1:47" x14ac:dyDescent="0.3">
      <c r="A171" s="8" t="s">
        <v>432</v>
      </c>
      <c r="B171" s="8" t="s">
        <v>433</v>
      </c>
      <c r="C171" s="8" t="s">
        <v>434</v>
      </c>
      <c r="D171" s="8">
        <v>1.1100000000000001</v>
      </c>
      <c r="E171" s="8">
        <v>1.68</v>
      </c>
      <c r="F171" s="8">
        <v>7.51E-2</v>
      </c>
      <c r="G171" s="8">
        <v>1.1299999999999999E-2</v>
      </c>
      <c r="H171" s="9" t="str">
        <f>IFERROR(IF(AND(F171&lt;0.05, D171&gt;(0.585)), "+",""),"")</f>
        <v/>
      </c>
      <c r="I171" s="9" t="str">
        <f>IFERROR(IF(AND(G171&lt;0.05, E171&gt;(0.585)), "+",""),"")</f>
        <v>+</v>
      </c>
      <c r="J171" s="8">
        <v>2.3199999999999998</v>
      </c>
      <c r="K171" s="8">
        <v>2.88</v>
      </c>
      <c r="L171" s="8">
        <v>1.1800000000000001E-3</v>
      </c>
      <c r="M171" s="8">
        <v>1.6699999999999999E-4</v>
      </c>
      <c r="N171" s="9" t="str">
        <f>IFERROR(IF(AND(L171&lt;0.05, J171&gt;(0.585)), "+",""),"")</f>
        <v>+</v>
      </c>
      <c r="O171" s="9" t="str">
        <f>IFERROR(IF(AND(M171&lt;0.05, K171&gt;(0.585)), "+",""),"")</f>
        <v>+</v>
      </c>
      <c r="P171" s="8">
        <v>1.1000000000000001</v>
      </c>
      <c r="Q171" s="8">
        <v>1.67</v>
      </c>
      <c r="R171" s="8">
        <v>7.8700000000000006E-2</v>
      </c>
      <c r="S171" s="8">
        <v>1.1900000000000001E-2</v>
      </c>
      <c r="T171" s="9" t="str">
        <f>IFERROR(IF(AND(R171&lt;0.05, P171&gt;(0.585)), "+",""),"")</f>
        <v/>
      </c>
      <c r="U171" s="9" t="str">
        <f>IFERROR(IF(AND(S171&lt;0.05, Q171&gt;(0.585)), "+",""),"")</f>
        <v>+</v>
      </c>
      <c r="V171" s="8">
        <v>1.31</v>
      </c>
      <c r="W171" s="8">
        <v>1.88</v>
      </c>
      <c r="X171" s="8">
        <v>3.95E-2</v>
      </c>
      <c r="Y171" s="8">
        <v>5.5999999999999999E-3</v>
      </c>
      <c r="Z171" s="9" t="str">
        <f>IFERROR(IF(AND(X171&lt;0.05, V171&gt;(0.585)), "+",""),"")</f>
        <v>+</v>
      </c>
      <c r="AA171" s="9" t="str">
        <f>IFERROR(IF(AND(Y171&lt;0.05, W171&gt;(0.585)), "+",""),"")</f>
        <v>+</v>
      </c>
      <c r="AB171" s="8">
        <v>-1.4999999999999999E-2</v>
      </c>
      <c r="AC171" s="8">
        <v>0.98</v>
      </c>
      <c r="AD171" s="8" t="str">
        <f>IFERROR(IF(AND(AC171&lt;0.05, AB171&gt;(0.585)), "+",""),"")</f>
        <v/>
      </c>
      <c r="AE171" s="8" t="str">
        <f>IFERROR(IF(AND(AC171&lt;0.05, AB171&lt;(-0.585)), "+",""),"")</f>
        <v/>
      </c>
      <c r="AF171" s="8">
        <v>-0.214</v>
      </c>
      <c r="AG171" s="8">
        <v>0.71899999999999997</v>
      </c>
      <c r="AH171" s="10" t="str">
        <f>IFERROR(IF(AND(AG171&lt;0.05, AF171&gt;(0.585)), "+",""),"")</f>
        <v/>
      </c>
      <c r="AI171" s="10" t="str">
        <f>IFERROR(IF(AND(AG171&lt;0.05, AF171&lt;(-0.585)), "+",""),"")</f>
        <v/>
      </c>
      <c r="AJ171" s="8">
        <v>1.2</v>
      </c>
      <c r="AK171" s="8">
        <v>5.6500000000000002E-2</v>
      </c>
      <c r="AL171" s="8" t="str">
        <f>IFERROR(IF(AND(AK171&lt;0.05, AJ171&gt;(0.585)), "+",""),"")</f>
        <v/>
      </c>
      <c r="AM171" s="8" t="str">
        <f>IFERROR(IF(AND(AK171&lt;0.05, AJ171&lt;(-0.585)), "+",""),"")</f>
        <v/>
      </c>
      <c r="AN171" s="8">
        <v>-1.22</v>
      </c>
      <c r="AO171" s="8">
        <v>5.3800000000000001E-2</v>
      </c>
      <c r="AP171" s="8">
        <v>0.19900000000000001</v>
      </c>
      <c r="AQ171" s="8">
        <v>0.73799999999999999</v>
      </c>
      <c r="AR171" s="8">
        <v>-1</v>
      </c>
      <c r="AS171" s="8">
        <v>0.105</v>
      </c>
      <c r="AT171" s="8">
        <v>0.56599999999999995</v>
      </c>
      <c r="AU171" s="8">
        <v>0.34699999999999998</v>
      </c>
    </row>
    <row r="172" spans="1:47" x14ac:dyDescent="0.3">
      <c r="A172" s="8" t="s">
        <v>2003</v>
      </c>
      <c r="B172" s="8" t="s">
        <v>2004</v>
      </c>
      <c r="C172" s="8" t="s">
        <v>2005</v>
      </c>
      <c r="D172" s="8">
        <v>0.308</v>
      </c>
      <c r="E172" s="8">
        <v>0.59099999999999997</v>
      </c>
      <c r="F172" s="8">
        <v>0.67700000000000005</v>
      </c>
      <c r="G172" s="8">
        <v>0.42699999999999999</v>
      </c>
      <c r="H172" s="9" t="str">
        <f>IFERROR(IF(AND(F172&lt;0.05, D172&gt;(0.585)), "+",""),"")</f>
        <v/>
      </c>
      <c r="I172" s="9" t="str">
        <f>IFERROR(IF(AND(G172&lt;0.05, E172&gt;(0.585)), "+",""),"")</f>
        <v/>
      </c>
      <c r="J172" s="8">
        <v>-0.17499999999999999</v>
      </c>
      <c r="K172" s="8">
        <v>0.108</v>
      </c>
      <c r="L172" s="8">
        <v>0.81299999999999994</v>
      </c>
      <c r="M172" s="8">
        <v>0.88400000000000001</v>
      </c>
      <c r="N172" s="9" t="str">
        <f>IFERROR(IF(AND(L172&lt;0.05, J172&gt;(0.585)), "+",""),"")</f>
        <v/>
      </c>
      <c r="O172" s="9" t="str">
        <f>IFERROR(IF(AND(M172&lt;0.05, K172&gt;(0.585)), "+",""),"")</f>
        <v/>
      </c>
      <c r="P172" s="8">
        <v>4.71</v>
      </c>
      <c r="Q172" s="8">
        <v>5</v>
      </c>
      <c r="R172" s="9">
        <v>9.1099999999999992E-6</v>
      </c>
      <c r="S172" s="9">
        <v>4.6299999999999997E-6</v>
      </c>
      <c r="T172" s="9" t="str">
        <f>IFERROR(IF(AND(R172&lt;0.05, P172&gt;(0.585)), "+",""),"")</f>
        <v>+</v>
      </c>
      <c r="U172" s="9" t="str">
        <f>IFERROR(IF(AND(S172&lt;0.05, Q172&gt;(0.585)), "+",""),"")</f>
        <v>+</v>
      </c>
      <c r="V172" s="8">
        <v>4.92</v>
      </c>
      <c r="W172" s="8">
        <v>5.21</v>
      </c>
      <c r="X172" s="9">
        <v>5.4700000000000001E-6</v>
      </c>
      <c r="Y172" s="9">
        <v>2.8200000000000001E-6</v>
      </c>
      <c r="Z172" s="9" t="str">
        <f>IFERROR(IF(AND(X172&lt;0.05, V172&gt;(0.585)), "+",""),"")</f>
        <v>+</v>
      </c>
      <c r="AA172" s="9" t="str">
        <f>IFERROR(IF(AND(Y172&lt;0.05, W172&gt;(0.585)), "+",""),"")</f>
        <v>+</v>
      </c>
      <c r="AB172" s="8">
        <v>4.4000000000000004</v>
      </c>
      <c r="AC172" s="9">
        <v>1.95E-5</v>
      </c>
      <c r="AD172" s="8" t="str">
        <f>IFERROR(IF(AND(AC172&lt;0.05, AB172&gt;(0.585)), "+",""),"")</f>
        <v>+</v>
      </c>
      <c r="AE172" s="8" t="str">
        <f>IFERROR(IF(AND(AC172&lt;0.05, AB172&lt;(-0.585)), "+",""),"")</f>
        <v/>
      </c>
      <c r="AF172" s="8">
        <v>-0.21199999999999999</v>
      </c>
      <c r="AG172" s="8">
        <v>0.77400000000000002</v>
      </c>
      <c r="AH172" s="10" t="str">
        <f>IFERROR(IF(AND(AG172&lt;0.05, AF172&gt;(0.585)), "+",""),"")</f>
        <v/>
      </c>
      <c r="AI172" s="10" t="str">
        <f>IFERROR(IF(AND(AG172&lt;0.05, AF172&lt;(-0.585)), "+",""),"")</f>
        <v/>
      </c>
      <c r="AJ172" s="8">
        <v>-0.48299999999999998</v>
      </c>
      <c r="AK172" s="8">
        <v>0.51500000000000001</v>
      </c>
      <c r="AL172" s="8" t="str">
        <f>IFERROR(IF(AND(AK172&lt;0.05, AJ172&gt;(0.585)), "+",""),"")</f>
        <v/>
      </c>
      <c r="AM172" s="8" t="str">
        <f>IFERROR(IF(AND(AK172&lt;0.05, AJ172&lt;(-0.585)), "+",""),"")</f>
        <v/>
      </c>
      <c r="AN172" s="8">
        <v>4.8899999999999997</v>
      </c>
      <c r="AO172" s="9">
        <v>5.9800000000000003E-6</v>
      </c>
      <c r="AP172" s="8">
        <v>4.62</v>
      </c>
      <c r="AQ172" s="9">
        <v>1.15E-5</v>
      </c>
      <c r="AR172" s="8">
        <v>5.0999999999999996</v>
      </c>
      <c r="AS172" s="9">
        <v>3.6200000000000001E-6</v>
      </c>
      <c r="AT172" s="8">
        <v>0.28299999999999997</v>
      </c>
      <c r="AU172" s="8">
        <v>0.70199999999999996</v>
      </c>
    </row>
    <row r="173" spans="1:47" x14ac:dyDescent="0.3">
      <c r="A173" s="8" t="s">
        <v>1775</v>
      </c>
      <c r="B173" s="8" t="s">
        <v>1776</v>
      </c>
      <c r="C173" s="8" t="s">
        <v>1777</v>
      </c>
      <c r="D173" s="8">
        <v>3.54</v>
      </c>
      <c r="E173" s="8">
        <v>4.72</v>
      </c>
      <c r="F173" s="9">
        <v>7.7299999999999995E-5</v>
      </c>
      <c r="G173" s="9">
        <v>3.1200000000000002E-6</v>
      </c>
      <c r="H173" s="9" t="str">
        <f>IFERROR(IF(AND(F173&lt;0.05, D173&gt;(0.585)), "+",""),"")</f>
        <v>+</v>
      </c>
      <c r="I173" s="9" t="str">
        <f>IFERROR(IF(AND(G173&lt;0.05, E173&gt;(0.585)), "+",""),"")</f>
        <v>+</v>
      </c>
      <c r="J173" s="8">
        <v>3.13</v>
      </c>
      <c r="K173" s="8">
        <v>4.32</v>
      </c>
      <c r="L173" s="8">
        <v>2.5700000000000001E-4</v>
      </c>
      <c r="M173" s="9">
        <v>8.9700000000000005E-6</v>
      </c>
      <c r="N173" s="9" t="str">
        <f>IFERROR(IF(AND(L173&lt;0.05, J173&gt;(0.585)), "+",""),"")</f>
        <v>+</v>
      </c>
      <c r="O173" s="9" t="str">
        <f>IFERROR(IF(AND(M173&lt;0.05, K173&gt;(0.585)), "+",""),"")</f>
        <v>+</v>
      </c>
      <c r="P173" s="8">
        <v>4.7</v>
      </c>
      <c r="Q173" s="8">
        <v>5.88</v>
      </c>
      <c r="R173" s="9">
        <v>3.2899999999999998E-6</v>
      </c>
      <c r="S173" s="9">
        <v>1.9999999999999999E-7</v>
      </c>
      <c r="T173" s="9" t="str">
        <f>IFERROR(IF(AND(R173&lt;0.05, P173&gt;(0.585)), "+",""),"")</f>
        <v>+</v>
      </c>
      <c r="U173" s="9" t="str">
        <f>IFERROR(IF(AND(S173&lt;0.05, Q173&gt;(0.585)), "+",""),"")</f>
        <v>+</v>
      </c>
      <c r="V173" s="8">
        <v>4.91</v>
      </c>
      <c r="W173" s="8">
        <v>6.09</v>
      </c>
      <c r="X173" s="9">
        <v>1.95E-6</v>
      </c>
      <c r="Y173" s="9">
        <v>1.2700000000000001E-7</v>
      </c>
      <c r="Z173" s="9" t="str">
        <f>IFERROR(IF(AND(X173&lt;0.05, V173&gt;(0.585)), "+",""),"")</f>
        <v>+</v>
      </c>
      <c r="AA173" s="9" t="str">
        <f>IFERROR(IF(AND(Y173&lt;0.05, W173&gt;(0.585)), "+",""),"")</f>
        <v>+</v>
      </c>
      <c r="AB173" s="8">
        <v>1.1599999999999999</v>
      </c>
      <c r="AC173" s="8">
        <v>0.1</v>
      </c>
      <c r="AD173" s="8" t="str">
        <f>IFERROR(IF(AND(AC173&lt;0.05, AB173&gt;(0.585)), "+",""),"")</f>
        <v/>
      </c>
      <c r="AE173" s="8" t="str">
        <f>IFERROR(IF(AND(AC173&lt;0.05, AB173&lt;(-0.585)), "+",""),"")</f>
        <v/>
      </c>
      <c r="AF173" s="8">
        <v>-0.20899999999999999</v>
      </c>
      <c r="AG173" s="8">
        <v>0.75700000000000001</v>
      </c>
      <c r="AH173" s="10" t="str">
        <f>IFERROR(IF(AND(AG173&lt;0.05, AF173&gt;(0.585)), "+",""),"")</f>
        <v/>
      </c>
      <c r="AI173" s="10" t="str">
        <f>IFERROR(IF(AND(AG173&lt;0.05, AF173&lt;(-0.585)), "+",""),"")</f>
        <v/>
      </c>
      <c r="AJ173" s="8">
        <v>-0.40699999999999997</v>
      </c>
      <c r="AK173" s="8">
        <v>0.54900000000000004</v>
      </c>
      <c r="AL173" s="8" t="str">
        <f>IFERROR(IF(AND(AK173&lt;0.05, AJ173&gt;(0.585)), "+",""),"")</f>
        <v/>
      </c>
      <c r="AM173" s="8" t="str">
        <f>IFERROR(IF(AND(AK173&lt;0.05, AJ173&lt;(-0.585)), "+",""),"")</f>
        <v/>
      </c>
      <c r="AN173" s="8">
        <v>1.57</v>
      </c>
      <c r="AO173" s="8">
        <v>3.1699999999999999E-2</v>
      </c>
      <c r="AP173" s="8">
        <v>1.37</v>
      </c>
      <c r="AQ173" s="8">
        <v>5.6300000000000003E-2</v>
      </c>
      <c r="AR173" s="8">
        <v>1.78</v>
      </c>
      <c r="AS173" s="8">
        <v>1.6899999999999998E-2</v>
      </c>
      <c r="AT173" s="8">
        <v>1.18</v>
      </c>
      <c r="AU173" s="8">
        <v>9.4600000000000004E-2</v>
      </c>
    </row>
    <row r="174" spans="1:47" x14ac:dyDescent="0.3">
      <c r="A174" s="8" t="s">
        <v>231</v>
      </c>
      <c r="B174" s="8" t="s">
        <v>232</v>
      </c>
      <c r="C174" s="8" t="s">
        <v>233</v>
      </c>
      <c r="D174" s="8">
        <v>8.34</v>
      </c>
      <c r="E174" s="8">
        <v>0.46600000000000003</v>
      </c>
      <c r="F174" s="9">
        <v>4.4399999999999997E-12</v>
      </c>
      <c r="G174" s="8">
        <v>0.30399999999999999</v>
      </c>
      <c r="H174" s="9" t="str">
        <f>IFERROR(IF(AND(F174&lt;0.05, D174&gt;(0.585)), "+",""),"")</f>
        <v>+</v>
      </c>
      <c r="I174" s="9" t="str">
        <f>IFERROR(IF(AND(G174&lt;0.05, E174&gt;(0.585)), "+",""),"")</f>
        <v/>
      </c>
      <c r="J174" s="8">
        <v>8.5299999999999994</v>
      </c>
      <c r="K174" s="8">
        <v>0.65200000000000002</v>
      </c>
      <c r="L174" s="9">
        <v>3.2000000000000001E-12</v>
      </c>
      <c r="M174" s="8">
        <v>0.157</v>
      </c>
      <c r="N174" s="9" t="str">
        <f>IFERROR(IF(AND(L174&lt;0.05, J174&gt;(0.585)), "+",""),"")</f>
        <v>+</v>
      </c>
      <c r="O174" s="9" t="str">
        <f>IFERROR(IF(AND(M174&lt;0.05, K174&gt;(0.585)), "+",""),"")</f>
        <v/>
      </c>
      <c r="P174" s="8">
        <v>9.23</v>
      </c>
      <c r="Q174" s="8">
        <v>1.36</v>
      </c>
      <c r="R174" s="9">
        <v>9.8600000000000004E-13</v>
      </c>
      <c r="S174" s="8">
        <v>7.1700000000000002E-3</v>
      </c>
      <c r="T174" s="9" t="str">
        <f>IFERROR(IF(AND(R174&lt;0.05, P174&gt;(0.585)), "+",""),"")</f>
        <v>+</v>
      </c>
      <c r="U174" s="9" t="str">
        <f>IFERROR(IF(AND(S174&lt;0.05, Q174&gt;(0.585)), "+",""),"")</f>
        <v>+</v>
      </c>
      <c r="V174" s="8">
        <v>9.44</v>
      </c>
      <c r="W174" s="8">
        <v>1.56</v>
      </c>
      <c r="X174" s="9">
        <v>7.12E-13</v>
      </c>
      <c r="Y174" s="8">
        <v>2.7200000000000002E-3</v>
      </c>
      <c r="Z174" s="9" t="str">
        <f>IFERROR(IF(AND(X174&lt;0.05, V174&gt;(0.585)), "+",""),"")</f>
        <v>+</v>
      </c>
      <c r="AA174" s="9" t="str">
        <f>IFERROR(IF(AND(Y174&lt;0.05, W174&gt;(0.585)), "+",""),"")</f>
        <v>+</v>
      </c>
      <c r="AB174" s="8">
        <v>0.89200000000000002</v>
      </c>
      <c r="AC174" s="8">
        <v>5.9299999999999999E-2</v>
      </c>
      <c r="AD174" s="8" t="str">
        <f>IFERROR(IF(AND(AC174&lt;0.05, AB174&gt;(0.585)), "+",""),"")</f>
        <v/>
      </c>
      <c r="AE174" s="8" t="str">
        <f>IFERROR(IF(AND(AC174&lt;0.05, AB174&lt;(-0.585)), "+",""),"")</f>
        <v/>
      </c>
      <c r="AF174" s="8">
        <v>-0.20499999999999999</v>
      </c>
      <c r="AG174" s="8">
        <v>0.64600000000000002</v>
      </c>
      <c r="AH174" s="10" t="str">
        <f>IFERROR(IF(AND(AG174&lt;0.05, AF174&gt;(0.585)), "+",""),"")</f>
        <v/>
      </c>
      <c r="AI174" s="10" t="str">
        <f>IFERROR(IF(AND(AG174&lt;0.05, AF174&lt;(-0.585)), "+",""),"")</f>
        <v/>
      </c>
      <c r="AJ174" s="8">
        <v>0.186</v>
      </c>
      <c r="AK174" s="8">
        <v>0.67700000000000005</v>
      </c>
      <c r="AL174" s="8" t="str">
        <f>IFERROR(IF(AND(AK174&lt;0.05, AJ174&gt;(0.585)), "+",""),"")</f>
        <v/>
      </c>
      <c r="AM174" s="8" t="str">
        <f>IFERROR(IF(AND(AK174&lt;0.05, AJ174&lt;(-0.585)), "+",""),"")</f>
        <v/>
      </c>
      <c r="AN174" s="8">
        <v>0.70599999999999996</v>
      </c>
      <c r="AO174" s="8">
        <v>0.127</v>
      </c>
      <c r="AP174" s="8">
        <v>1.1000000000000001</v>
      </c>
      <c r="AQ174" s="8">
        <v>2.4E-2</v>
      </c>
      <c r="AR174" s="8">
        <v>0.91100000000000003</v>
      </c>
      <c r="AS174" s="8">
        <v>5.4699999999999999E-2</v>
      </c>
      <c r="AT174" s="8">
        <v>-7.88</v>
      </c>
      <c r="AU174" s="9">
        <v>1.0299999999999999E-11</v>
      </c>
    </row>
    <row r="175" spans="1:47" x14ac:dyDescent="0.3">
      <c r="A175" s="8" t="s">
        <v>207</v>
      </c>
      <c r="B175" s="8" t="s">
        <v>208</v>
      </c>
      <c r="C175" s="8" t="s">
        <v>209</v>
      </c>
      <c r="D175" s="8">
        <v>6.94</v>
      </c>
      <c r="E175" s="8">
        <v>3.1</v>
      </c>
      <c r="F175" s="9">
        <v>5.8500000000000005E-11</v>
      </c>
      <c r="G175" s="9">
        <v>3.0299999999999998E-6</v>
      </c>
      <c r="H175" s="9" t="str">
        <f>IFERROR(IF(AND(F175&lt;0.05, D175&gt;(0.585)), "+",""),"")</f>
        <v>+</v>
      </c>
      <c r="I175" s="9" t="str">
        <f>IFERROR(IF(AND(G175&lt;0.05, E175&gt;(0.585)), "+",""),"")</f>
        <v>+</v>
      </c>
      <c r="J175" s="8">
        <v>6.88</v>
      </c>
      <c r="K175" s="8">
        <v>3.04</v>
      </c>
      <c r="L175" s="9">
        <v>6.6399999999999998E-11</v>
      </c>
      <c r="M175" s="9">
        <v>3.8299999999999998E-6</v>
      </c>
      <c r="N175" s="9" t="str">
        <f>IFERROR(IF(AND(L175&lt;0.05, J175&gt;(0.585)), "+",""),"")</f>
        <v>+</v>
      </c>
      <c r="O175" s="9" t="str">
        <f>IFERROR(IF(AND(M175&lt;0.05, K175&gt;(0.585)), "+",""),"")</f>
        <v>+</v>
      </c>
      <c r="P175" s="8">
        <v>7.72</v>
      </c>
      <c r="Q175" s="8">
        <v>3.88</v>
      </c>
      <c r="R175" s="9">
        <v>1.24E-11</v>
      </c>
      <c r="S175" s="9">
        <v>1.8400000000000001E-7</v>
      </c>
      <c r="T175" s="9" t="str">
        <f>IFERROR(IF(AND(R175&lt;0.05, P175&gt;(0.585)), "+",""),"")</f>
        <v>+</v>
      </c>
      <c r="U175" s="9" t="str">
        <f>IFERROR(IF(AND(S175&lt;0.05, Q175&gt;(0.585)), "+",""),"")</f>
        <v>+</v>
      </c>
      <c r="V175" s="8">
        <v>7.92</v>
      </c>
      <c r="W175" s="8">
        <v>4.09</v>
      </c>
      <c r="X175" s="9">
        <v>8.4400000000000004E-12</v>
      </c>
      <c r="Y175" s="9">
        <v>9.3600000000000004E-8</v>
      </c>
      <c r="Z175" s="9" t="str">
        <f>IFERROR(IF(AND(X175&lt;0.05, V175&gt;(0.585)), "+",""),"")</f>
        <v>+</v>
      </c>
      <c r="AA175" s="9" t="str">
        <f>IFERROR(IF(AND(Y175&lt;0.05, W175&gt;(0.585)), "+",""),"")</f>
        <v>+</v>
      </c>
      <c r="AB175" s="8">
        <v>0.77900000000000003</v>
      </c>
      <c r="AC175" s="8">
        <v>9.2899999999999996E-2</v>
      </c>
      <c r="AD175" s="8" t="str">
        <f>IFERROR(IF(AND(AC175&lt;0.05, AB175&gt;(0.585)), "+",""),"")</f>
        <v/>
      </c>
      <c r="AE175" s="8" t="str">
        <f>IFERROR(IF(AND(AC175&lt;0.05, AB175&lt;(-0.585)), "+",""),"")</f>
        <v/>
      </c>
      <c r="AF175" s="8">
        <v>-0.20499999999999999</v>
      </c>
      <c r="AG175" s="8">
        <v>0.64400000000000002</v>
      </c>
      <c r="AH175" s="10" t="str">
        <f>IFERROR(IF(AND(AG175&lt;0.05, AF175&gt;(0.585)), "+",""),"")</f>
        <v/>
      </c>
      <c r="AI175" s="10" t="str">
        <f>IFERROR(IF(AND(AG175&lt;0.05, AF175&lt;(-0.585)), "+",""),"")</f>
        <v/>
      </c>
      <c r="AJ175" s="8">
        <v>-6.0600000000000001E-2</v>
      </c>
      <c r="AK175" s="8">
        <v>0.89100000000000001</v>
      </c>
      <c r="AL175" s="8" t="str">
        <f>IFERROR(IF(AND(AK175&lt;0.05, AJ175&gt;(0.585)), "+",""),"")</f>
        <v/>
      </c>
      <c r="AM175" s="8" t="str">
        <f>IFERROR(IF(AND(AK175&lt;0.05, AJ175&lt;(-0.585)), "+",""),"")</f>
        <v/>
      </c>
      <c r="AN175" s="8">
        <v>0.83899999999999997</v>
      </c>
      <c r="AO175" s="8">
        <v>7.22E-2</v>
      </c>
      <c r="AP175" s="8">
        <v>0.98399999999999999</v>
      </c>
      <c r="AQ175" s="8">
        <v>3.85E-2</v>
      </c>
      <c r="AR175" s="8">
        <v>1.04</v>
      </c>
      <c r="AS175" s="8">
        <v>2.93E-2</v>
      </c>
      <c r="AT175" s="8">
        <v>-3.84</v>
      </c>
      <c r="AU175" s="9">
        <v>2.1400000000000001E-7</v>
      </c>
    </row>
    <row r="176" spans="1:47" x14ac:dyDescent="0.3">
      <c r="A176" s="8" t="s">
        <v>1853</v>
      </c>
      <c r="B176" s="8" t="s">
        <v>1854</v>
      </c>
      <c r="C176" s="8" t="s">
        <v>1855</v>
      </c>
      <c r="D176" s="8">
        <v>6.44</v>
      </c>
      <c r="E176" s="8">
        <v>3.92</v>
      </c>
      <c r="F176" s="9">
        <v>2.7700000000000002E-9</v>
      </c>
      <c r="G176" s="9">
        <v>1.9300000000000002E-6</v>
      </c>
      <c r="H176" s="9" t="str">
        <f>IFERROR(IF(AND(F176&lt;0.05, D176&gt;(0.585)), "+",""),"")</f>
        <v>+</v>
      </c>
      <c r="I176" s="9" t="str">
        <f>IFERROR(IF(AND(G176&lt;0.05, E176&gt;(0.585)), "+",""),"")</f>
        <v>+</v>
      </c>
      <c r="J176" s="8">
        <v>6.86</v>
      </c>
      <c r="K176" s="8">
        <v>4.34</v>
      </c>
      <c r="L176" s="9">
        <v>1.14E-9</v>
      </c>
      <c r="M176" s="9">
        <v>5.4499999999999997E-7</v>
      </c>
      <c r="N176" s="9" t="str">
        <f>IFERROR(IF(AND(L176&lt;0.05, J176&gt;(0.585)), "+",""),"")</f>
        <v>+</v>
      </c>
      <c r="O176" s="9" t="str">
        <f>IFERROR(IF(AND(M176&lt;0.05, K176&gt;(0.585)), "+",""),"")</f>
        <v>+</v>
      </c>
      <c r="P176" s="8">
        <v>6.99</v>
      </c>
      <c r="Q176" s="8">
        <v>4.47</v>
      </c>
      <c r="R176" s="9">
        <v>8.7699999999999997E-10</v>
      </c>
      <c r="S176" s="9">
        <v>3.7500000000000001E-7</v>
      </c>
      <c r="T176" s="9" t="str">
        <f>IFERROR(IF(AND(R176&lt;0.05, P176&gt;(0.585)), "+",""),"")</f>
        <v>+</v>
      </c>
      <c r="U176" s="9" t="str">
        <f>IFERROR(IF(AND(S176&lt;0.05, Q176&gt;(0.585)), "+",""),"")</f>
        <v>+</v>
      </c>
      <c r="V176" s="8">
        <v>7.19</v>
      </c>
      <c r="W176" s="8">
        <v>4.67</v>
      </c>
      <c r="X176" s="9">
        <v>5.8800000000000004E-10</v>
      </c>
      <c r="Y176" s="9">
        <v>2.1400000000000001E-7</v>
      </c>
      <c r="Z176" s="9" t="str">
        <f>IFERROR(IF(AND(X176&lt;0.05, V176&gt;(0.585)), "+",""),"")</f>
        <v>+</v>
      </c>
      <c r="AA176" s="9" t="str">
        <f>IFERROR(IF(AND(Y176&lt;0.05, W176&gt;(0.585)), "+",""),"")</f>
        <v>+</v>
      </c>
      <c r="AB176" s="8">
        <v>0.54900000000000004</v>
      </c>
      <c r="AC176" s="8">
        <v>0.315</v>
      </c>
      <c r="AD176" s="8" t="str">
        <f>IFERROR(IF(AND(AC176&lt;0.05, AB176&gt;(0.585)), "+",""),"")</f>
        <v/>
      </c>
      <c r="AE176" s="8" t="str">
        <f>IFERROR(IF(AND(AC176&lt;0.05, AB176&lt;(-0.585)), "+",""),"")</f>
        <v/>
      </c>
      <c r="AF176" s="8">
        <v>-0.2</v>
      </c>
      <c r="AG176" s="8">
        <v>0.71099999999999997</v>
      </c>
      <c r="AH176" s="10" t="str">
        <f>IFERROR(IF(AND(AG176&lt;0.05, AF176&gt;(0.585)), "+",""),"")</f>
        <v/>
      </c>
      <c r="AI176" s="10" t="str">
        <f>IFERROR(IF(AND(AG176&lt;0.05, AF176&lt;(-0.585)), "+",""),"")</f>
        <v/>
      </c>
      <c r="AJ176" s="8">
        <v>0.41899999999999998</v>
      </c>
      <c r="AK176" s="8">
        <v>0.44</v>
      </c>
      <c r="AL176" s="8" t="str">
        <f>IFERROR(IF(AND(AK176&lt;0.05, AJ176&gt;(0.585)), "+",""),"")</f>
        <v/>
      </c>
      <c r="AM176" s="8" t="str">
        <f>IFERROR(IF(AND(AK176&lt;0.05, AJ176&lt;(-0.585)), "+",""),"")</f>
        <v/>
      </c>
      <c r="AN176" s="8">
        <v>0.13</v>
      </c>
      <c r="AO176" s="8">
        <v>0.81</v>
      </c>
      <c r="AP176" s="8">
        <v>0.749</v>
      </c>
      <c r="AQ176" s="8">
        <v>0.17699999999999999</v>
      </c>
      <c r="AR176" s="8">
        <v>0.32900000000000001</v>
      </c>
      <c r="AS176" s="8">
        <v>0.54300000000000004</v>
      </c>
      <c r="AT176" s="8">
        <v>-2.52</v>
      </c>
      <c r="AU176" s="8">
        <v>2.3599999999999999E-4</v>
      </c>
    </row>
    <row r="177" spans="1:47" x14ac:dyDescent="0.3">
      <c r="A177" s="8" t="s">
        <v>747</v>
      </c>
      <c r="B177" s="8" t="s">
        <v>748</v>
      </c>
      <c r="C177" s="8" t="s">
        <v>749</v>
      </c>
      <c r="D177" s="8">
        <v>-8.0199999999999994E-2</v>
      </c>
      <c r="E177" s="8">
        <v>1.8200000000000001E-2</v>
      </c>
      <c r="F177" s="8">
        <v>0.90400000000000003</v>
      </c>
      <c r="G177" s="8">
        <v>0.97799999999999998</v>
      </c>
      <c r="H177" s="9" t="str">
        <f>IFERROR(IF(AND(F177&lt;0.05, D177&gt;(0.585)), "+",""),"")</f>
        <v/>
      </c>
      <c r="I177" s="9" t="str">
        <f>IFERROR(IF(AND(G177&lt;0.05, E177&gt;(0.585)), "+",""),"")</f>
        <v/>
      </c>
      <c r="J177" s="8">
        <v>0.21299999999999999</v>
      </c>
      <c r="K177" s="8">
        <v>0.311</v>
      </c>
      <c r="L177" s="8">
        <v>0.75</v>
      </c>
      <c r="M177" s="8">
        <v>0.64200000000000002</v>
      </c>
      <c r="N177" s="9" t="str">
        <f>IFERROR(IF(AND(L177&lt;0.05, J177&gt;(0.585)), "+",""),"")</f>
        <v/>
      </c>
      <c r="O177" s="9" t="str">
        <f>IFERROR(IF(AND(M177&lt;0.05, K177&gt;(0.585)), "+",""),"")</f>
        <v/>
      </c>
      <c r="P177" s="8">
        <v>2.0099999999999998</v>
      </c>
      <c r="Q177" s="8">
        <v>2.11</v>
      </c>
      <c r="R177" s="8">
        <v>7.7799999999999996E-3</v>
      </c>
      <c r="S177" s="8">
        <v>5.7099999999999998E-3</v>
      </c>
      <c r="T177" s="9" t="str">
        <f>IFERROR(IF(AND(R177&lt;0.05, P177&gt;(0.585)), "+",""),"")</f>
        <v>+</v>
      </c>
      <c r="U177" s="9" t="str">
        <f>IFERROR(IF(AND(S177&lt;0.05, Q177&gt;(0.585)), "+",""),"")</f>
        <v>+</v>
      </c>
      <c r="V177" s="8">
        <v>2.21</v>
      </c>
      <c r="W177" s="8">
        <v>2.31</v>
      </c>
      <c r="X177" s="8">
        <v>4.15E-3</v>
      </c>
      <c r="Y177" s="8">
        <v>3.0400000000000002E-3</v>
      </c>
      <c r="Z177" s="9" t="str">
        <f>IFERROR(IF(AND(X177&lt;0.05, V177&gt;(0.585)), "+",""),"")</f>
        <v>+</v>
      </c>
      <c r="AA177" s="9" t="str">
        <f>IFERROR(IF(AND(Y177&lt;0.05, W177&gt;(0.585)), "+",""),"")</f>
        <v>+</v>
      </c>
      <c r="AB177" s="8">
        <v>2.09</v>
      </c>
      <c r="AC177" s="8">
        <v>6.0499999999999998E-3</v>
      </c>
      <c r="AD177" s="8" t="str">
        <f>IFERROR(IF(AND(AC177&lt;0.05, AB177&gt;(0.585)), "+",""),"")</f>
        <v>+</v>
      </c>
      <c r="AE177" s="8" t="str">
        <f>IFERROR(IF(AND(AC177&lt;0.05, AB177&lt;(-0.585)), "+",""),"")</f>
        <v/>
      </c>
      <c r="AF177" s="8">
        <v>-0.2</v>
      </c>
      <c r="AG177" s="8">
        <v>0.76500000000000001</v>
      </c>
      <c r="AH177" s="10" t="str">
        <f>IFERROR(IF(AND(AG177&lt;0.05, AF177&gt;(0.585)), "+",""),"")</f>
        <v/>
      </c>
      <c r="AI177" s="10" t="str">
        <f>IFERROR(IF(AND(AG177&lt;0.05, AF177&lt;(-0.585)), "+",""),"")</f>
        <v/>
      </c>
      <c r="AJ177" s="8">
        <v>0.29299999999999998</v>
      </c>
      <c r="AK177" s="8">
        <v>0.66100000000000003</v>
      </c>
      <c r="AL177" s="8" t="str">
        <f>IFERROR(IF(AND(AK177&lt;0.05, AJ177&gt;(0.585)), "+",""),"")</f>
        <v/>
      </c>
      <c r="AM177" s="8" t="str">
        <f>IFERROR(IF(AND(AK177&lt;0.05, AJ177&lt;(-0.585)), "+",""),"")</f>
        <v/>
      </c>
      <c r="AN177" s="8">
        <v>1.8</v>
      </c>
      <c r="AO177" s="8">
        <v>1.5100000000000001E-2</v>
      </c>
      <c r="AP177" s="8">
        <v>2.29</v>
      </c>
      <c r="AQ177" s="8">
        <v>3.2200000000000002E-3</v>
      </c>
      <c r="AR177" s="8">
        <v>2</v>
      </c>
      <c r="AS177" s="8">
        <v>8.1099999999999992E-3</v>
      </c>
      <c r="AT177" s="8">
        <v>9.8400000000000001E-2</v>
      </c>
      <c r="AU177" s="8">
        <v>0.88300000000000001</v>
      </c>
    </row>
    <row r="178" spans="1:47" x14ac:dyDescent="0.3">
      <c r="A178" s="8" t="s">
        <v>1167</v>
      </c>
      <c r="B178" s="8" t="s">
        <v>1168</v>
      </c>
      <c r="C178" s="8" t="s">
        <v>1169</v>
      </c>
      <c r="D178" s="8">
        <v>0.46300000000000002</v>
      </c>
      <c r="E178" s="8">
        <v>0.41099999999999998</v>
      </c>
      <c r="F178" s="8">
        <v>0.65</v>
      </c>
      <c r="G178" s="8">
        <v>0.68700000000000006</v>
      </c>
      <c r="H178" s="9" t="str">
        <f>IFERROR(IF(AND(F178&lt;0.05, D178&gt;(0.585)), "+",""),"")</f>
        <v/>
      </c>
      <c r="I178" s="9" t="str">
        <f>IFERROR(IF(AND(G178&lt;0.05, E178&gt;(0.585)), "+",""),"")</f>
        <v/>
      </c>
      <c r="J178" s="8">
        <v>2.21</v>
      </c>
      <c r="K178" s="8">
        <v>2.15</v>
      </c>
      <c r="L178" s="8">
        <v>4.3299999999999998E-2</v>
      </c>
      <c r="M178" s="8">
        <v>4.7800000000000002E-2</v>
      </c>
      <c r="N178" s="9" t="str">
        <f>IFERROR(IF(AND(L178&lt;0.05, J178&gt;(0.585)), "+",""),"")</f>
        <v>+</v>
      </c>
      <c r="O178" s="9" t="str">
        <f>IFERROR(IF(AND(M178&lt;0.05, K178&gt;(0.585)), "+",""),"")</f>
        <v>+</v>
      </c>
      <c r="P178" s="8">
        <v>3.18</v>
      </c>
      <c r="Q178" s="8">
        <v>3.13</v>
      </c>
      <c r="R178" s="8">
        <v>6.1000000000000004E-3</v>
      </c>
      <c r="S178" s="8">
        <v>6.7999999999999996E-3</v>
      </c>
      <c r="T178" s="9" t="str">
        <f>IFERROR(IF(AND(R178&lt;0.05, P178&gt;(0.585)), "+",""),"")</f>
        <v>+</v>
      </c>
      <c r="U178" s="9" t="str">
        <f>IFERROR(IF(AND(S178&lt;0.05, Q178&gt;(0.585)), "+",""),"")</f>
        <v>+</v>
      </c>
      <c r="V178" s="8">
        <v>3.38</v>
      </c>
      <c r="W178" s="8">
        <v>3.33</v>
      </c>
      <c r="X178" s="8">
        <v>4.0499999999999998E-3</v>
      </c>
      <c r="Y178" s="8">
        <v>4.5100000000000001E-3</v>
      </c>
      <c r="Z178" s="9" t="str">
        <f>IFERROR(IF(AND(X178&lt;0.05, V178&gt;(0.585)), "+",""),"")</f>
        <v>+</v>
      </c>
      <c r="AA178" s="9" t="str">
        <f>IFERROR(IF(AND(Y178&lt;0.05, W178&gt;(0.585)), "+",""),"")</f>
        <v>+</v>
      </c>
      <c r="AB178" s="8">
        <v>2.72</v>
      </c>
      <c r="AC178" s="8">
        <v>1.5699999999999999E-2</v>
      </c>
      <c r="AD178" s="8" t="str">
        <f>IFERROR(IF(AND(AC178&lt;0.05, AB178&gt;(0.585)), "+",""),"")</f>
        <v>+</v>
      </c>
      <c r="AE178" s="8" t="str">
        <f>IFERROR(IF(AND(AC178&lt;0.05, AB178&lt;(-0.585)), "+",""),"")</f>
        <v/>
      </c>
      <c r="AF178" s="8">
        <v>-0.19900000000000001</v>
      </c>
      <c r="AG178" s="8">
        <v>0.84499999999999997</v>
      </c>
      <c r="AH178" s="10" t="str">
        <f>IFERROR(IF(AND(AG178&lt;0.05, AF178&gt;(0.585)), "+",""),"")</f>
        <v/>
      </c>
      <c r="AI178" s="10" t="str">
        <f>IFERROR(IF(AND(AG178&lt;0.05, AF178&lt;(-0.585)), "+",""),"")</f>
        <v/>
      </c>
      <c r="AJ178" s="8">
        <v>1.74</v>
      </c>
      <c r="AK178" s="8">
        <v>0.10199999999999999</v>
      </c>
      <c r="AL178" s="8" t="str">
        <f>IFERROR(IF(AND(AK178&lt;0.05, AJ178&gt;(0.585)), "+",""),"")</f>
        <v/>
      </c>
      <c r="AM178" s="8" t="str">
        <f>IFERROR(IF(AND(AK178&lt;0.05, AJ178&lt;(-0.585)), "+",""),"")</f>
        <v/>
      </c>
      <c r="AN178" s="8">
        <v>0.97599999999999998</v>
      </c>
      <c r="AO178" s="8">
        <v>0.34499999999999997</v>
      </c>
      <c r="AP178" s="8">
        <v>2.92</v>
      </c>
      <c r="AQ178" s="8">
        <v>1.0500000000000001E-2</v>
      </c>
      <c r="AR178" s="8">
        <v>1.17</v>
      </c>
      <c r="AS178" s="8">
        <v>0.25900000000000001</v>
      </c>
      <c r="AT178" s="8">
        <v>-5.2499999999999998E-2</v>
      </c>
      <c r="AU178" s="8">
        <v>0.95899999999999996</v>
      </c>
    </row>
    <row r="179" spans="1:47" x14ac:dyDescent="0.3">
      <c r="A179" s="8" t="s">
        <v>165</v>
      </c>
      <c r="B179" s="8" t="s">
        <v>166</v>
      </c>
      <c r="C179" s="8" t="s">
        <v>167</v>
      </c>
      <c r="D179" s="8">
        <v>6.01</v>
      </c>
      <c r="E179" s="8">
        <v>-0.61199999999999999</v>
      </c>
      <c r="F179" s="9">
        <v>5.2899999999999997E-8</v>
      </c>
      <c r="G179" s="8">
        <v>0.33300000000000002</v>
      </c>
      <c r="H179" s="9" t="str">
        <f>IFERROR(IF(AND(F179&lt;0.05, D179&gt;(0.585)), "+",""),"")</f>
        <v>+</v>
      </c>
      <c r="I179" s="9" t="str">
        <f>IFERROR(IF(AND(G179&lt;0.05, E179&gt;(0.585)), "+",""),"")</f>
        <v/>
      </c>
      <c r="J179" s="8">
        <v>7.51</v>
      </c>
      <c r="K179" s="8">
        <v>0.88800000000000001</v>
      </c>
      <c r="L179" s="9">
        <v>2.5000000000000001E-9</v>
      </c>
      <c r="M179" s="8">
        <v>0.16700000000000001</v>
      </c>
      <c r="N179" s="9" t="str">
        <f>IFERROR(IF(AND(L179&lt;0.05, J179&gt;(0.585)), "+",""),"")</f>
        <v>+</v>
      </c>
      <c r="O179" s="9" t="str">
        <f>IFERROR(IF(AND(M179&lt;0.05, K179&gt;(0.585)), "+",""),"")</f>
        <v/>
      </c>
      <c r="P179" s="8">
        <v>8.2799999999999994</v>
      </c>
      <c r="Q179" s="8">
        <v>1.66</v>
      </c>
      <c r="R179" s="9">
        <v>6.3499999999999998E-10</v>
      </c>
      <c r="S179" s="8">
        <v>1.61E-2</v>
      </c>
      <c r="T179" s="9" t="str">
        <f>IFERROR(IF(AND(R179&lt;0.05, P179&gt;(0.585)), "+",""),"")</f>
        <v>+</v>
      </c>
      <c r="U179" s="9" t="str">
        <f>IFERROR(IF(AND(S179&lt;0.05, Q179&gt;(0.585)), "+",""),"")</f>
        <v>+</v>
      </c>
      <c r="V179" s="8">
        <v>8.4700000000000006</v>
      </c>
      <c r="W179" s="8">
        <v>1.85</v>
      </c>
      <c r="X179" s="9">
        <v>4.5399999999999998E-10</v>
      </c>
      <c r="Y179" s="8">
        <v>8.3400000000000002E-3</v>
      </c>
      <c r="Z179" s="9" t="str">
        <f>IFERROR(IF(AND(X179&lt;0.05, V179&gt;(0.585)), "+",""),"")</f>
        <v>+</v>
      </c>
      <c r="AA179" s="9" t="str">
        <f>IFERROR(IF(AND(Y179&lt;0.05, W179&gt;(0.585)), "+",""),"")</f>
        <v>+</v>
      </c>
      <c r="AB179" s="8">
        <v>2.27</v>
      </c>
      <c r="AC179" s="8">
        <v>2.0600000000000002E-3</v>
      </c>
      <c r="AD179" s="8" t="str">
        <f>IFERROR(IF(AND(AC179&lt;0.05, AB179&gt;(0.585)), "+",""),"")</f>
        <v>+</v>
      </c>
      <c r="AE179" s="8" t="str">
        <f>IFERROR(IF(AND(AC179&lt;0.05, AB179&lt;(-0.585)), "+",""),"")</f>
        <v/>
      </c>
      <c r="AF179" s="8">
        <v>-0.19800000000000001</v>
      </c>
      <c r="AG179" s="8">
        <v>0.751</v>
      </c>
      <c r="AH179" s="10" t="str">
        <f>IFERROR(IF(AND(AG179&lt;0.05, AF179&gt;(0.585)), "+",""),"")</f>
        <v/>
      </c>
      <c r="AI179" s="10" t="str">
        <f>IFERROR(IF(AND(AG179&lt;0.05, AF179&lt;(-0.585)), "+",""),"")</f>
        <v/>
      </c>
      <c r="AJ179" s="8">
        <v>1.5</v>
      </c>
      <c r="AK179" s="8">
        <v>2.6700000000000002E-2</v>
      </c>
      <c r="AL179" s="8" t="str">
        <f>IFERROR(IF(AND(AK179&lt;0.05, AJ179&gt;(0.585)), "+",""),"")</f>
        <v>+</v>
      </c>
      <c r="AM179" s="8" t="str">
        <f>IFERROR(IF(AND(AK179&lt;0.05, AJ179&lt;(-0.585)), "+",""),"")</f>
        <v/>
      </c>
      <c r="AN179" s="8">
        <v>0.76700000000000002</v>
      </c>
      <c r="AO179" s="8">
        <v>0.22900000000000001</v>
      </c>
      <c r="AP179" s="8">
        <v>2.46</v>
      </c>
      <c r="AQ179" s="8">
        <v>1.06E-3</v>
      </c>
      <c r="AR179" s="8">
        <v>0.96499999999999997</v>
      </c>
      <c r="AS179" s="8">
        <v>0.13600000000000001</v>
      </c>
      <c r="AT179" s="8">
        <v>-6.62</v>
      </c>
      <c r="AU179" s="9">
        <v>1.4300000000000001E-8</v>
      </c>
    </row>
    <row r="180" spans="1:47" x14ac:dyDescent="0.3">
      <c r="A180" s="8" t="s">
        <v>1337</v>
      </c>
      <c r="B180" s="8" t="s">
        <v>1338</v>
      </c>
      <c r="C180" s="8" t="s">
        <v>1339</v>
      </c>
      <c r="D180" s="8">
        <v>9.44</v>
      </c>
      <c r="E180" s="8">
        <v>1.1599999999999999</v>
      </c>
      <c r="F180" s="9">
        <v>5.1900000000000003E-12</v>
      </c>
      <c r="G180" s="8">
        <v>3.44E-2</v>
      </c>
      <c r="H180" s="9" t="str">
        <f>IFERROR(IF(AND(F180&lt;0.05, D180&gt;(0.585)), "+",""),"")</f>
        <v>+</v>
      </c>
      <c r="I180" s="9" t="str">
        <f>IFERROR(IF(AND(G180&lt;0.05, E180&gt;(0.585)), "+",""),"")</f>
        <v>+</v>
      </c>
      <c r="J180" s="8">
        <v>9.4700000000000006</v>
      </c>
      <c r="K180" s="8">
        <v>1.19</v>
      </c>
      <c r="L180" s="9">
        <v>4.97E-12</v>
      </c>
      <c r="M180" s="8">
        <v>3.0700000000000002E-2</v>
      </c>
      <c r="N180" s="9" t="str">
        <f>IFERROR(IF(AND(L180&lt;0.05, J180&gt;(0.585)), "+",""),"")</f>
        <v>+</v>
      </c>
      <c r="O180" s="9" t="str">
        <f>IFERROR(IF(AND(M180&lt;0.05, K180&gt;(0.585)), "+",""),"")</f>
        <v>+</v>
      </c>
      <c r="P180" s="8">
        <v>9.56</v>
      </c>
      <c r="Q180" s="8">
        <v>1.29</v>
      </c>
      <c r="R180" s="9">
        <v>4.2700000000000002E-12</v>
      </c>
      <c r="S180" s="8">
        <v>2.0899999999999998E-2</v>
      </c>
      <c r="T180" s="9" t="str">
        <f>IFERROR(IF(AND(R180&lt;0.05, P180&gt;(0.585)), "+",""),"")</f>
        <v>+</v>
      </c>
      <c r="U180" s="9" t="str">
        <f>IFERROR(IF(AND(S180&lt;0.05, Q180&gt;(0.585)), "+",""),"")</f>
        <v>+</v>
      </c>
      <c r="V180" s="8">
        <v>9.76</v>
      </c>
      <c r="W180" s="8">
        <v>1.49</v>
      </c>
      <c r="X180" s="9">
        <v>3.1500000000000001E-12</v>
      </c>
      <c r="Y180" s="8">
        <v>9.3600000000000003E-3</v>
      </c>
      <c r="Z180" s="9" t="str">
        <f>IFERROR(IF(AND(X180&lt;0.05, V180&gt;(0.585)), "+",""),"")</f>
        <v>+</v>
      </c>
      <c r="AA180" s="9" t="str">
        <f>IFERROR(IF(AND(Y180&lt;0.05, W180&gt;(0.585)), "+",""),"")</f>
        <v>+</v>
      </c>
      <c r="AB180" s="8">
        <v>0.126</v>
      </c>
      <c r="AC180" s="8">
        <v>0.80400000000000005</v>
      </c>
      <c r="AD180" s="8" t="str">
        <f>IFERROR(IF(AND(AC180&lt;0.05, AB180&gt;(0.585)), "+",""),"")</f>
        <v/>
      </c>
      <c r="AE180" s="8" t="str">
        <f>IFERROR(IF(AND(AC180&lt;0.05, AB180&lt;(-0.585)), "+",""),"")</f>
        <v/>
      </c>
      <c r="AF180" s="8">
        <v>-0.19800000000000001</v>
      </c>
      <c r="AG180" s="8">
        <v>0.69799999999999995</v>
      </c>
      <c r="AH180" s="10" t="str">
        <f>IFERROR(IF(AND(AG180&lt;0.05, AF180&gt;(0.585)), "+",""),"")</f>
        <v/>
      </c>
      <c r="AI180" s="10" t="str">
        <f>IFERROR(IF(AND(AG180&lt;0.05, AF180&lt;(-0.585)), "+",""),"")</f>
        <v/>
      </c>
      <c r="AJ180" s="8">
        <v>2.87E-2</v>
      </c>
      <c r="AK180" s="8">
        <v>0.95499999999999996</v>
      </c>
      <c r="AL180" s="8" t="str">
        <f>IFERROR(IF(AND(AK180&lt;0.05, AJ180&gt;(0.585)), "+",""),"")</f>
        <v/>
      </c>
      <c r="AM180" s="8" t="str">
        <f>IFERROR(IF(AND(AK180&lt;0.05, AJ180&lt;(-0.585)), "+",""),"")</f>
        <v/>
      </c>
      <c r="AN180" s="8">
        <v>9.7600000000000006E-2</v>
      </c>
      <c r="AO180" s="8">
        <v>0.84799999999999998</v>
      </c>
      <c r="AP180" s="8">
        <v>0.32500000000000001</v>
      </c>
      <c r="AQ180" s="8">
        <v>0.52700000000000002</v>
      </c>
      <c r="AR180" s="8">
        <v>0.29599999999999999</v>
      </c>
      <c r="AS180" s="8">
        <v>0.56299999999999994</v>
      </c>
      <c r="AT180" s="8">
        <v>-8.27</v>
      </c>
      <c r="AU180" s="9">
        <v>3.5699999999999997E-11</v>
      </c>
    </row>
    <row r="181" spans="1:47" x14ac:dyDescent="0.3">
      <c r="A181" s="8" t="s">
        <v>1355</v>
      </c>
      <c r="B181" s="8" t="s">
        <v>1356</v>
      </c>
      <c r="C181" s="8" t="s">
        <v>1357</v>
      </c>
      <c r="D181" s="8">
        <v>1.76</v>
      </c>
      <c r="E181" s="8">
        <v>0.65500000000000003</v>
      </c>
      <c r="F181" s="8">
        <v>6.5700000000000003E-3</v>
      </c>
      <c r="G181" s="8">
        <v>0.26100000000000001</v>
      </c>
      <c r="H181" s="9" t="str">
        <f>IFERROR(IF(AND(F181&lt;0.05, D181&gt;(0.585)), "+",""),"")</f>
        <v>+</v>
      </c>
      <c r="I181" s="9" t="str">
        <f>IFERROR(IF(AND(G181&lt;0.05, E181&gt;(0.585)), "+",""),"")</f>
        <v/>
      </c>
      <c r="J181" s="8">
        <v>2.56</v>
      </c>
      <c r="K181" s="8">
        <v>1.45</v>
      </c>
      <c r="L181" s="8">
        <v>3.5799999999999997E-4</v>
      </c>
      <c r="M181" s="8">
        <v>2.0500000000000001E-2</v>
      </c>
      <c r="N181" s="9" t="str">
        <f>IFERROR(IF(AND(L181&lt;0.05, J181&gt;(0.585)), "+",""),"")</f>
        <v>+</v>
      </c>
      <c r="O181" s="9" t="str">
        <f>IFERROR(IF(AND(M181&lt;0.05, K181&gt;(0.585)), "+",""),"")</f>
        <v>+</v>
      </c>
      <c r="P181" s="8">
        <v>4.46</v>
      </c>
      <c r="Q181" s="8">
        <v>3.35</v>
      </c>
      <c r="R181" s="9">
        <v>7.9899999999999999E-7</v>
      </c>
      <c r="S181" s="9">
        <v>2.3E-5</v>
      </c>
      <c r="T181" s="9" t="str">
        <f>IFERROR(IF(AND(R181&lt;0.05, P181&gt;(0.585)), "+",""),"")</f>
        <v>+</v>
      </c>
      <c r="U181" s="9" t="str">
        <f>IFERROR(IF(AND(S181&lt;0.05, Q181&gt;(0.585)), "+",""),"")</f>
        <v>+</v>
      </c>
      <c r="V181" s="8">
        <v>4.66</v>
      </c>
      <c r="W181" s="8">
        <v>3.55</v>
      </c>
      <c r="X181" s="9">
        <v>4.6400000000000003E-7</v>
      </c>
      <c r="Y181" s="9">
        <v>1.22E-5</v>
      </c>
      <c r="Z181" s="9" t="str">
        <f>IFERROR(IF(AND(X181&lt;0.05, V181&gt;(0.585)), "+",""),"")</f>
        <v>+</v>
      </c>
      <c r="AA181" s="9" t="str">
        <f>IFERROR(IF(AND(Y181&lt;0.05, W181&gt;(0.585)), "+",""),"")</f>
        <v>+</v>
      </c>
      <c r="AB181" s="8">
        <v>2.7</v>
      </c>
      <c r="AC181" s="8">
        <v>2.1499999999999999E-4</v>
      </c>
      <c r="AD181" s="8" t="str">
        <f>IFERROR(IF(AND(AC181&lt;0.05, AB181&gt;(0.585)), "+",""),"")</f>
        <v>+</v>
      </c>
      <c r="AE181" s="8" t="str">
        <f>IFERROR(IF(AND(AC181&lt;0.05, AB181&lt;(-0.585)), "+",""),"")</f>
        <v/>
      </c>
      <c r="AF181" s="8">
        <v>-0.19700000000000001</v>
      </c>
      <c r="AG181" s="8">
        <v>0.73099999999999998</v>
      </c>
      <c r="AH181" s="10" t="str">
        <f>IFERROR(IF(AND(AG181&lt;0.05, AF181&gt;(0.585)), "+",""),"")</f>
        <v/>
      </c>
      <c r="AI181" s="10" t="str">
        <f>IFERROR(IF(AND(AG181&lt;0.05, AF181&lt;(-0.585)), "+",""),"")</f>
        <v/>
      </c>
      <c r="AJ181" s="8">
        <v>0.79400000000000004</v>
      </c>
      <c r="AK181" s="8">
        <v>0.17699999999999999</v>
      </c>
      <c r="AL181" s="8" t="str">
        <f>IFERROR(IF(AND(AK181&lt;0.05, AJ181&gt;(0.585)), "+",""),"")</f>
        <v/>
      </c>
      <c r="AM181" s="8" t="str">
        <f>IFERROR(IF(AND(AK181&lt;0.05, AJ181&lt;(-0.585)), "+",""),"")</f>
        <v/>
      </c>
      <c r="AN181" s="8">
        <v>1.91</v>
      </c>
      <c r="AO181" s="8">
        <v>3.8700000000000002E-3</v>
      </c>
      <c r="AP181" s="8">
        <v>2.9</v>
      </c>
      <c r="AQ181" s="8">
        <v>1.08E-4</v>
      </c>
      <c r="AR181" s="8">
        <v>2.1</v>
      </c>
      <c r="AS181" s="8">
        <v>1.8699999999999999E-3</v>
      </c>
      <c r="AT181" s="8">
        <v>-1.1100000000000001</v>
      </c>
      <c r="AU181" s="8">
        <v>6.6600000000000006E-2</v>
      </c>
    </row>
    <row r="182" spans="1:47" x14ac:dyDescent="0.3">
      <c r="A182" s="8" t="s">
        <v>2075</v>
      </c>
      <c r="B182" s="8" t="s">
        <v>2076</v>
      </c>
      <c r="C182" s="8" t="s">
        <v>2077</v>
      </c>
      <c r="D182" s="8">
        <v>8.6999999999999993</v>
      </c>
      <c r="E182" s="8">
        <v>3.56</v>
      </c>
      <c r="F182" s="9">
        <v>1.5400000000000001E-10</v>
      </c>
      <c r="G182" s="9">
        <v>1.8499999999999999E-5</v>
      </c>
      <c r="H182" s="9" t="str">
        <f>IFERROR(IF(AND(F182&lt;0.05, D182&gt;(0.585)), "+",""),"")</f>
        <v>+</v>
      </c>
      <c r="I182" s="9" t="str">
        <f>IFERROR(IF(AND(G182&lt;0.05, E182&gt;(0.585)), "+",""),"")</f>
        <v>+</v>
      </c>
      <c r="J182" s="8">
        <v>8.9</v>
      </c>
      <c r="K182" s="8">
        <v>3.75</v>
      </c>
      <c r="L182" s="9">
        <v>1.13E-10</v>
      </c>
      <c r="M182" s="9">
        <v>1.03E-5</v>
      </c>
      <c r="N182" s="9" t="str">
        <f>IFERROR(IF(AND(L182&lt;0.05, J182&gt;(0.585)), "+",""),"")</f>
        <v>+</v>
      </c>
      <c r="O182" s="9" t="str">
        <f>IFERROR(IF(AND(M182&lt;0.05, K182&gt;(0.585)), "+",""),"")</f>
        <v>+</v>
      </c>
      <c r="P182" s="8">
        <v>9</v>
      </c>
      <c r="Q182" s="8">
        <v>3.85</v>
      </c>
      <c r="R182" s="9">
        <v>9.6000000000000005E-11</v>
      </c>
      <c r="S182" s="9">
        <v>7.61E-6</v>
      </c>
      <c r="T182" s="9" t="str">
        <f>IFERROR(IF(AND(R182&lt;0.05, P182&gt;(0.585)), "+",""),"")</f>
        <v>+</v>
      </c>
      <c r="U182" s="9" t="str">
        <f>IFERROR(IF(AND(S182&lt;0.05, Q182&gt;(0.585)), "+",""),"")</f>
        <v>+</v>
      </c>
      <c r="V182" s="8">
        <v>9.19</v>
      </c>
      <c r="W182" s="8">
        <v>4.04</v>
      </c>
      <c r="X182" s="9">
        <v>7.0699999999999999E-11</v>
      </c>
      <c r="Y182" s="9">
        <v>4.3100000000000002E-6</v>
      </c>
      <c r="Z182" s="9" t="str">
        <f>IFERROR(IF(AND(X182&lt;0.05, V182&gt;(0.585)), "+",""),"")</f>
        <v>+</v>
      </c>
      <c r="AA182" s="9" t="str">
        <f>IFERROR(IF(AND(Y182&lt;0.05, W182&gt;(0.585)), "+",""),"")</f>
        <v>+</v>
      </c>
      <c r="AB182" s="8">
        <v>0.29099999999999998</v>
      </c>
      <c r="AC182" s="8">
        <v>0.625</v>
      </c>
      <c r="AD182" s="8" t="str">
        <f>IFERROR(IF(AND(AC182&lt;0.05, AB182&gt;(0.585)), "+",""),"")</f>
        <v/>
      </c>
      <c r="AE182" s="8" t="str">
        <f>IFERROR(IF(AND(AC182&lt;0.05, AB182&lt;(-0.585)), "+",""),"")</f>
        <v/>
      </c>
      <c r="AF182" s="8">
        <v>-0.192</v>
      </c>
      <c r="AG182" s="8">
        <v>0.747</v>
      </c>
      <c r="AH182" s="10" t="str">
        <f>IFERROR(IF(AND(AG182&lt;0.05, AF182&gt;(0.585)), "+",""),"")</f>
        <v/>
      </c>
      <c r="AI182" s="10" t="str">
        <f>IFERROR(IF(AND(AG182&lt;0.05, AF182&lt;(-0.585)), "+",""),"")</f>
        <v/>
      </c>
      <c r="AJ182" s="8">
        <v>0.191</v>
      </c>
      <c r="AK182" s="8">
        <v>0.748</v>
      </c>
      <c r="AL182" s="8" t="str">
        <f>IFERROR(IF(AND(AK182&lt;0.05, AJ182&gt;(0.585)), "+",""),"")</f>
        <v/>
      </c>
      <c r="AM182" s="8" t="str">
        <f>IFERROR(IF(AND(AK182&lt;0.05, AJ182&lt;(-0.585)), "+",""),"")</f>
        <v/>
      </c>
      <c r="AN182" s="8">
        <v>9.9900000000000003E-2</v>
      </c>
      <c r="AO182" s="8">
        <v>0.86599999999999999</v>
      </c>
      <c r="AP182" s="8">
        <v>0.48299999999999998</v>
      </c>
      <c r="AQ182" s="8">
        <v>0.42099999999999999</v>
      </c>
      <c r="AR182" s="8">
        <v>0.29199999999999998</v>
      </c>
      <c r="AS182" s="8">
        <v>0.624</v>
      </c>
      <c r="AT182" s="8">
        <v>-5.15</v>
      </c>
      <c r="AU182" s="9">
        <v>2.1400000000000001E-7</v>
      </c>
    </row>
    <row r="183" spans="1:47" x14ac:dyDescent="0.3">
      <c r="A183" s="8" t="s">
        <v>1559</v>
      </c>
      <c r="B183" s="8" t="s">
        <v>1560</v>
      </c>
      <c r="C183" s="8" t="s">
        <v>1561</v>
      </c>
      <c r="D183" s="8">
        <v>4.3499999999999996</v>
      </c>
      <c r="E183" s="8">
        <v>8.1600000000000006E-2</v>
      </c>
      <c r="F183" s="9">
        <v>5.0299999999999999E-7</v>
      </c>
      <c r="G183" s="8">
        <v>0.879</v>
      </c>
      <c r="H183" s="9" t="str">
        <f>IFERROR(IF(AND(F183&lt;0.05, D183&gt;(0.585)), "+",""),"")</f>
        <v>+</v>
      </c>
      <c r="I183" s="9" t="str">
        <f>IFERROR(IF(AND(G183&lt;0.05, E183&gt;(0.585)), "+",""),"")</f>
        <v/>
      </c>
      <c r="J183" s="8">
        <v>5.51</v>
      </c>
      <c r="K183" s="8">
        <v>1.24</v>
      </c>
      <c r="L183" s="9">
        <v>2.29E-8</v>
      </c>
      <c r="M183" s="8">
        <v>3.2899999999999999E-2</v>
      </c>
      <c r="N183" s="9" t="str">
        <f>IFERROR(IF(AND(L183&lt;0.05, J183&gt;(0.585)), "+",""),"")</f>
        <v>+</v>
      </c>
      <c r="O183" s="9" t="str">
        <f>IFERROR(IF(AND(M183&lt;0.05, K183&gt;(0.585)), "+",""),"")</f>
        <v>+</v>
      </c>
      <c r="P183" s="8">
        <v>5.45</v>
      </c>
      <c r="Q183" s="8">
        <v>1.18</v>
      </c>
      <c r="R183" s="9">
        <v>2.6000000000000001E-8</v>
      </c>
      <c r="S183" s="8">
        <v>3.9800000000000002E-2</v>
      </c>
      <c r="T183" s="9" t="str">
        <f>IFERROR(IF(AND(R183&lt;0.05, P183&gt;(0.585)), "+",""),"")</f>
        <v>+</v>
      </c>
      <c r="U183" s="9" t="str">
        <f>IFERROR(IF(AND(S183&lt;0.05, Q183&gt;(0.585)), "+",""),"")</f>
        <v>+</v>
      </c>
      <c r="V183" s="8">
        <v>5.64</v>
      </c>
      <c r="W183" s="8">
        <v>1.37</v>
      </c>
      <c r="X183" s="9">
        <v>1.6400000000000001E-8</v>
      </c>
      <c r="Y183" s="8">
        <v>1.9699999999999999E-2</v>
      </c>
      <c r="Z183" s="9" t="str">
        <f>IFERROR(IF(AND(X183&lt;0.05, V183&gt;(0.585)), "+",""),"")</f>
        <v>+</v>
      </c>
      <c r="AA183" s="9" t="str">
        <f>IFERROR(IF(AND(Y183&lt;0.05, W183&gt;(0.585)), "+",""),"")</f>
        <v>+</v>
      </c>
      <c r="AB183" s="8">
        <v>1.1000000000000001</v>
      </c>
      <c r="AC183" s="8">
        <v>5.3400000000000003E-2</v>
      </c>
      <c r="AD183" s="8" t="str">
        <f>IFERROR(IF(AND(AC183&lt;0.05, AB183&gt;(0.585)), "+",""),"")</f>
        <v/>
      </c>
      <c r="AE183" s="8" t="str">
        <f>IFERROR(IF(AND(AC183&lt;0.05, AB183&lt;(-0.585)), "+",""),"")</f>
        <v/>
      </c>
      <c r="AF183" s="8">
        <v>-0.188</v>
      </c>
      <c r="AG183" s="8">
        <v>0.72599999999999998</v>
      </c>
      <c r="AH183" s="10" t="str">
        <f>IFERROR(IF(AND(AG183&lt;0.05, AF183&gt;(0.585)), "+",""),"")</f>
        <v/>
      </c>
      <c r="AI183" s="10" t="str">
        <f>IFERROR(IF(AND(AG183&lt;0.05, AF183&lt;(-0.585)), "+",""),"")</f>
        <v/>
      </c>
      <c r="AJ183" s="8">
        <v>1.1499999999999999</v>
      </c>
      <c r="AK183" s="8">
        <v>4.4400000000000002E-2</v>
      </c>
      <c r="AL183" s="8" t="str">
        <f>IFERROR(IF(AND(AK183&lt;0.05, AJ183&gt;(0.585)), "+",""),"")</f>
        <v>+</v>
      </c>
      <c r="AM183" s="8" t="str">
        <f>IFERROR(IF(AND(AK183&lt;0.05, AJ183&lt;(-0.585)), "+",""),"")</f>
        <v/>
      </c>
      <c r="AN183" s="8">
        <v>-5.1400000000000001E-2</v>
      </c>
      <c r="AO183" s="8">
        <v>0.92400000000000004</v>
      </c>
      <c r="AP183" s="8">
        <v>1.29</v>
      </c>
      <c r="AQ183" s="8">
        <v>2.6800000000000001E-2</v>
      </c>
      <c r="AR183" s="8">
        <v>0.13700000000000001</v>
      </c>
      <c r="AS183" s="8">
        <v>0.79900000000000004</v>
      </c>
      <c r="AT183" s="8">
        <v>-4.2699999999999996</v>
      </c>
      <c r="AU183" s="9">
        <v>6.3900000000000004E-7</v>
      </c>
    </row>
    <row r="184" spans="1:47" x14ac:dyDescent="0.3">
      <c r="A184" s="8" t="s">
        <v>1610</v>
      </c>
      <c r="B184" s="8" t="s">
        <v>1611</v>
      </c>
      <c r="C184" s="8" t="s">
        <v>1612</v>
      </c>
      <c r="D184" s="8">
        <v>5.52</v>
      </c>
      <c r="E184" s="8">
        <v>1.44</v>
      </c>
      <c r="F184" s="9">
        <v>7.1699999999999995E-11</v>
      </c>
      <c r="G184" s="8">
        <v>8.9800000000000004E-4</v>
      </c>
      <c r="H184" s="9" t="str">
        <f>IFERROR(IF(AND(F184&lt;0.05, D184&gt;(0.585)), "+",""),"")</f>
        <v>+</v>
      </c>
      <c r="I184" s="9" t="str">
        <f>IFERROR(IF(AND(G184&lt;0.05, E184&gt;(0.585)), "+",""),"")</f>
        <v>+</v>
      </c>
      <c r="J184" s="8">
        <v>5.78</v>
      </c>
      <c r="K184" s="8">
        <v>1.7</v>
      </c>
      <c r="L184" s="9">
        <v>3.7000000000000001E-11</v>
      </c>
      <c r="M184" s="8">
        <v>2.04E-4</v>
      </c>
      <c r="N184" s="9" t="str">
        <f>IFERROR(IF(AND(L184&lt;0.05, J184&gt;(0.585)), "+",""),"")</f>
        <v>+</v>
      </c>
      <c r="O184" s="9" t="str">
        <f>IFERROR(IF(AND(M184&lt;0.05, K184&gt;(0.585)), "+",""),"")</f>
        <v>+</v>
      </c>
      <c r="P184" s="8">
        <v>5.22</v>
      </c>
      <c r="Q184" s="8">
        <v>1.1399999999999999</v>
      </c>
      <c r="R184" s="9">
        <v>1.6300000000000001E-10</v>
      </c>
      <c r="S184" s="8">
        <v>5.4000000000000003E-3</v>
      </c>
      <c r="T184" s="9" t="str">
        <f>IFERROR(IF(AND(R184&lt;0.05, P184&gt;(0.585)), "+",""),"")</f>
        <v>+</v>
      </c>
      <c r="U184" s="9" t="str">
        <f>IFERROR(IF(AND(S184&lt;0.05, Q184&gt;(0.585)), "+",""),"")</f>
        <v>+</v>
      </c>
      <c r="V184" s="8">
        <v>5.4</v>
      </c>
      <c r="W184" s="8">
        <v>1.32</v>
      </c>
      <c r="X184" s="9">
        <v>9.7699999999999996E-11</v>
      </c>
      <c r="Y184" s="8">
        <v>1.7899999999999999E-3</v>
      </c>
      <c r="Z184" s="9" t="str">
        <f>IFERROR(IF(AND(X184&lt;0.05, V184&gt;(0.585)), "+",""),"")</f>
        <v>+</v>
      </c>
      <c r="AA184" s="9" t="str">
        <f>IFERROR(IF(AND(Y184&lt;0.05, W184&gt;(0.585)), "+",""),"")</f>
        <v>+</v>
      </c>
      <c r="AB184" s="8">
        <v>-0.30499999999999999</v>
      </c>
      <c r="AC184" s="8">
        <v>0.39900000000000002</v>
      </c>
      <c r="AD184" s="8" t="str">
        <f>IFERROR(IF(AND(AC184&lt;0.05, AB184&gt;(0.585)), "+",""),"")</f>
        <v/>
      </c>
      <c r="AE184" s="8" t="str">
        <f>IFERROR(IF(AND(AC184&lt;0.05, AB184&lt;(-0.585)), "+",""),"")</f>
        <v/>
      </c>
      <c r="AF184" s="8">
        <v>-0.187</v>
      </c>
      <c r="AG184" s="8">
        <v>0.60099999999999998</v>
      </c>
      <c r="AH184" s="10" t="str">
        <f>IFERROR(IF(AND(AG184&lt;0.05, AF184&gt;(0.585)), "+",""),"")</f>
        <v/>
      </c>
      <c r="AI184" s="10" t="str">
        <f>IFERROR(IF(AND(AG184&lt;0.05, AF184&lt;(-0.585)), "+",""),"")</f>
        <v/>
      </c>
      <c r="AJ184" s="8">
        <v>0.25700000000000001</v>
      </c>
      <c r="AK184" s="8">
        <v>0.47399999999999998</v>
      </c>
      <c r="AL184" s="8" t="str">
        <f>IFERROR(IF(AND(AK184&lt;0.05, AJ184&gt;(0.585)), "+",""),"")</f>
        <v/>
      </c>
      <c r="AM184" s="8" t="str">
        <f>IFERROR(IF(AND(AK184&lt;0.05, AJ184&lt;(-0.585)), "+",""),"")</f>
        <v/>
      </c>
      <c r="AN184" s="8">
        <v>-0.56200000000000006</v>
      </c>
      <c r="AO184" s="8">
        <v>0.13</v>
      </c>
      <c r="AP184" s="8">
        <v>-0.11700000000000001</v>
      </c>
      <c r="AQ184" s="8">
        <v>0.74299999999999999</v>
      </c>
      <c r="AR184" s="8">
        <v>-0.375</v>
      </c>
      <c r="AS184" s="8">
        <v>0.30199999999999999</v>
      </c>
      <c r="AT184" s="8">
        <v>-4.08</v>
      </c>
      <c r="AU184" s="9">
        <v>5.2300000000000003E-9</v>
      </c>
    </row>
    <row r="185" spans="1:47" x14ac:dyDescent="0.3">
      <c r="A185" s="8" t="s">
        <v>222</v>
      </c>
      <c r="B185" s="8" t="s">
        <v>223</v>
      </c>
      <c r="C185" s="8" t="s">
        <v>224</v>
      </c>
      <c r="D185" s="8">
        <v>6.28</v>
      </c>
      <c r="E185" s="8">
        <v>2.2799999999999998</v>
      </c>
      <c r="F185" s="9">
        <v>4.4499999999999997E-7</v>
      </c>
      <c r="G185" s="8">
        <v>8.4600000000000005E-3</v>
      </c>
      <c r="H185" s="9" t="str">
        <f>IFERROR(IF(AND(F185&lt;0.05, D185&gt;(0.585)), "+",""),"")</f>
        <v>+</v>
      </c>
      <c r="I185" s="9" t="str">
        <f>IFERROR(IF(AND(G185&lt;0.05, E185&gt;(0.585)), "+",""),"")</f>
        <v>+</v>
      </c>
      <c r="J185" s="8">
        <v>6.42</v>
      </c>
      <c r="K185" s="8">
        <v>2.42</v>
      </c>
      <c r="L185" s="9">
        <v>3.3299999999999998E-7</v>
      </c>
      <c r="M185" s="8">
        <v>5.7000000000000002E-3</v>
      </c>
      <c r="N185" s="9" t="str">
        <f>IFERROR(IF(AND(L185&lt;0.05, J185&gt;(0.585)), "+",""),"")</f>
        <v>+</v>
      </c>
      <c r="O185" s="9" t="str">
        <f>IFERROR(IF(AND(M185&lt;0.05, K185&gt;(0.585)), "+",""),"")</f>
        <v>+</v>
      </c>
      <c r="P185" s="8">
        <v>4.26</v>
      </c>
      <c r="Q185" s="8">
        <v>0.253</v>
      </c>
      <c r="R185" s="9">
        <v>4.2599999999999999E-5</v>
      </c>
      <c r="S185" s="8">
        <v>0.74199999999999999</v>
      </c>
      <c r="T185" s="9" t="str">
        <f>IFERROR(IF(AND(R185&lt;0.05, P185&gt;(0.585)), "+",""),"")</f>
        <v>+</v>
      </c>
      <c r="U185" s="9" t="str">
        <f>IFERROR(IF(AND(S185&lt;0.05, Q185&gt;(0.585)), "+",""),"")</f>
        <v/>
      </c>
      <c r="V185" s="8">
        <v>4.4400000000000004</v>
      </c>
      <c r="W185" s="8">
        <v>0.438</v>
      </c>
      <c r="X185" s="9">
        <v>2.69E-5</v>
      </c>
      <c r="Y185" s="8">
        <v>0.56899999999999995</v>
      </c>
      <c r="Z185" s="9" t="str">
        <f>IFERROR(IF(AND(X185&lt;0.05, V185&gt;(0.585)), "+",""),"")</f>
        <v>+</v>
      </c>
      <c r="AA185" s="9" t="str">
        <f>IFERROR(IF(AND(Y185&lt;0.05, W185&gt;(0.585)), "+",""),"")</f>
        <v/>
      </c>
      <c r="AB185" s="8">
        <v>-2.02</v>
      </c>
      <c r="AC185" s="8">
        <v>1.6799999999999999E-2</v>
      </c>
      <c r="AD185" s="8" t="str">
        <f>IFERROR(IF(AND(AC185&lt;0.05, AB185&gt;(0.585)), "+",""),"")</f>
        <v/>
      </c>
      <c r="AE185" s="8" t="str">
        <f>IFERROR(IF(AND(AC185&lt;0.05, AB185&lt;(-0.585)), "+",""),"")</f>
        <v>+</v>
      </c>
      <c r="AF185" s="8">
        <v>-0.186</v>
      </c>
      <c r="AG185" s="8">
        <v>0.80800000000000005</v>
      </c>
      <c r="AH185" s="10" t="str">
        <f>IFERROR(IF(AND(AG185&lt;0.05, AF185&gt;(0.585)), "+",""),"")</f>
        <v/>
      </c>
      <c r="AI185" s="10" t="str">
        <f>IFERROR(IF(AND(AG185&lt;0.05, AF185&lt;(-0.585)), "+",""),"")</f>
        <v/>
      </c>
      <c r="AJ185" s="8">
        <v>0.14399999999999999</v>
      </c>
      <c r="AK185" s="8">
        <v>0.85099999999999998</v>
      </c>
      <c r="AL185" s="8" t="str">
        <f>IFERROR(IF(AND(AK185&lt;0.05, AJ185&gt;(0.585)), "+",""),"")</f>
        <v/>
      </c>
      <c r="AM185" s="8" t="str">
        <f>IFERROR(IF(AND(AK185&lt;0.05, AJ185&lt;(-0.585)), "+",""),"")</f>
        <v/>
      </c>
      <c r="AN185" s="8">
        <v>-2.17</v>
      </c>
      <c r="AO185" s="8">
        <v>1.14E-2</v>
      </c>
      <c r="AP185" s="8">
        <v>-1.84</v>
      </c>
      <c r="AQ185" s="8">
        <v>2.7400000000000001E-2</v>
      </c>
      <c r="AR185" s="8">
        <v>-1.98</v>
      </c>
      <c r="AS185" s="8">
        <v>1.8700000000000001E-2</v>
      </c>
      <c r="AT185" s="8">
        <v>-4</v>
      </c>
      <c r="AU185" s="9">
        <v>8.0599999999999994E-5</v>
      </c>
    </row>
    <row r="186" spans="1:47" x14ac:dyDescent="0.3">
      <c r="A186" s="8" t="s">
        <v>1925</v>
      </c>
      <c r="B186" s="8" t="s">
        <v>1926</v>
      </c>
      <c r="C186" s="8" t="s">
        <v>1927</v>
      </c>
      <c r="D186" s="8">
        <v>3.62</v>
      </c>
      <c r="E186" s="8">
        <v>1.76</v>
      </c>
      <c r="F186" s="9">
        <v>2.4399999999999999E-6</v>
      </c>
      <c r="G186" s="8">
        <v>2.98E-3</v>
      </c>
      <c r="H186" s="9" t="str">
        <f>IFERROR(IF(AND(F186&lt;0.05, D186&gt;(0.585)), "+",""),"")</f>
        <v>+</v>
      </c>
      <c r="I186" s="9" t="str">
        <f>IFERROR(IF(AND(G186&lt;0.05, E186&gt;(0.585)), "+",""),"")</f>
        <v>+</v>
      </c>
      <c r="J186" s="8">
        <v>4.2699999999999996</v>
      </c>
      <c r="K186" s="8">
        <v>2.41</v>
      </c>
      <c r="L186" s="9">
        <v>3.0600000000000001E-7</v>
      </c>
      <c r="M186" s="8">
        <v>2.03E-4</v>
      </c>
      <c r="N186" s="9" t="str">
        <f>IFERROR(IF(AND(L186&lt;0.05, J186&gt;(0.585)), "+",""),"")</f>
        <v>+</v>
      </c>
      <c r="O186" s="9" t="str">
        <f>IFERROR(IF(AND(M186&lt;0.05, K186&gt;(0.585)), "+",""),"")</f>
        <v>+</v>
      </c>
      <c r="P186" s="8">
        <v>3.68</v>
      </c>
      <c r="Q186" s="8">
        <v>1.82</v>
      </c>
      <c r="R186" s="9">
        <v>1.99E-6</v>
      </c>
      <c r="S186" s="8">
        <v>2.31E-3</v>
      </c>
      <c r="T186" s="9" t="str">
        <f>IFERROR(IF(AND(R186&lt;0.05, P186&gt;(0.585)), "+",""),"")</f>
        <v>+</v>
      </c>
      <c r="U186" s="9" t="str">
        <f>IFERROR(IF(AND(S186&lt;0.05, Q186&gt;(0.585)), "+",""),"")</f>
        <v>+</v>
      </c>
      <c r="V186" s="8">
        <v>3.86</v>
      </c>
      <c r="W186" s="8">
        <v>2</v>
      </c>
      <c r="X186" s="9">
        <v>1.0899999999999999E-6</v>
      </c>
      <c r="Y186" s="8">
        <v>1.08E-3</v>
      </c>
      <c r="Z186" s="9" t="str">
        <f>IFERROR(IF(AND(X186&lt;0.05, V186&gt;(0.585)), "+",""),"")</f>
        <v>+</v>
      </c>
      <c r="AA186" s="9" t="str">
        <f>IFERROR(IF(AND(Y186&lt;0.05, W186&gt;(0.585)), "+",""),"")</f>
        <v>+</v>
      </c>
      <c r="AB186" s="8">
        <v>6.1100000000000002E-2</v>
      </c>
      <c r="AC186" s="8">
        <v>0.90400000000000003</v>
      </c>
      <c r="AD186" s="8" t="str">
        <f>IFERROR(IF(AND(AC186&lt;0.05, AB186&gt;(0.585)), "+",""),"")</f>
        <v/>
      </c>
      <c r="AE186" s="8" t="str">
        <f>IFERROR(IF(AND(AC186&lt;0.05, AB186&lt;(-0.585)), "+",""),"")</f>
        <v/>
      </c>
      <c r="AF186" s="8">
        <v>-0.184</v>
      </c>
      <c r="AG186" s="8">
        <v>0.71599999999999997</v>
      </c>
      <c r="AH186" s="10" t="str">
        <f>IFERROR(IF(AND(AG186&lt;0.05, AF186&gt;(0.585)), "+",""),"")</f>
        <v/>
      </c>
      <c r="AI186" s="10" t="str">
        <f>IFERROR(IF(AND(AG186&lt;0.05, AF186&lt;(-0.585)), "+",""),"")</f>
        <v/>
      </c>
      <c r="AJ186" s="8">
        <v>0.65600000000000003</v>
      </c>
      <c r="AK186" s="8">
        <v>0.20699999999999999</v>
      </c>
      <c r="AL186" s="8" t="str">
        <f>IFERROR(IF(AND(AK186&lt;0.05, AJ186&gt;(0.585)), "+",""),"")</f>
        <v/>
      </c>
      <c r="AM186" s="8" t="str">
        <f>IFERROR(IF(AND(AK186&lt;0.05, AJ186&lt;(-0.585)), "+",""),"")</f>
        <v/>
      </c>
      <c r="AN186" s="8">
        <v>-0.59499999999999997</v>
      </c>
      <c r="AO186" s="8">
        <v>0.251</v>
      </c>
      <c r="AP186" s="8">
        <v>0.246</v>
      </c>
      <c r="AQ186" s="8">
        <v>0.629</v>
      </c>
      <c r="AR186" s="8">
        <v>-0.41099999999999998</v>
      </c>
      <c r="AS186" s="8">
        <v>0.42299999999999999</v>
      </c>
      <c r="AT186" s="8">
        <v>-1.86</v>
      </c>
      <c r="AU186" s="8">
        <v>1.91E-3</v>
      </c>
    </row>
    <row r="187" spans="1:47" x14ac:dyDescent="0.3">
      <c r="A187" s="8" t="s">
        <v>423</v>
      </c>
      <c r="B187" s="8" t="s">
        <v>424</v>
      </c>
      <c r="C187" s="8" t="s">
        <v>425</v>
      </c>
      <c r="D187" s="8">
        <v>9.64E-2</v>
      </c>
      <c r="E187" s="8">
        <v>0.39</v>
      </c>
      <c r="F187" s="8">
        <v>0.875</v>
      </c>
      <c r="G187" s="8">
        <v>0.52600000000000002</v>
      </c>
      <c r="H187" s="9" t="str">
        <f>IFERROR(IF(AND(F187&lt;0.05, D187&gt;(0.585)), "+",""),"")</f>
        <v/>
      </c>
      <c r="I187" s="9" t="str">
        <f>IFERROR(IF(AND(G187&lt;0.05, E187&gt;(0.585)), "+",""),"")</f>
        <v/>
      </c>
      <c r="J187" s="8">
        <v>0.46400000000000002</v>
      </c>
      <c r="K187" s="8">
        <v>0.75800000000000001</v>
      </c>
      <c r="L187" s="8">
        <v>0.45200000000000001</v>
      </c>
      <c r="M187" s="8">
        <v>0.22600000000000001</v>
      </c>
      <c r="N187" s="9" t="str">
        <f>IFERROR(IF(AND(L187&lt;0.05, J187&gt;(0.585)), "+",""),"")</f>
        <v/>
      </c>
      <c r="O187" s="9" t="str">
        <f>IFERROR(IF(AND(M187&lt;0.05, K187&gt;(0.585)), "+",""),"")</f>
        <v/>
      </c>
      <c r="P187" s="8">
        <v>7.46</v>
      </c>
      <c r="Q187" s="8">
        <v>7.75</v>
      </c>
      <c r="R187" s="9">
        <v>2.1499999999999998E-9</v>
      </c>
      <c r="S187" s="9">
        <v>1.25E-9</v>
      </c>
      <c r="T187" s="9" t="str">
        <f>IFERROR(IF(AND(R187&lt;0.05, P187&gt;(0.585)), "+",""),"")</f>
        <v>+</v>
      </c>
      <c r="U187" s="9" t="str">
        <f>IFERROR(IF(AND(S187&lt;0.05, Q187&gt;(0.585)), "+",""),"")</f>
        <v>+</v>
      </c>
      <c r="V187" s="8">
        <v>7.64</v>
      </c>
      <c r="W187" s="8">
        <v>7.94</v>
      </c>
      <c r="X187" s="9">
        <v>1.5300000000000001E-9</v>
      </c>
      <c r="Y187" s="9">
        <v>8.9999999999999999E-10</v>
      </c>
      <c r="Z187" s="9" t="str">
        <f>IFERROR(IF(AND(X187&lt;0.05, V187&gt;(0.585)), "+",""),"")</f>
        <v>+</v>
      </c>
      <c r="AA187" s="9" t="str">
        <f>IFERROR(IF(AND(Y187&lt;0.05, W187&gt;(0.585)), "+",""),"")</f>
        <v>+</v>
      </c>
      <c r="AB187" s="8">
        <v>7.36</v>
      </c>
      <c r="AC187" s="9">
        <v>2.5800000000000002E-9</v>
      </c>
      <c r="AD187" s="8" t="str">
        <f>IFERROR(IF(AND(AC187&lt;0.05, AB187&gt;(0.585)), "+",""),"")</f>
        <v>+</v>
      </c>
      <c r="AE187" s="8" t="str">
        <f>IFERROR(IF(AND(AC187&lt;0.05, AB187&lt;(-0.585)), "+",""),"")</f>
        <v/>
      </c>
      <c r="AF187" s="8">
        <v>-0.183</v>
      </c>
      <c r="AG187" s="8">
        <v>0.76600000000000001</v>
      </c>
      <c r="AH187" s="10" t="str">
        <f>IFERROR(IF(AND(AG187&lt;0.05, AF187&gt;(0.585)), "+",""),"")</f>
        <v/>
      </c>
      <c r="AI187" s="10" t="str">
        <f>IFERROR(IF(AND(AG187&lt;0.05, AF187&lt;(-0.585)), "+",""),"")</f>
        <v/>
      </c>
      <c r="AJ187" s="8">
        <v>0.36799999999999999</v>
      </c>
      <c r="AK187" s="8">
        <v>0.55000000000000004</v>
      </c>
      <c r="AL187" s="8" t="str">
        <f>IFERROR(IF(AND(AK187&lt;0.05, AJ187&gt;(0.585)), "+",""),"")</f>
        <v/>
      </c>
      <c r="AM187" s="8" t="str">
        <f>IFERROR(IF(AND(AK187&lt;0.05, AJ187&lt;(-0.585)), "+",""),"")</f>
        <v/>
      </c>
      <c r="AN187" s="8">
        <v>6.99</v>
      </c>
      <c r="AO187" s="9">
        <v>5.2700000000000002E-9</v>
      </c>
      <c r="AP187" s="8">
        <v>7.54</v>
      </c>
      <c r="AQ187" s="9">
        <v>1.8300000000000001E-9</v>
      </c>
      <c r="AR187" s="8">
        <v>7.18</v>
      </c>
      <c r="AS187" s="9">
        <v>3.6899999999999999E-9</v>
      </c>
      <c r="AT187" s="8">
        <v>0.29399999999999998</v>
      </c>
      <c r="AU187" s="8">
        <v>0.63200000000000001</v>
      </c>
    </row>
    <row r="188" spans="1:47" x14ac:dyDescent="0.3">
      <c r="A188" s="8" t="s">
        <v>1850</v>
      </c>
      <c r="B188" s="8" t="s">
        <v>1851</v>
      </c>
      <c r="C188" s="8" t="s">
        <v>1852</v>
      </c>
      <c r="D188" s="8">
        <v>7.04</v>
      </c>
      <c r="E188" s="8">
        <v>0.85499999999999998</v>
      </c>
      <c r="F188" s="9">
        <v>3.65E-12</v>
      </c>
      <c r="G188" s="8">
        <v>3.32E-2</v>
      </c>
      <c r="H188" s="9" t="str">
        <f>IFERROR(IF(AND(F188&lt;0.05, D188&gt;(0.585)), "+",""),"")</f>
        <v>+</v>
      </c>
      <c r="I188" s="9" t="str">
        <f>IFERROR(IF(AND(G188&lt;0.05, E188&gt;(0.585)), "+",""),"")</f>
        <v>+</v>
      </c>
      <c r="J188" s="8">
        <v>7.13</v>
      </c>
      <c r="K188" s="8">
        <v>0.93700000000000006</v>
      </c>
      <c r="L188" s="9">
        <v>3.0799999999999998E-12</v>
      </c>
      <c r="M188" s="8">
        <v>2.12E-2</v>
      </c>
      <c r="N188" s="9" t="str">
        <f>IFERROR(IF(AND(L188&lt;0.05, J188&gt;(0.585)), "+",""),"")</f>
        <v>+</v>
      </c>
      <c r="O188" s="9" t="str">
        <f>IFERROR(IF(AND(M188&lt;0.05, K188&gt;(0.585)), "+",""),"")</f>
        <v>+</v>
      </c>
      <c r="P188" s="8">
        <v>6.91</v>
      </c>
      <c r="Q188" s="8">
        <v>0.72399999999999998</v>
      </c>
      <c r="R188" s="9">
        <v>4.8099999999999999E-12</v>
      </c>
      <c r="S188" s="8">
        <v>6.5500000000000003E-2</v>
      </c>
      <c r="T188" s="9" t="str">
        <f>IFERROR(IF(AND(R188&lt;0.05, P188&gt;(0.585)), "+",""),"")</f>
        <v>+</v>
      </c>
      <c r="U188" s="9" t="str">
        <f>IFERROR(IF(AND(S188&lt;0.05, Q188&gt;(0.585)), "+",""),"")</f>
        <v/>
      </c>
      <c r="V188" s="8">
        <v>7.1</v>
      </c>
      <c r="W188" s="8">
        <v>0.90800000000000003</v>
      </c>
      <c r="X188" s="9">
        <v>3.27E-12</v>
      </c>
      <c r="Y188" s="8">
        <v>2.4899999999999999E-2</v>
      </c>
      <c r="Z188" s="9" t="str">
        <f>IFERROR(IF(AND(X188&lt;0.05, V188&gt;(0.585)), "+",""),"")</f>
        <v>+</v>
      </c>
      <c r="AA188" s="9" t="str">
        <f>IFERROR(IF(AND(Y188&lt;0.05, W188&gt;(0.585)), "+",""),"")</f>
        <v>+</v>
      </c>
      <c r="AB188" s="8">
        <v>-0.13</v>
      </c>
      <c r="AC188" s="8">
        <v>0.72599999999999998</v>
      </c>
      <c r="AD188" s="8" t="str">
        <f>IFERROR(IF(AND(AC188&lt;0.05, AB188&gt;(0.585)), "+",""),"")</f>
        <v/>
      </c>
      <c r="AE188" s="8" t="str">
        <f>IFERROR(IF(AND(AC188&lt;0.05, AB188&lt;(-0.585)), "+",""),"")</f>
        <v/>
      </c>
      <c r="AF188" s="8">
        <v>-0.183</v>
      </c>
      <c r="AG188" s="8">
        <v>0.623</v>
      </c>
      <c r="AH188" s="10" t="str">
        <f>IFERROR(IF(AND(AG188&lt;0.05, AF188&gt;(0.585)), "+",""),"")</f>
        <v/>
      </c>
      <c r="AI188" s="10" t="str">
        <f>IFERROR(IF(AND(AG188&lt;0.05, AF188&lt;(-0.585)), "+",""),"")</f>
        <v/>
      </c>
      <c r="AJ188" s="8">
        <v>8.2600000000000007E-2</v>
      </c>
      <c r="AK188" s="8">
        <v>0.82399999999999995</v>
      </c>
      <c r="AL188" s="8" t="str">
        <f>IFERROR(IF(AND(AK188&lt;0.05, AJ188&gt;(0.585)), "+",""),"")</f>
        <v/>
      </c>
      <c r="AM188" s="8" t="str">
        <f>IFERROR(IF(AND(AK188&lt;0.05, AJ188&lt;(-0.585)), "+",""),"")</f>
        <v/>
      </c>
      <c r="AN188" s="8">
        <v>-0.21299999999999999</v>
      </c>
      <c r="AO188" s="8">
        <v>0.56799999999999995</v>
      </c>
      <c r="AP188" s="8">
        <v>5.28E-2</v>
      </c>
      <c r="AQ188" s="8">
        <v>0.88700000000000001</v>
      </c>
      <c r="AR188" s="8">
        <v>-2.98E-2</v>
      </c>
      <c r="AS188" s="8">
        <v>0.93600000000000005</v>
      </c>
      <c r="AT188" s="8">
        <v>-6.19</v>
      </c>
      <c r="AU188" s="9">
        <v>2.4400000000000001E-11</v>
      </c>
    </row>
    <row r="189" spans="1:47" x14ac:dyDescent="0.3">
      <c r="A189" s="8" t="s">
        <v>1700</v>
      </c>
      <c r="B189" s="8" t="s">
        <v>1701</v>
      </c>
      <c r="C189" s="8" t="s">
        <v>1702</v>
      </c>
      <c r="D189" s="8">
        <v>8.64</v>
      </c>
      <c r="E189" s="8">
        <v>5.69</v>
      </c>
      <c r="F189" s="9">
        <v>1.29E-11</v>
      </c>
      <c r="G189" s="9">
        <v>5.0099999999999999E-9</v>
      </c>
      <c r="H189" s="9" t="str">
        <f>IFERROR(IF(AND(F189&lt;0.05, D189&gt;(0.585)), "+",""),"")</f>
        <v>+</v>
      </c>
      <c r="I189" s="9" t="str">
        <f>IFERROR(IF(AND(G189&lt;0.05, E189&gt;(0.585)), "+",""),"")</f>
        <v>+</v>
      </c>
      <c r="J189" s="8">
        <v>8.42</v>
      </c>
      <c r="K189" s="8">
        <v>5.48</v>
      </c>
      <c r="L189" s="9">
        <v>1.8700000000000001E-11</v>
      </c>
      <c r="M189" s="9">
        <v>8.5400000000000007E-9</v>
      </c>
      <c r="N189" s="9" t="str">
        <f>IFERROR(IF(AND(L189&lt;0.05, J189&gt;(0.585)), "+",""),"")</f>
        <v>+</v>
      </c>
      <c r="O189" s="9" t="str">
        <f>IFERROR(IF(AND(M189&lt;0.05, K189&gt;(0.585)), "+",""),"")</f>
        <v>+</v>
      </c>
      <c r="P189" s="8">
        <v>7.88</v>
      </c>
      <c r="Q189" s="8">
        <v>4.9400000000000004</v>
      </c>
      <c r="R189" s="9">
        <v>4.9399999999999999E-11</v>
      </c>
      <c r="S189" s="9">
        <v>3.5299999999999998E-8</v>
      </c>
      <c r="T189" s="9" t="str">
        <f>IFERROR(IF(AND(R189&lt;0.05, P189&gt;(0.585)), "+",""),"")</f>
        <v>+</v>
      </c>
      <c r="U189" s="9" t="str">
        <f>IFERROR(IF(AND(S189&lt;0.05, Q189&gt;(0.585)), "+",""),"")</f>
        <v>+</v>
      </c>
      <c r="V189" s="8">
        <v>8.06</v>
      </c>
      <c r="W189" s="8">
        <v>5.12</v>
      </c>
      <c r="X189" s="9">
        <v>3.5299999999999997E-11</v>
      </c>
      <c r="Y189" s="9">
        <v>2.1600000000000002E-8</v>
      </c>
      <c r="Z189" s="9" t="str">
        <f>IFERROR(IF(AND(X189&lt;0.05, V189&gt;(0.585)), "+",""),"")</f>
        <v>+</v>
      </c>
      <c r="AA189" s="9" t="str">
        <f>IFERROR(IF(AND(Y189&lt;0.05, W189&gt;(0.585)), "+",""),"")</f>
        <v>+</v>
      </c>
      <c r="AB189" s="8">
        <v>-0.75800000000000001</v>
      </c>
      <c r="AC189" s="8">
        <v>0.14099999999999999</v>
      </c>
      <c r="AD189" s="8" t="str">
        <f>IFERROR(IF(AND(AC189&lt;0.05, AB189&gt;(0.585)), "+",""),"")</f>
        <v/>
      </c>
      <c r="AE189" s="8" t="str">
        <f>IFERROR(IF(AND(AC189&lt;0.05, AB189&lt;(-0.585)), "+",""),"")</f>
        <v/>
      </c>
      <c r="AF189" s="8">
        <v>-0.183</v>
      </c>
      <c r="AG189" s="8">
        <v>0.71299999999999997</v>
      </c>
      <c r="AH189" s="10" t="str">
        <f>IFERROR(IF(AND(AG189&lt;0.05, AF189&gt;(0.585)), "+",""),"")</f>
        <v/>
      </c>
      <c r="AI189" s="10" t="str">
        <f>IFERROR(IF(AND(AG189&lt;0.05, AF189&lt;(-0.585)), "+",""),"")</f>
        <v/>
      </c>
      <c r="AJ189" s="8">
        <v>-0.215</v>
      </c>
      <c r="AK189" s="8">
        <v>0.66500000000000004</v>
      </c>
      <c r="AL189" s="8" t="str">
        <f>IFERROR(IF(AND(AK189&lt;0.05, AJ189&gt;(0.585)), "+",""),"")</f>
        <v/>
      </c>
      <c r="AM189" s="8" t="str">
        <f>IFERROR(IF(AND(AK189&lt;0.05, AJ189&lt;(-0.585)), "+",""),"")</f>
        <v/>
      </c>
      <c r="AN189" s="8">
        <v>-0.54200000000000004</v>
      </c>
      <c r="AO189" s="8">
        <v>0.28399999999999997</v>
      </c>
      <c r="AP189" s="8">
        <v>-0.57499999999999996</v>
      </c>
      <c r="AQ189" s="8">
        <v>0.25700000000000001</v>
      </c>
      <c r="AR189" s="8">
        <v>-0.35899999999999999</v>
      </c>
      <c r="AS189" s="8">
        <v>0.47299999999999998</v>
      </c>
      <c r="AT189" s="8">
        <v>-2.94</v>
      </c>
      <c r="AU189" s="9">
        <v>2.0999999999999999E-5</v>
      </c>
    </row>
    <row r="190" spans="1:47" x14ac:dyDescent="0.3">
      <c r="A190" s="8" t="s">
        <v>96</v>
      </c>
      <c r="B190" s="8" t="s">
        <v>97</v>
      </c>
      <c r="C190" s="8" t="s">
        <v>98</v>
      </c>
      <c r="D190" s="8">
        <v>7.71</v>
      </c>
      <c r="E190" s="8">
        <v>1.17</v>
      </c>
      <c r="F190" s="9">
        <v>5.5699999999999999E-12</v>
      </c>
      <c r="G190" s="8">
        <v>1.2E-2</v>
      </c>
      <c r="H190" s="9" t="str">
        <f>IFERROR(IF(AND(F190&lt;0.05, D190&gt;(0.585)), "+",""),"")</f>
        <v>+</v>
      </c>
      <c r="I190" s="9" t="str">
        <f>IFERROR(IF(AND(G190&lt;0.05, E190&gt;(0.585)), "+",""),"")</f>
        <v>+</v>
      </c>
      <c r="J190" s="8">
        <v>7.58</v>
      </c>
      <c r="K190" s="8">
        <v>1.04</v>
      </c>
      <c r="L190" s="9">
        <v>7.1600000000000002E-12</v>
      </c>
      <c r="M190" s="8">
        <v>2.2599999999999999E-2</v>
      </c>
      <c r="N190" s="9" t="str">
        <f>IFERROR(IF(AND(L190&lt;0.05, J190&gt;(0.585)), "+",""),"")</f>
        <v>+</v>
      </c>
      <c r="O190" s="9" t="str">
        <f>IFERROR(IF(AND(M190&lt;0.05, K190&gt;(0.585)), "+",""),"")</f>
        <v>+</v>
      </c>
      <c r="P190" s="8">
        <v>7.85</v>
      </c>
      <c r="Q190" s="8">
        <v>1.32</v>
      </c>
      <c r="R190" s="9">
        <v>4.2499999999999999E-12</v>
      </c>
      <c r="S190" s="8">
        <v>5.8500000000000002E-3</v>
      </c>
      <c r="T190" s="9" t="str">
        <f>IFERROR(IF(AND(R190&lt;0.05, P190&gt;(0.585)), "+",""),"")</f>
        <v>+</v>
      </c>
      <c r="U190" s="9" t="str">
        <f>IFERROR(IF(AND(S190&lt;0.05, Q190&gt;(0.585)), "+",""),"")</f>
        <v>+</v>
      </c>
      <c r="V190" s="8">
        <v>8.0299999999999994</v>
      </c>
      <c r="W190" s="8">
        <v>1.5</v>
      </c>
      <c r="X190" s="9">
        <v>3.0299999999999998E-12</v>
      </c>
      <c r="Y190" s="8">
        <v>2.3400000000000001E-3</v>
      </c>
      <c r="Z190" s="9" t="str">
        <f>IFERROR(IF(AND(X190&lt;0.05, V190&gt;(0.585)), "+",""),"")</f>
        <v>+</v>
      </c>
      <c r="AA190" s="9" t="str">
        <f>IFERROR(IF(AND(Y190&lt;0.05, W190&gt;(0.585)), "+",""),"")</f>
        <v>+</v>
      </c>
      <c r="AB190" s="8">
        <v>0.14299999999999999</v>
      </c>
      <c r="AC190" s="8">
        <v>0.73299999999999998</v>
      </c>
      <c r="AD190" s="8" t="str">
        <f>IFERROR(IF(AND(AC190&lt;0.05, AB190&gt;(0.585)), "+",""),"")</f>
        <v/>
      </c>
      <c r="AE190" s="8" t="str">
        <f>IFERROR(IF(AND(AC190&lt;0.05, AB190&lt;(-0.585)), "+",""),"")</f>
        <v/>
      </c>
      <c r="AF190" s="8">
        <v>-0.182</v>
      </c>
      <c r="AG190" s="8">
        <v>0.66400000000000003</v>
      </c>
      <c r="AH190" s="10" t="str">
        <f>IFERROR(IF(AND(AG190&lt;0.05, AF190&gt;(0.585)), "+",""),"")</f>
        <v/>
      </c>
      <c r="AI190" s="10" t="str">
        <f>IFERROR(IF(AND(AG190&lt;0.05, AF190&lt;(-0.585)), "+",""),"")</f>
        <v/>
      </c>
      <c r="AJ190" s="8">
        <v>-0.13</v>
      </c>
      <c r="AK190" s="8">
        <v>0.75600000000000001</v>
      </c>
      <c r="AL190" s="8" t="str">
        <f>IFERROR(IF(AND(AK190&lt;0.05, AJ190&gt;(0.585)), "+",""),"")</f>
        <v/>
      </c>
      <c r="AM190" s="8" t="str">
        <f>IFERROR(IF(AND(AK190&lt;0.05, AJ190&lt;(-0.585)), "+",""),"")</f>
        <v/>
      </c>
      <c r="AN190" s="8">
        <v>0.27300000000000002</v>
      </c>
      <c r="AO190" s="8">
        <v>0.51600000000000001</v>
      </c>
      <c r="AP190" s="8">
        <v>0.32500000000000001</v>
      </c>
      <c r="AQ190" s="8">
        <v>0.441</v>
      </c>
      <c r="AR190" s="8">
        <v>0.45600000000000002</v>
      </c>
      <c r="AS190" s="8">
        <v>0.28499999999999998</v>
      </c>
      <c r="AT190" s="8">
        <v>-6.54</v>
      </c>
      <c r="AU190" s="9">
        <v>6.2099999999999998E-11</v>
      </c>
    </row>
    <row r="191" spans="1:47" x14ac:dyDescent="0.3">
      <c r="A191" s="8" t="s">
        <v>168</v>
      </c>
      <c r="B191" s="8" t="s">
        <v>169</v>
      </c>
      <c r="C191" s="8" t="s">
        <v>170</v>
      </c>
      <c r="D191" s="8">
        <v>7.06</v>
      </c>
      <c r="E191" s="8">
        <v>2.84</v>
      </c>
      <c r="F191" s="9">
        <v>3.4399999999999999E-11</v>
      </c>
      <c r="G191" s="9">
        <v>6.8000000000000001E-6</v>
      </c>
      <c r="H191" s="9" t="str">
        <f>IFERROR(IF(AND(F191&lt;0.05, D191&gt;(0.585)), "+",""),"")</f>
        <v>+</v>
      </c>
      <c r="I191" s="9" t="str">
        <f>IFERROR(IF(AND(G191&lt;0.05, E191&gt;(0.585)), "+",""),"")</f>
        <v>+</v>
      </c>
      <c r="J191" s="8">
        <v>7.81</v>
      </c>
      <c r="K191" s="8">
        <v>3.59</v>
      </c>
      <c r="L191" s="9">
        <v>7.8300000000000004E-12</v>
      </c>
      <c r="M191" s="9">
        <v>3.8700000000000001E-7</v>
      </c>
      <c r="N191" s="9" t="str">
        <f>IFERROR(IF(AND(L191&lt;0.05, J191&gt;(0.585)), "+",""),"")</f>
        <v>+</v>
      </c>
      <c r="O191" s="9" t="str">
        <f>IFERROR(IF(AND(M191&lt;0.05, K191&gt;(0.585)), "+",""),"")</f>
        <v>+</v>
      </c>
      <c r="P191" s="8">
        <v>8.19</v>
      </c>
      <c r="Q191" s="8">
        <v>3.97</v>
      </c>
      <c r="R191" s="9">
        <v>3.8899999999999998E-12</v>
      </c>
      <c r="S191" s="9">
        <v>1.05E-7</v>
      </c>
      <c r="T191" s="9" t="str">
        <f>IFERROR(IF(AND(R191&lt;0.05, P191&gt;(0.585)), "+",""),"")</f>
        <v>+</v>
      </c>
      <c r="U191" s="9" t="str">
        <f>IFERROR(IF(AND(S191&lt;0.05, Q191&gt;(0.585)), "+",""),"")</f>
        <v>+</v>
      </c>
      <c r="V191" s="8">
        <v>8.3699999999999992</v>
      </c>
      <c r="W191" s="8">
        <v>4.1500000000000004</v>
      </c>
      <c r="X191" s="9">
        <v>2.8200000000000001E-12</v>
      </c>
      <c r="Y191" s="9">
        <v>5.84E-8</v>
      </c>
      <c r="Z191" s="9" t="str">
        <f>IFERROR(IF(AND(X191&lt;0.05, V191&gt;(0.585)), "+",""),"")</f>
        <v>+</v>
      </c>
      <c r="AA191" s="9" t="str">
        <f>IFERROR(IF(AND(Y191&lt;0.05, W191&gt;(0.585)), "+",""),"")</f>
        <v>+</v>
      </c>
      <c r="AB191" s="8">
        <v>1.1299999999999999</v>
      </c>
      <c r="AC191" s="8">
        <v>1.77E-2</v>
      </c>
      <c r="AD191" s="8" t="str">
        <f>IFERROR(IF(AND(AC191&lt;0.05, AB191&gt;(0.585)), "+",""),"")</f>
        <v>+</v>
      </c>
      <c r="AE191" s="8" t="str">
        <f>IFERROR(IF(AND(AC191&lt;0.05, AB191&lt;(-0.585)), "+",""),"")</f>
        <v/>
      </c>
      <c r="AF191" s="8">
        <v>-0.18</v>
      </c>
      <c r="AG191" s="8">
        <v>0.67900000000000005</v>
      </c>
      <c r="AH191" s="10" t="str">
        <f>IFERROR(IF(AND(AG191&lt;0.05, AF191&gt;(0.585)), "+",""),"")</f>
        <v/>
      </c>
      <c r="AI191" s="10" t="str">
        <f>IFERROR(IF(AND(AG191&lt;0.05, AF191&lt;(-0.585)), "+",""),"")</f>
        <v/>
      </c>
      <c r="AJ191" s="8">
        <v>0.751</v>
      </c>
      <c r="AK191" s="8">
        <v>9.7799999999999998E-2</v>
      </c>
      <c r="AL191" s="8" t="str">
        <f>IFERROR(IF(AND(AK191&lt;0.05, AJ191&gt;(0.585)), "+",""),"")</f>
        <v/>
      </c>
      <c r="AM191" s="8" t="str">
        <f>IFERROR(IF(AND(AK191&lt;0.05, AJ191&lt;(-0.585)), "+",""),"")</f>
        <v/>
      </c>
      <c r="AN191" s="8">
        <v>0.38100000000000001</v>
      </c>
      <c r="AO191" s="8">
        <v>0.38600000000000001</v>
      </c>
      <c r="AP191" s="8">
        <v>1.31</v>
      </c>
      <c r="AQ191" s="8">
        <v>7.5100000000000002E-3</v>
      </c>
      <c r="AR191" s="8">
        <v>0.56000000000000005</v>
      </c>
      <c r="AS191" s="8">
        <v>0.20799999999999999</v>
      </c>
      <c r="AT191" s="8">
        <v>-4.22</v>
      </c>
      <c r="AU191" s="9">
        <v>4.7699999999999997E-8</v>
      </c>
    </row>
    <row r="192" spans="1:47" x14ac:dyDescent="0.3">
      <c r="A192" s="8" t="s">
        <v>1901</v>
      </c>
      <c r="B192" s="8" t="s">
        <v>1902</v>
      </c>
      <c r="C192" s="8" t="s">
        <v>1903</v>
      </c>
      <c r="D192" s="8">
        <v>4.13</v>
      </c>
      <c r="E192" s="8">
        <v>2.84</v>
      </c>
      <c r="F192" s="8">
        <v>2.0599999999999999E-4</v>
      </c>
      <c r="G192" s="8">
        <v>4.5599999999999998E-3</v>
      </c>
      <c r="H192" s="9" t="str">
        <f>IFERROR(IF(AND(F192&lt;0.05, D192&gt;(0.585)), "+",""),"")</f>
        <v>+</v>
      </c>
      <c r="I192" s="9" t="str">
        <f>IFERROR(IF(AND(G192&lt;0.05, E192&gt;(0.585)), "+",""),"")</f>
        <v>+</v>
      </c>
      <c r="J192" s="8">
        <v>3.72</v>
      </c>
      <c r="K192" s="8">
        <v>2.42</v>
      </c>
      <c r="L192" s="8">
        <v>5.44E-4</v>
      </c>
      <c r="M192" s="8">
        <v>1.23E-2</v>
      </c>
      <c r="N192" s="9" t="str">
        <f>IFERROR(IF(AND(L192&lt;0.05, J192&gt;(0.585)), "+",""),"")</f>
        <v>+</v>
      </c>
      <c r="O192" s="9" t="str">
        <f>IFERROR(IF(AND(M192&lt;0.05, K192&gt;(0.585)), "+",""),"")</f>
        <v>+</v>
      </c>
      <c r="P192" s="8">
        <v>4.29</v>
      </c>
      <c r="Q192" s="8">
        <v>2.99</v>
      </c>
      <c r="R192" s="8">
        <v>1.4300000000000001E-4</v>
      </c>
      <c r="S192" s="8">
        <v>3.1099999999999999E-3</v>
      </c>
      <c r="T192" s="9" t="str">
        <f>IFERROR(IF(AND(R192&lt;0.05, P192&gt;(0.585)), "+",""),"")</f>
        <v>+</v>
      </c>
      <c r="U192" s="9" t="str">
        <f>IFERROR(IF(AND(S192&lt;0.05, Q192&gt;(0.585)), "+",""),"")</f>
        <v>+</v>
      </c>
      <c r="V192" s="8">
        <v>4.47</v>
      </c>
      <c r="W192" s="8">
        <v>3.17</v>
      </c>
      <c r="X192" s="9">
        <v>9.5000000000000005E-5</v>
      </c>
      <c r="Y192" s="8">
        <v>2.0100000000000001E-3</v>
      </c>
      <c r="Z192" s="9" t="str">
        <f>IFERROR(IF(AND(X192&lt;0.05, V192&gt;(0.585)), "+",""),"")</f>
        <v>+</v>
      </c>
      <c r="AA192" s="9" t="str">
        <f>IFERROR(IF(AND(Y192&lt;0.05, W192&gt;(0.585)), "+",""),"")</f>
        <v>+</v>
      </c>
      <c r="AB192" s="8">
        <v>0.157</v>
      </c>
      <c r="AC192" s="8">
        <v>0.85599999999999998</v>
      </c>
      <c r="AD192" s="8" t="str">
        <f>IFERROR(IF(AND(AC192&lt;0.05, AB192&gt;(0.585)), "+",""),"")</f>
        <v/>
      </c>
      <c r="AE192" s="8" t="str">
        <f>IFERROR(IF(AND(AC192&lt;0.05, AB192&lt;(-0.585)), "+",""),"")</f>
        <v/>
      </c>
      <c r="AF192" s="8">
        <v>-0.18</v>
      </c>
      <c r="AG192" s="8">
        <v>0.83599999999999997</v>
      </c>
      <c r="AH192" s="10" t="str">
        <f>IFERROR(IF(AND(AG192&lt;0.05, AF192&gt;(0.585)), "+",""),"")</f>
        <v/>
      </c>
      <c r="AI192" s="10" t="str">
        <f>IFERROR(IF(AND(AG192&lt;0.05, AF192&lt;(-0.585)), "+",""),"")</f>
        <v/>
      </c>
      <c r="AJ192" s="8">
        <v>-0.41299999999999998</v>
      </c>
      <c r="AK192" s="8">
        <v>0.63500000000000001</v>
      </c>
      <c r="AL192" s="8" t="str">
        <f>IFERROR(IF(AND(AK192&lt;0.05, AJ192&gt;(0.585)), "+",""),"")</f>
        <v/>
      </c>
      <c r="AM192" s="8" t="str">
        <f>IFERROR(IF(AND(AK192&lt;0.05, AJ192&lt;(-0.585)), "+",""),"")</f>
        <v/>
      </c>
      <c r="AN192" s="8">
        <v>0.57099999999999995</v>
      </c>
      <c r="AO192" s="8">
        <v>0.51400000000000001</v>
      </c>
      <c r="AP192" s="8">
        <v>0.33700000000000002</v>
      </c>
      <c r="AQ192" s="8">
        <v>0.69799999999999995</v>
      </c>
      <c r="AR192" s="8">
        <v>0.751</v>
      </c>
      <c r="AS192" s="8">
        <v>0.39300000000000002</v>
      </c>
      <c r="AT192" s="8">
        <v>-1.29</v>
      </c>
      <c r="AU192" s="8">
        <v>0.15</v>
      </c>
    </row>
    <row r="193" spans="1:47" x14ac:dyDescent="0.3">
      <c r="A193" s="8" t="s">
        <v>1346</v>
      </c>
      <c r="B193" s="8" t="s">
        <v>1347</v>
      </c>
      <c r="C193" s="8" t="s">
        <v>1348</v>
      </c>
      <c r="D193" s="8">
        <v>6.06</v>
      </c>
      <c r="E193" s="8">
        <v>4.07</v>
      </c>
      <c r="F193" s="9">
        <v>3.5299999999999997E-5</v>
      </c>
      <c r="G193" s="8">
        <v>1.49E-3</v>
      </c>
      <c r="H193" s="9" t="str">
        <f>IFERROR(IF(AND(F193&lt;0.05, D193&gt;(0.585)), "+",""),"")</f>
        <v>+</v>
      </c>
      <c r="I193" s="9" t="str">
        <f>IFERROR(IF(AND(G193&lt;0.05, E193&gt;(0.585)), "+",""),"")</f>
        <v>+</v>
      </c>
      <c r="J193" s="8">
        <v>6.03</v>
      </c>
      <c r="K193" s="8">
        <v>4.03</v>
      </c>
      <c r="L193" s="9">
        <v>3.7299999999999999E-5</v>
      </c>
      <c r="M193" s="8">
        <v>1.58E-3</v>
      </c>
      <c r="N193" s="9" t="str">
        <f>IFERROR(IF(AND(L193&lt;0.05, J193&gt;(0.585)), "+",""),"")</f>
        <v>+</v>
      </c>
      <c r="O193" s="9" t="str">
        <f>IFERROR(IF(AND(M193&lt;0.05, K193&gt;(0.585)), "+",""),"")</f>
        <v>+</v>
      </c>
      <c r="P193" s="8">
        <v>6.19</v>
      </c>
      <c r="Q193" s="8">
        <v>4.1900000000000004</v>
      </c>
      <c r="R193" s="9">
        <v>2.8099999999999999E-5</v>
      </c>
      <c r="S193" s="8">
        <v>1.16E-3</v>
      </c>
      <c r="T193" s="9" t="str">
        <f>IFERROR(IF(AND(R193&lt;0.05, P193&gt;(0.585)), "+",""),"")</f>
        <v>+</v>
      </c>
      <c r="U193" s="9" t="str">
        <f>IFERROR(IF(AND(S193&lt;0.05, Q193&gt;(0.585)), "+",""),"")</f>
        <v>+</v>
      </c>
      <c r="V193" s="8">
        <v>6.37</v>
      </c>
      <c r="W193" s="8">
        <v>4.37</v>
      </c>
      <c r="X193" s="9">
        <v>2.0599999999999999E-5</v>
      </c>
      <c r="Y193" s="8">
        <v>8.1800000000000004E-4</v>
      </c>
      <c r="Z193" s="9" t="str">
        <f>IFERROR(IF(AND(X193&lt;0.05, V193&gt;(0.585)), "+",""),"")</f>
        <v>+</v>
      </c>
      <c r="AA193" s="9" t="str">
        <f>IFERROR(IF(AND(Y193&lt;0.05, W193&gt;(0.585)), "+",""),"")</f>
        <v>+</v>
      </c>
      <c r="AB193" s="8">
        <v>0.128</v>
      </c>
      <c r="AC193" s="8">
        <v>0.90500000000000003</v>
      </c>
      <c r="AD193" s="8" t="str">
        <f>IFERROR(IF(AND(AC193&lt;0.05, AB193&gt;(0.585)), "+",""),"")</f>
        <v/>
      </c>
      <c r="AE193" s="8" t="str">
        <f>IFERROR(IF(AND(AC193&lt;0.05, AB193&lt;(-0.585)), "+",""),"")</f>
        <v/>
      </c>
      <c r="AF193" s="8">
        <v>-0.17899999999999999</v>
      </c>
      <c r="AG193" s="8">
        <v>0.86699999999999999</v>
      </c>
      <c r="AH193" s="10" t="str">
        <f>IFERROR(IF(AND(AG193&lt;0.05, AF193&gt;(0.585)), "+",""),"")</f>
        <v/>
      </c>
      <c r="AI193" s="10" t="str">
        <f>IFERROR(IF(AND(AG193&lt;0.05, AF193&lt;(-0.585)), "+",""),"")</f>
        <v/>
      </c>
      <c r="AJ193" s="8">
        <v>-3.1099999999999999E-2</v>
      </c>
      <c r="AK193" s="8">
        <v>0.97699999999999998</v>
      </c>
      <c r="AL193" s="8" t="str">
        <f>IFERROR(IF(AND(AK193&lt;0.05, AJ193&gt;(0.585)), "+",""),"")</f>
        <v/>
      </c>
      <c r="AM193" s="8" t="str">
        <f>IFERROR(IF(AND(AK193&lt;0.05, AJ193&lt;(-0.585)), "+",""),"")</f>
        <v/>
      </c>
      <c r="AN193" s="8">
        <v>0.159</v>
      </c>
      <c r="AO193" s="8">
        <v>0.88200000000000001</v>
      </c>
      <c r="AP193" s="8">
        <v>0.307</v>
      </c>
      <c r="AQ193" s="8">
        <v>0.77500000000000002</v>
      </c>
      <c r="AR193" s="8">
        <v>0.33800000000000002</v>
      </c>
      <c r="AS193" s="8">
        <v>0.753</v>
      </c>
      <c r="AT193" s="8">
        <v>-1.99</v>
      </c>
      <c r="AU193" s="8">
        <v>7.7600000000000002E-2</v>
      </c>
    </row>
    <row r="194" spans="1:47" x14ac:dyDescent="0.3">
      <c r="A194" s="8" t="s">
        <v>567</v>
      </c>
      <c r="B194" s="8" t="s">
        <v>568</v>
      </c>
      <c r="C194" s="8" t="s">
        <v>569</v>
      </c>
      <c r="D194" s="8">
        <v>4.3099999999999996</v>
      </c>
      <c r="E194" s="8">
        <v>3.92</v>
      </c>
      <c r="F194" s="9">
        <v>7.0300000000000001E-5</v>
      </c>
      <c r="G194" s="8">
        <v>1.7899999999999999E-4</v>
      </c>
      <c r="H194" s="9" t="str">
        <f>IFERROR(IF(AND(F194&lt;0.05, D194&gt;(0.585)), "+",""),"")</f>
        <v>+</v>
      </c>
      <c r="I194" s="9" t="str">
        <f>IFERROR(IF(AND(G194&lt;0.05, E194&gt;(0.585)), "+",""),"")</f>
        <v>+</v>
      </c>
      <c r="J194" s="8">
        <v>1.98</v>
      </c>
      <c r="K194" s="8">
        <v>1.6</v>
      </c>
      <c r="L194" s="8">
        <v>2.52E-2</v>
      </c>
      <c r="M194" s="8">
        <v>6.3600000000000004E-2</v>
      </c>
      <c r="N194" s="9" t="str">
        <f>IFERROR(IF(AND(L194&lt;0.05, J194&gt;(0.585)), "+",""),"")</f>
        <v>+</v>
      </c>
      <c r="O194" s="9" t="str">
        <f>IFERROR(IF(AND(M194&lt;0.05, K194&gt;(0.585)), "+",""),"")</f>
        <v/>
      </c>
      <c r="P194" s="8">
        <v>4.59</v>
      </c>
      <c r="Q194" s="8">
        <v>4.21</v>
      </c>
      <c r="R194" s="9">
        <v>3.6100000000000003E-5</v>
      </c>
      <c r="S194" s="9">
        <v>9.0000000000000006E-5</v>
      </c>
      <c r="T194" s="9" t="str">
        <f>IFERROR(IF(AND(R194&lt;0.05, P194&gt;(0.585)), "+",""),"")</f>
        <v>+</v>
      </c>
      <c r="U194" s="9" t="str">
        <f>IFERROR(IF(AND(S194&lt;0.05, Q194&gt;(0.585)), "+",""),"")</f>
        <v>+</v>
      </c>
      <c r="V194" s="8">
        <v>4.7699999999999996</v>
      </c>
      <c r="W194" s="8">
        <v>4.38</v>
      </c>
      <c r="X194" s="9">
        <v>2.3900000000000002E-5</v>
      </c>
      <c r="Y194" s="9">
        <v>5.8699999999999997E-5</v>
      </c>
      <c r="Z194" s="9" t="str">
        <f>IFERROR(IF(AND(X194&lt;0.05, V194&gt;(0.585)), "+",""),"")</f>
        <v>+</v>
      </c>
      <c r="AA194" s="9" t="str">
        <f>IFERROR(IF(AND(Y194&lt;0.05, W194&gt;(0.585)), "+",""),"")</f>
        <v>+</v>
      </c>
      <c r="AB194" s="8">
        <v>0.28100000000000003</v>
      </c>
      <c r="AC194" s="8">
        <v>0.73</v>
      </c>
      <c r="AD194" s="8" t="str">
        <f>IFERROR(IF(AND(AC194&lt;0.05, AB194&gt;(0.585)), "+",""),"")</f>
        <v/>
      </c>
      <c r="AE194" s="8" t="str">
        <f>IFERROR(IF(AND(AC194&lt;0.05, AB194&lt;(-0.585)), "+",""),"")</f>
        <v/>
      </c>
      <c r="AF194" s="8">
        <v>-0.17899999999999999</v>
      </c>
      <c r="AG194" s="8">
        <v>0.82599999999999996</v>
      </c>
      <c r="AH194" s="10" t="str">
        <f>IFERROR(IF(AND(AG194&lt;0.05, AF194&gt;(0.585)), "+",""),"")</f>
        <v/>
      </c>
      <c r="AI194" s="10" t="str">
        <f>IFERROR(IF(AND(AG194&lt;0.05, AF194&lt;(-0.585)), "+",""),"")</f>
        <v/>
      </c>
      <c r="AJ194" s="8">
        <v>-2.3199999999999998</v>
      </c>
      <c r="AK194" s="8">
        <v>1.0699999999999999E-2</v>
      </c>
      <c r="AL194" s="8" t="str">
        <f>IFERROR(IF(AND(AK194&lt;0.05, AJ194&gt;(0.585)), "+",""),"")</f>
        <v/>
      </c>
      <c r="AM194" s="8" t="str">
        <f>IFERROR(IF(AND(AK194&lt;0.05, AJ194&lt;(-0.585)), "+",""),"")</f>
        <v>+</v>
      </c>
      <c r="AN194" s="8">
        <v>2.61</v>
      </c>
      <c r="AO194" s="8">
        <v>5.1700000000000001E-3</v>
      </c>
      <c r="AP194" s="8">
        <v>0.46</v>
      </c>
      <c r="AQ194" s="8">
        <v>0.57299999999999995</v>
      </c>
      <c r="AR194" s="8">
        <v>2.78</v>
      </c>
      <c r="AS194" s="8">
        <v>3.2599999999999999E-3</v>
      </c>
      <c r="AT194" s="8">
        <v>-0.38400000000000001</v>
      </c>
      <c r="AU194" s="8">
        <v>0.63800000000000001</v>
      </c>
    </row>
    <row r="195" spans="1:47" x14ac:dyDescent="0.3">
      <c r="A195" s="8" t="s">
        <v>573</v>
      </c>
      <c r="B195" s="8" t="s">
        <v>574</v>
      </c>
      <c r="C195" s="8" t="s">
        <v>575</v>
      </c>
      <c r="D195" s="8">
        <v>7.46</v>
      </c>
      <c r="E195" s="8">
        <v>7.07</v>
      </c>
      <c r="F195" s="9">
        <v>1.0300000000000001E-10</v>
      </c>
      <c r="G195" s="9">
        <v>2.24E-10</v>
      </c>
      <c r="H195" s="9" t="str">
        <f>IFERROR(IF(AND(F195&lt;0.05, D195&gt;(0.585)), "+",""),"")</f>
        <v>+</v>
      </c>
      <c r="I195" s="9" t="str">
        <f>IFERROR(IF(AND(G195&lt;0.05, E195&gt;(0.585)), "+",""),"")</f>
        <v>+</v>
      </c>
      <c r="J195" s="8">
        <v>6.83</v>
      </c>
      <c r="K195" s="8">
        <v>6.44</v>
      </c>
      <c r="L195" s="9">
        <v>3.6499999999999998E-10</v>
      </c>
      <c r="M195" s="9">
        <v>8.4799999999999997E-10</v>
      </c>
      <c r="N195" s="9" t="str">
        <f>IFERROR(IF(AND(L195&lt;0.05, J195&gt;(0.585)), "+",""),"")</f>
        <v>+</v>
      </c>
      <c r="O195" s="9" t="str">
        <f>IFERROR(IF(AND(M195&lt;0.05, K195&gt;(0.585)), "+",""),"")</f>
        <v>+</v>
      </c>
      <c r="P195" s="8">
        <v>7.59</v>
      </c>
      <c r="Q195" s="8">
        <v>7.2</v>
      </c>
      <c r="R195" s="9">
        <v>8.0400000000000002E-11</v>
      </c>
      <c r="S195" s="9">
        <v>1.73E-10</v>
      </c>
      <c r="T195" s="9" t="str">
        <f>IFERROR(IF(AND(R195&lt;0.05, P195&gt;(0.585)), "+",""),"")</f>
        <v>+</v>
      </c>
      <c r="U195" s="9" t="str">
        <f>IFERROR(IF(AND(S195&lt;0.05, Q195&gt;(0.585)), "+",""),"")</f>
        <v>+</v>
      </c>
      <c r="V195" s="8">
        <v>7.76</v>
      </c>
      <c r="W195" s="8">
        <v>7.37</v>
      </c>
      <c r="X195" s="9">
        <v>5.7799999999999997E-11</v>
      </c>
      <c r="Y195" s="9">
        <v>1.2299999999999999E-10</v>
      </c>
      <c r="Z195" s="9" t="str">
        <f>IFERROR(IF(AND(X195&lt;0.05, V195&gt;(0.585)), "+",""),"")</f>
        <v>+</v>
      </c>
      <c r="AA195" s="9" t="str">
        <f>IFERROR(IF(AND(Y195&lt;0.05, W195&gt;(0.585)), "+",""),"")</f>
        <v>+</v>
      </c>
      <c r="AB195" s="8">
        <v>0.128</v>
      </c>
      <c r="AC195" s="8">
        <v>0.79600000000000004</v>
      </c>
      <c r="AD195" s="8" t="str">
        <f>IFERROR(IF(AND(AC195&lt;0.05, AB195&gt;(0.585)), "+",""),"")</f>
        <v/>
      </c>
      <c r="AE195" s="8" t="str">
        <f>IFERROR(IF(AND(AC195&lt;0.05, AB195&lt;(-0.585)), "+",""),"")</f>
        <v/>
      </c>
      <c r="AF195" s="8">
        <v>-0.17499999999999999</v>
      </c>
      <c r="AG195" s="8">
        <v>0.72299999999999998</v>
      </c>
      <c r="AH195" s="10" t="str">
        <f>IFERROR(IF(AND(AG195&lt;0.05, AF195&gt;(0.585)), "+",""),"")</f>
        <v/>
      </c>
      <c r="AI195" s="10" t="str">
        <f>IFERROR(IF(AND(AG195&lt;0.05, AF195&lt;(-0.585)), "+",""),"")</f>
        <v/>
      </c>
      <c r="AJ195" s="8">
        <v>-0.63</v>
      </c>
      <c r="AK195" s="8">
        <v>0.214</v>
      </c>
      <c r="AL195" s="8" t="str">
        <f>IFERROR(IF(AND(AK195&lt;0.05, AJ195&gt;(0.585)), "+",""),"")</f>
        <v/>
      </c>
      <c r="AM195" s="8" t="str">
        <f>IFERROR(IF(AND(AK195&lt;0.05, AJ195&lt;(-0.585)), "+",""),"")</f>
        <v/>
      </c>
      <c r="AN195" s="8">
        <v>0.75800000000000001</v>
      </c>
      <c r="AO195" s="8">
        <v>0.14000000000000001</v>
      </c>
      <c r="AP195" s="8">
        <v>0.30299999999999999</v>
      </c>
      <c r="AQ195" s="8">
        <v>0.54200000000000004</v>
      </c>
      <c r="AR195" s="8">
        <v>0.93300000000000005</v>
      </c>
      <c r="AS195" s="8">
        <v>7.3800000000000004E-2</v>
      </c>
      <c r="AT195" s="8">
        <v>-0.39400000000000002</v>
      </c>
      <c r="AU195" s="8">
        <v>0.43099999999999999</v>
      </c>
    </row>
    <row r="196" spans="1:47" x14ac:dyDescent="0.3">
      <c r="A196" s="8" t="s">
        <v>123</v>
      </c>
      <c r="B196" s="8" t="s">
        <v>124</v>
      </c>
      <c r="C196" s="8" t="s">
        <v>125</v>
      </c>
      <c r="D196" s="8">
        <v>2.41</v>
      </c>
      <c r="E196" s="8">
        <v>2.5299999999999998</v>
      </c>
      <c r="F196" s="8">
        <v>7.0800000000000002E-2</v>
      </c>
      <c r="G196" s="8">
        <v>5.8599999999999999E-2</v>
      </c>
      <c r="H196" s="9" t="str">
        <f>IFERROR(IF(AND(F196&lt;0.05, D196&gt;(0.585)), "+",""),"")</f>
        <v/>
      </c>
      <c r="I196" s="9" t="str">
        <f>IFERROR(IF(AND(G196&lt;0.05, E196&gt;(0.585)), "+",""),"")</f>
        <v/>
      </c>
      <c r="J196" s="8">
        <v>0.56000000000000005</v>
      </c>
      <c r="K196" s="8">
        <v>0.68700000000000006</v>
      </c>
      <c r="L196" s="8">
        <v>0.65700000000000003</v>
      </c>
      <c r="M196" s="8">
        <v>0.58799999999999997</v>
      </c>
      <c r="N196" s="9" t="str">
        <f>IFERROR(IF(AND(L196&lt;0.05, J196&gt;(0.585)), "+",""),"")</f>
        <v/>
      </c>
      <c r="O196" s="9" t="str">
        <f>IFERROR(IF(AND(M196&lt;0.05, K196&gt;(0.585)), "+",""),"")</f>
        <v/>
      </c>
      <c r="P196" s="8">
        <v>2.78</v>
      </c>
      <c r="Q196" s="8">
        <v>2.9</v>
      </c>
      <c r="R196" s="8">
        <v>4.02E-2</v>
      </c>
      <c r="S196" s="8">
        <v>3.3000000000000002E-2</v>
      </c>
      <c r="T196" s="9" t="str">
        <f>IFERROR(IF(AND(R196&lt;0.05, P196&gt;(0.585)), "+",""),"")</f>
        <v>+</v>
      </c>
      <c r="U196" s="9" t="str">
        <f>IFERROR(IF(AND(S196&lt;0.05, Q196&gt;(0.585)), "+",""),"")</f>
        <v>+</v>
      </c>
      <c r="V196" s="8">
        <v>2.95</v>
      </c>
      <c r="W196" s="8">
        <v>3.08</v>
      </c>
      <c r="X196" s="8">
        <v>3.0599999999999999E-2</v>
      </c>
      <c r="Y196" s="8">
        <v>2.5000000000000001E-2</v>
      </c>
      <c r="Z196" s="9" t="str">
        <f>IFERROR(IF(AND(X196&lt;0.05, V196&gt;(0.585)), "+",""),"")</f>
        <v>+</v>
      </c>
      <c r="AA196" s="9" t="str">
        <f>IFERROR(IF(AND(Y196&lt;0.05, W196&gt;(0.585)), "+",""),"")</f>
        <v>+</v>
      </c>
      <c r="AB196" s="8">
        <v>0.372</v>
      </c>
      <c r="AC196" s="8">
        <v>0.76800000000000002</v>
      </c>
      <c r="AD196" s="8" t="str">
        <f>IFERROR(IF(AND(AC196&lt;0.05, AB196&gt;(0.585)), "+",""),"")</f>
        <v/>
      </c>
      <c r="AE196" s="8" t="str">
        <f>IFERROR(IF(AND(AC196&lt;0.05, AB196&lt;(-0.585)), "+",""),"")</f>
        <v/>
      </c>
      <c r="AF196" s="8">
        <v>-0.17399999999999999</v>
      </c>
      <c r="AG196" s="8">
        <v>0.89</v>
      </c>
      <c r="AH196" s="10" t="str">
        <f>IFERROR(IF(AND(AG196&lt;0.05, AF196&gt;(0.585)), "+",""),"")</f>
        <v/>
      </c>
      <c r="AI196" s="10" t="str">
        <f>IFERROR(IF(AND(AG196&lt;0.05, AF196&lt;(-0.585)), "+",""),"")</f>
        <v/>
      </c>
      <c r="AJ196" s="8">
        <v>-1.85</v>
      </c>
      <c r="AK196" s="8">
        <v>0.157</v>
      </c>
      <c r="AL196" s="8" t="str">
        <f>IFERROR(IF(AND(AK196&lt;0.05, AJ196&gt;(0.585)), "+",""),"")</f>
        <v/>
      </c>
      <c r="AM196" s="8" t="str">
        <f>IFERROR(IF(AND(AK196&lt;0.05, AJ196&lt;(-0.585)), "+",""),"")</f>
        <v/>
      </c>
      <c r="AN196" s="8">
        <v>2.2200000000000002</v>
      </c>
      <c r="AO196" s="8">
        <v>9.3299999999999994E-2</v>
      </c>
      <c r="AP196" s="8">
        <v>0.54600000000000004</v>
      </c>
      <c r="AQ196" s="8">
        <v>0.66600000000000004</v>
      </c>
      <c r="AR196" s="8">
        <v>2.39</v>
      </c>
      <c r="AS196" s="8">
        <v>7.2300000000000003E-2</v>
      </c>
      <c r="AT196" s="8">
        <v>0.126</v>
      </c>
      <c r="AU196" s="8">
        <v>0.92</v>
      </c>
    </row>
    <row r="197" spans="1:47" x14ac:dyDescent="0.3">
      <c r="A197" s="8" t="s">
        <v>1463</v>
      </c>
      <c r="B197" s="8" t="s">
        <v>1464</v>
      </c>
      <c r="C197" s="8" t="s">
        <v>1465</v>
      </c>
      <c r="D197" s="8">
        <v>7.89</v>
      </c>
      <c r="E197" s="8">
        <v>1.19</v>
      </c>
      <c r="F197" s="9">
        <v>1.3000000000000001E-9</v>
      </c>
      <c r="G197" s="8">
        <v>7.0800000000000002E-2</v>
      </c>
      <c r="H197" s="9" t="str">
        <f>IFERROR(IF(AND(F197&lt;0.05, D197&gt;(0.585)), "+",""),"")</f>
        <v>+</v>
      </c>
      <c r="I197" s="9" t="str">
        <f>IFERROR(IF(AND(G197&lt;0.05, E197&gt;(0.585)), "+",""),"")</f>
        <v/>
      </c>
      <c r="J197" s="8">
        <v>8.6199999999999992</v>
      </c>
      <c r="K197" s="8">
        <v>1.93</v>
      </c>
      <c r="L197" s="9">
        <v>3.6700000000000003E-10</v>
      </c>
      <c r="M197" s="8">
        <v>6.62E-3</v>
      </c>
      <c r="N197" s="9" t="str">
        <f>IFERROR(IF(AND(L197&lt;0.05, J197&gt;(0.585)), "+",""),"")</f>
        <v>+</v>
      </c>
      <c r="O197" s="9" t="str">
        <f>IFERROR(IF(AND(M197&lt;0.05, K197&gt;(0.585)), "+",""),"")</f>
        <v>+</v>
      </c>
      <c r="P197" s="8">
        <v>8.73</v>
      </c>
      <c r="Q197" s="8">
        <v>2.04</v>
      </c>
      <c r="R197" s="9">
        <v>3.0399999999999998E-10</v>
      </c>
      <c r="S197" s="8">
        <v>4.5199999999999997E-3</v>
      </c>
      <c r="T197" s="9" t="str">
        <f>IFERROR(IF(AND(R197&lt;0.05, P197&gt;(0.585)), "+",""),"")</f>
        <v>+</v>
      </c>
      <c r="U197" s="9" t="str">
        <f>IFERROR(IF(AND(S197&lt;0.05, Q197&gt;(0.585)), "+",""),"")</f>
        <v>+</v>
      </c>
      <c r="V197" s="8">
        <v>8.91</v>
      </c>
      <c r="W197" s="8">
        <v>2.21</v>
      </c>
      <c r="X197" s="9">
        <v>2.3000000000000001E-10</v>
      </c>
      <c r="Y197" s="8">
        <v>2.5200000000000001E-3</v>
      </c>
      <c r="Z197" s="9" t="str">
        <f>IFERROR(IF(AND(X197&lt;0.05, V197&gt;(0.585)), "+",""),"")</f>
        <v>+</v>
      </c>
      <c r="AA197" s="9" t="str">
        <f>IFERROR(IF(AND(Y197&lt;0.05, W197&gt;(0.585)), "+",""),"")</f>
        <v>+</v>
      </c>
      <c r="AB197" s="8">
        <v>0.84799999999999998</v>
      </c>
      <c r="AC197" s="8">
        <v>0.187</v>
      </c>
      <c r="AD197" s="8" t="str">
        <f>IFERROR(IF(AND(AC197&lt;0.05, AB197&gt;(0.585)), "+",""),"")</f>
        <v/>
      </c>
      <c r="AE197" s="8" t="str">
        <f>IFERROR(IF(AND(AC197&lt;0.05, AB197&lt;(-0.585)), "+",""),"")</f>
        <v/>
      </c>
      <c r="AF197" s="8">
        <v>-0.17299999999999999</v>
      </c>
      <c r="AG197" s="8">
        <v>0.78100000000000003</v>
      </c>
      <c r="AH197" s="10" t="str">
        <f>IFERROR(IF(AND(AG197&lt;0.05, AF197&gt;(0.585)), "+",""),"")</f>
        <v/>
      </c>
      <c r="AI197" s="10" t="str">
        <f>IFERROR(IF(AND(AG197&lt;0.05, AF197&lt;(-0.585)), "+",""),"")</f>
        <v/>
      </c>
      <c r="AJ197" s="8">
        <v>0.73399999999999999</v>
      </c>
      <c r="AK197" s="8">
        <v>0.25</v>
      </c>
      <c r="AL197" s="8" t="str">
        <f>IFERROR(IF(AND(AK197&lt;0.05, AJ197&gt;(0.585)), "+",""),"")</f>
        <v/>
      </c>
      <c r="AM197" s="8" t="str">
        <f>IFERROR(IF(AND(AK197&lt;0.05, AJ197&lt;(-0.585)), "+",""),"")</f>
        <v/>
      </c>
      <c r="AN197" s="8">
        <v>0.113</v>
      </c>
      <c r="AO197" s="8">
        <v>0.85599999999999998</v>
      </c>
      <c r="AP197" s="8">
        <v>1.02</v>
      </c>
      <c r="AQ197" s="8">
        <v>0.11700000000000001</v>
      </c>
      <c r="AR197" s="8">
        <v>0.28699999999999998</v>
      </c>
      <c r="AS197" s="8">
        <v>0.64700000000000002</v>
      </c>
      <c r="AT197" s="8">
        <v>-6.7</v>
      </c>
      <c r="AU197" s="9">
        <v>1.26E-8</v>
      </c>
    </row>
    <row r="198" spans="1:47" x14ac:dyDescent="0.3">
      <c r="A198" s="8" t="s">
        <v>1388</v>
      </c>
      <c r="B198" s="8" t="s">
        <v>1389</v>
      </c>
      <c r="C198" s="8" t="s">
        <v>1390</v>
      </c>
      <c r="D198" s="8">
        <v>8.26</v>
      </c>
      <c r="E198" s="8">
        <v>0.74399999999999999</v>
      </c>
      <c r="F198" s="9">
        <v>7.3899999999999998E-13</v>
      </c>
      <c r="G198" s="8">
        <v>7.17E-2</v>
      </c>
      <c r="H198" s="9" t="str">
        <f>IFERROR(IF(AND(F198&lt;0.05, D198&gt;(0.585)), "+",""),"")</f>
        <v>+</v>
      </c>
      <c r="I198" s="9" t="str">
        <f>IFERROR(IF(AND(G198&lt;0.05, E198&gt;(0.585)), "+",""),"")</f>
        <v/>
      </c>
      <c r="J198" s="8">
        <v>8.17</v>
      </c>
      <c r="K198" s="8">
        <v>0.65200000000000002</v>
      </c>
      <c r="L198" s="9">
        <v>8.7300000000000002E-13</v>
      </c>
      <c r="M198" s="8">
        <v>0.11</v>
      </c>
      <c r="N198" s="9" t="str">
        <f>IFERROR(IF(AND(L198&lt;0.05, J198&gt;(0.585)), "+",""),"")</f>
        <v>+</v>
      </c>
      <c r="O198" s="9" t="str">
        <f>IFERROR(IF(AND(M198&lt;0.05, K198&gt;(0.585)), "+",""),"")</f>
        <v/>
      </c>
      <c r="P198" s="8">
        <v>9.1</v>
      </c>
      <c r="Q198" s="8">
        <v>1.58</v>
      </c>
      <c r="R198" s="9">
        <v>1.7600000000000001E-13</v>
      </c>
      <c r="S198" s="8">
        <v>8.9899999999999995E-4</v>
      </c>
      <c r="T198" s="9" t="str">
        <f>IFERROR(IF(AND(R198&lt;0.05, P198&gt;(0.585)), "+",""),"")</f>
        <v>+</v>
      </c>
      <c r="U198" s="9" t="str">
        <f>IFERROR(IF(AND(S198&lt;0.05, Q198&gt;(0.585)), "+",""),"")</f>
        <v>+</v>
      </c>
      <c r="V198" s="8">
        <v>9.27</v>
      </c>
      <c r="W198" s="8">
        <v>1.75</v>
      </c>
      <c r="X198" s="9">
        <v>1.3299999999999999E-13</v>
      </c>
      <c r="Y198" s="8">
        <v>3.6099999999999999E-4</v>
      </c>
      <c r="Z198" s="9" t="str">
        <f>IFERROR(IF(AND(X198&lt;0.05, V198&gt;(0.585)), "+",""),"")</f>
        <v>+</v>
      </c>
      <c r="AA198" s="9" t="str">
        <f>IFERROR(IF(AND(Y198&lt;0.05, W198&gt;(0.585)), "+",""),"")</f>
        <v>+</v>
      </c>
      <c r="AB198" s="8">
        <v>0.83399999999999996</v>
      </c>
      <c r="AC198" s="8">
        <v>4.6100000000000002E-2</v>
      </c>
      <c r="AD198" s="8" t="str">
        <f>IFERROR(IF(AND(AC198&lt;0.05, AB198&gt;(0.585)), "+",""),"")</f>
        <v>+</v>
      </c>
      <c r="AE198" s="8" t="str">
        <f>IFERROR(IF(AND(AC198&lt;0.05, AB198&lt;(-0.585)), "+",""),"")</f>
        <v/>
      </c>
      <c r="AF198" s="8">
        <v>-0.17299999999999999</v>
      </c>
      <c r="AG198" s="8">
        <v>0.66</v>
      </c>
      <c r="AH198" s="10" t="str">
        <f>IFERROR(IF(AND(AG198&lt;0.05, AF198&gt;(0.585)), "+",""),"")</f>
        <v/>
      </c>
      <c r="AI198" s="10" t="str">
        <f>IFERROR(IF(AND(AG198&lt;0.05, AF198&lt;(-0.585)), "+",""),"")</f>
        <v/>
      </c>
      <c r="AJ198" s="8">
        <v>-9.1700000000000004E-2</v>
      </c>
      <c r="AK198" s="8">
        <v>0.81499999999999995</v>
      </c>
      <c r="AL198" s="8" t="str">
        <f>IFERROR(IF(AND(AK198&lt;0.05, AJ198&gt;(0.585)), "+",""),"")</f>
        <v/>
      </c>
      <c r="AM198" s="8" t="str">
        <f>IFERROR(IF(AND(AK198&lt;0.05, AJ198&lt;(-0.585)), "+",""),"")</f>
        <v/>
      </c>
      <c r="AN198" s="8">
        <v>0.92600000000000005</v>
      </c>
      <c r="AO198" s="8">
        <v>2.9000000000000001E-2</v>
      </c>
      <c r="AP198" s="8">
        <v>1.01</v>
      </c>
      <c r="AQ198" s="8">
        <v>1.9099999999999999E-2</v>
      </c>
      <c r="AR198" s="8">
        <v>1.1000000000000001</v>
      </c>
      <c r="AS198" s="8">
        <v>1.18E-2</v>
      </c>
      <c r="AT198" s="8">
        <v>-7.52</v>
      </c>
      <c r="AU198" s="9">
        <v>2.99E-12</v>
      </c>
    </row>
    <row r="199" spans="1:47" x14ac:dyDescent="0.3">
      <c r="A199" s="8" t="s">
        <v>2147</v>
      </c>
      <c r="B199" s="8" t="s">
        <v>2148</v>
      </c>
      <c r="C199" s="8" t="s">
        <v>2149</v>
      </c>
      <c r="D199" s="8">
        <v>6.77</v>
      </c>
      <c r="E199" s="8">
        <v>3.48</v>
      </c>
      <c r="F199" s="9">
        <v>5.9799999999999997E-5</v>
      </c>
      <c r="G199" s="8">
        <v>1.2999999999999999E-2</v>
      </c>
      <c r="H199" s="9" t="str">
        <f>IFERROR(IF(AND(F199&lt;0.05, D199&gt;(0.585)), "+",""),"")</f>
        <v>+</v>
      </c>
      <c r="I199" s="9" t="str">
        <f>IFERROR(IF(AND(G199&lt;0.05, E199&gt;(0.585)), "+",""),"")</f>
        <v>+</v>
      </c>
      <c r="J199" s="8">
        <v>7.21</v>
      </c>
      <c r="K199" s="8">
        <v>3.92</v>
      </c>
      <c r="L199" s="9">
        <v>3.0599999999999998E-5</v>
      </c>
      <c r="M199" s="8">
        <v>6.2700000000000004E-3</v>
      </c>
      <c r="N199" s="9" t="str">
        <f>IFERROR(IF(AND(L199&lt;0.05, J199&gt;(0.585)), "+",""),"")</f>
        <v>+</v>
      </c>
      <c r="O199" s="9" t="str">
        <f>IFERROR(IF(AND(M199&lt;0.05, K199&gt;(0.585)), "+",""),"")</f>
        <v>+</v>
      </c>
      <c r="P199" s="8">
        <v>8.15</v>
      </c>
      <c r="Q199" s="8">
        <v>4.8499999999999996</v>
      </c>
      <c r="R199" s="9">
        <v>7.8599999999999993E-6</v>
      </c>
      <c r="S199" s="8">
        <v>1.32E-3</v>
      </c>
      <c r="T199" s="9" t="str">
        <f>IFERROR(IF(AND(R199&lt;0.05, P199&gt;(0.585)), "+",""),"")</f>
        <v>+</v>
      </c>
      <c r="U199" s="9" t="str">
        <f>IFERROR(IF(AND(S199&lt;0.05, Q199&gt;(0.585)), "+",""),"")</f>
        <v>+</v>
      </c>
      <c r="V199" s="8">
        <v>8.32</v>
      </c>
      <c r="W199" s="8">
        <v>5.0199999999999996</v>
      </c>
      <c r="X199" s="9">
        <v>6.1800000000000001E-6</v>
      </c>
      <c r="Y199" s="8">
        <v>9.9400000000000009E-4</v>
      </c>
      <c r="Z199" s="9" t="str">
        <f>IFERROR(IF(AND(X199&lt;0.05, V199&gt;(0.585)), "+",""),"")</f>
        <v>+</v>
      </c>
      <c r="AA199" s="9" t="str">
        <f>IFERROR(IF(AND(Y199&lt;0.05, W199&gt;(0.585)), "+",""),"")</f>
        <v>+</v>
      </c>
      <c r="AB199" s="8">
        <v>1.37</v>
      </c>
      <c r="AC199" s="8">
        <v>0.28399999999999997</v>
      </c>
      <c r="AD199" s="8" t="str">
        <f>IFERROR(IF(AND(AC199&lt;0.05, AB199&gt;(0.585)), "+",""),"")</f>
        <v/>
      </c>
      <c r="AE199" s="8" t="str">
        <f>IFERROR(IF(AND(AC199&lt;0.05, AB199&lt;(-0.585)), "+",""),"")</f>
        <v/>
      </c>
      <c r="AF199" s="8">
        <v>-0.17100000000000001</v>
      </c>
      <c r="AG199" s="8">
        <v>0.89200000000000002</v>
      </c>
      <c r="AH199" s="10" t="str">
        <f>IFERROR(IF(AND(AG199&lt;0.05, AF199&gt;(0.585)), "+",""),"")</f>
        <v/>
      </c>
      <c r="AI199" s="10" t="str">
        <f>IFERROR(IF(AND(AG199&lt;0.05, AF199&lt;(-0.585)), "+",""),"")</f>
        <v/>
      </c>
      <c r="AJ199" s="8">
        <v>0.441</v>
      </c>
      <c r="AK199" s="8">
        <v>0.72699999999999998</v>
      </c>
      <c r="AL199" s="8" t="str">
        <f>IFERROR(IF(AND(AK199&lt;0.05, AJ199&gt;(0.585)), "+",""),"")</f>
        <v/>
      </c>
      <c r="AM199" s="8" t="str">
        <f>IFERROR(IF(AND(AK199&lt;0.05, AJ199&lt;(-0.585)), "+",""),"")</f>
        <v/>
      </c>
      <c r="AN199" s="8">
        <v>0.93300000000000005</v>
      </c>
      <c r="AO199" s="8">
        <v>0.46300000000000002</v>
      </c>
      <c r="AP199" s="8">
        <v>1.54</v>
      </c>
      <c r="AQ199" s="8">
        <v>0.23100000000000001</v>
      </c>
      <c r="AR199" s="8">
        <v>1.1000000000000001</v>
      </c>
      <c r="AS199" s="8">
        <v>0.38700000000000001</v>
      </c>
      <c r="AT199" s="8">
        <v>-3.3</v>
      </c>
      <c r="AU199" s="8">
        <v>1.7500000000000002E-2</v>
      </c>
    </row>
    <row r="200" spans="1:47" x14ac:dyDescent="0.3">
      <c r="A200" s="8" t="s">
        <v>1400</v>
      </c>
      <c r="B200" s="8" t="s">
        <v>1401</v>
      </c>
      <c r="C200" s="8" t="s">
        <v>1402</v>
      </c>
      <c r="D200" s="8">
        <v>8.42</v>
      </c>
      <c r="E200" s="8">
        <v>0.72599999999999998</v>
      </c>
      <c r="F200" s="9">
        <v>7.6400000000000006E-12</v>
      </c>
      <c r="G200" s="8">
        <v>0.13400000000000001</v>
      </c>
      <c r="H200" s="9" t="str">
        <f>IFERROR(IF(AND(F200&lt;0.05, D200&gt;(0.585)), "+",""),"")</f>
        <v>+</v>
      </c>
      <c r="I200" s="9" t="str">
        <f>IFERROR(IF(AND(G200&lt;0.05, E200&gt;(0.585)), "+",""),"")</f>
        <v/>
      </c>
      <c r="J200" s="8">
        <v>8.68</v>
      </c>
      <c r="K200" s="8">
        <v>0.98</v>
      </c>
      <c r="L200" s="9">
        <v>4.9400000000000004E-12</v>
      </c>
      <c r="M200" s="8">
        <v>4.9299999999999997E-2</v>
      </c>
      <c r="N200" s="9" t="str">
        <f>IFERROR(IF(AND(L200&lt;0.05, J200&gt;(0.585)), "+",""),"")</f>
        <v>+</v>
      </c>
      <c r="O200" s="9" t="str">
        <f>IFERROR(IF(AND(M200&lt;0.05, K200&gt;(0.585)), "+",""),"")</f>
        <v>+</v>
      </c>
      <c r="P200" s="8">
        <v>8.59</v>
      </c>
      <c r="Q200" s="8">
        <v>0.89500000000000002</v>
      </c>
      <c r="R200" s="9">
        <v>5.7099999999999997E-12</v>
      </c>
      <c r="S200" s="8">
        <v>6.9800000000000001E-2</v>
      </c>
      <c r="T200" s="9" t="str">
        <f>IFERROR(IF(AND(R200&lt;0.05, P200&gt;(0.585)), "+",""),"")</f>
        <v>+</v>
      </c>
      <c r="U200" s="9" t="str">
        <f>IFERROR(IF(AND(S200&lt;0.05, Q200&gt;(0.585)), "+",""),"")</f>
        <v/>
      </c>
      <c r="V200" s="8">
        <v>8.75</v>
      </c>
      <c r="W200" s="8">
        <v>1.06</v>
      </c>
      <c r="X200" s="9">
        <v>4.3200000000000002E-12</v>
      </c>
      <c r="Y200" s="8">
        <v>3.5400000000000001E-2</v>
      </c>
      <c r="Z200" s="9" t="str">
        <f>IFERROR(IF(AND(X200&lt;0.05, V200&gt;(0.585)), "+",""),"")</f>
        <v>+</v>
      </c>
      <c r="AA200" s="9" t="str">
        <f>IFERROR(IF(AND(Y200&lt;0.05, W200&gt;(0.585)), "+",""),"")</f>
        <v>+</v>
      </c>
      <c r="AB200" s="8">
        <v>0.16900000000000001</v>
      </c>
      <c r="AC200" s="8">
        <v>0.71799999999999997</v>
      </c>
      <c r="AD200" s="8" t="str">
        <f>IFERROR(IF(AND(AC200&lt;0.05, AB200&gt;(0.585)), "+",""),"")</f>
        <v/>
      </c>
      <c r="AE200" s="8" t="str">
        <f>IFERROR(IF(AND(AC200&lt;0.05, AB200&lt;(-0.585)), "+",""),"")</f>
        <v/>
      </c>
      <c r="AF200" s="8">
        <v>-0.16400000000000001</v>
      </c>
      <c r="AG200" s="8">
        <v>0.72599999999999998</v>
      </c>
      <c r="AH200" s="10" t="str">
        <f>IFERROR(IF(AND(AG200&lt;0.05, AF200&gt;(0.585)), "+",""),"")</f>
        <v/>
      </c>
      <c r="AI200" s="10" t="str">
        <f>IFERROR(IF(AND(AG200&lt;0.05, AF200&lt;(-0.585)), "+",""),"")</f>
        <v/>
      </c>
      <c r="AJ200" s="8">
        <v>0.254</v>
      </c>
      <c r="AK200" s="8">
        <v>0.58899999999999997</v>
      </c>
      <c r="AL200" s="8" t="str">
        <f>IFERROR(IF(AND(AK200&lt;0.05, AJ200&gt;(0.585)), "+",""),"")</f>
        <v/>
      </c>
      <c r="AM200" s="8" t="str">
        <f>IFERROR(IF(AND(AK200&lt;0.05, AJ200&lt;(-0.585)), "+",""),"")</f>
        <v/>
      </c>
      <c r="AN200" s="8">
        <v>-8.5000000000000006E-2</v>
      </c>
      <c r="AO200" s="8">
        <v>0.85599999999999998</v>
      </c>
      <c r="AP200" s="8">
        <v>0.33300000000000002</v>
      </c>
      <c r="AQ200" s="8">
        <v>0.48</v>
      </c>
      <c r="AR200" s="8">
        <v>7.9000000000000001E-2</v>
      </c>
      <c r="AS200" s="8">
        <v>0.86599999999999999</v>
      </c>
      <c r="AT200" s="8">
        <v>-7.7</v>
      </c>
      <c r="AU200" s="9">
        <v>2.86E-11</v>
      </c>
    </row>
    <row r="201" spans="1:47" x14ac:dyDescent="0.3">
      <c r="A201" s="8" t="s">
        <v>2099</v>
      </c>
      <c r="B201" s="8" t="s">
        <v>2100</v>
      </c>
      <c r="C201" s="8" t="s">
        <v>2101</v>
      </c>
      <c r="D201" s="8">
        <v>6.58</v>
      </c>
      <c r="E201" s="8">
        <v>-0.219</v>
      </c>
      <c r="F201" s="9">
        <v>7.7299999999999994E-11</v>
      </c>
      <c r="G201" s="8">
        <v>0.61</v>
      </c>
      <c r="H201" s="9" t="str">
        <f>IFERROR(IF(AND(F201&lt;0.05, D201&gt;(0.585)), "+",""),"")</f>
        <v>+</v>
      </c>
      <c r="I201" s="9" t="str">
        <f>IFERROR(IF(AND(G201&lt;0.05, E201&gt;(0.585)), "+",""),"")</f>
        <v/>
      </c>
      <c r="J201" s="8">
        <v>7.13</v>
      </c>
      <c r="K201" s="8">
        <v>0.33400000000000002</v>
      </c>
      <c r="L201" s="9">
        <v>2.39E-11</v>
      </c>
      <c r="M201" s="8">
        <v>0.439</v>
      </c>
      <c r="N201" s="9" t="str">
        <f>IFERROR(IF(AND(L201&lt;0.05, J201&gt;(0.585)), "+",""),"")</f>
        <v>+</v>
      </c>
      <c r="O201" s="9" t="str">
        <f>IFERROR(IF(AND(M201&lt;0.05, K201&gt;(0.585)), "+",""),"")</f>
        <v/>
      </c>
      <c r="P201" s="8">
        <v>7.62</v>
      </c>
      <c r="Q201" s="8">
        <v>0.82099999999999995</v>
      </c>
      <c r="R201" s="9">
        <v>9.0899999999999994E-12</v>
      </c>
      <c r="S201" s="8">
        <v>6.9199999999999998E-2</v>
      </c>
      <c r="T201" s="9" t="str">
        <f>IFERROR(IF(AND(R201&lt;0.05, P201&gt;(0.585)), "+",""),"")</f>
        <v>+</v>
      </c>
      <c r="U201" s="9" t="str">
        <f>IFERROR(IF(AND(S201&lt;0.05, Q201&gt;(0.585)), "+",""),"")</f>
        <v/>
      </c>
      <c r="V201" s="8">
        <v>7.78</v>
      </c>
      <c r="W201" s="8">
        <v>0.98499999999999999</v>
      </c>
      <c r="X201" s="9">
        <v>6.6600000000000003E-12</v>
      </c>
      <c r="Y201" s="8">
        <v>3.3000000000000002E-2</v>
      </c>
      <c r="Z201" s="9" t="str">
        <f>IFERROR(IF(AND(X201&lt;0.05, V201&gt;(0.585)), "+",""),"")</f>
        <v>+</v>
      </c>
      <c r="AA201" s="9" t="str">
        <f>IFERROR(IF(AND(Y201&lt;0.05, W201&gt;(0.585)), "+",""),"")</f>
        <v>+</v>
      </c>
      <c r="AB201" s="8">
        <v>1.04</v>
      </c>
      <c r="AC201" s="8">
        <v>2.5499999999999998E-2</v>
      </c>
      <c r="AD201" s="8" t="str">
        <f>IFERROR(IF(AND(AC201&lt;0.05, AB201&gt;(0.585)), "+",""),"")</f>
        <v>+</v>
      </c>
      <c r="AE201" s="8" t="str">
        <f>IFERROR(IF(AND(AC201&lt;0.05, AB201&lt;(-0.585)), "+",""),"")</f>
        <v/>
      </c>
      <c r="AF201" s="8">
        <v>-0.16300000000000001</v>
      </c>
      <c r="AG201" s="8">
        <v>0.70299999999999996</v>
      </c>
      <c r="AH201" s="10" t="str">
        <f>IFERROR(IF(AND(AG201&lt;0.05, AF201&gt;(0.585)), "+",""),"")</f>
        <v/>
      </c>
      <c r="AI201" s="10" t="str">
        <f>IFERROR(IF(AND(AG201&lt;0.05, AF201&lt;(-0.585)), "+",""),"")</f>
        <v/>
      </c>
      <c r="AJ201" s="8">
        <v>0.55300000000000005</v>
      </c>
      <c r="AK201" s="8">
        <v>0.20799999999999999</v>
      </c>
      <c r="AL201" s="8" t="str">
        <f>IFERROR(IF(AND(AK201&lt;0.05, AJ201&gt;(0.585)), "+",""),"")</f>
        <v/>
      </c>
      <c r="AM201" s="8" t="str">
        <f>IFERROR(IF(AND(AK201&lt;0.05, AJ201&lt;(-0.585)), "+",""),"")</f>
        <v/>
      </c>
      <c r="AN201" s="8">
        <v>0.48699999999999999</v>
      </c>
      <c r="AO201" s="8">
        <v>0.26400000000000001</v>
      </c>
      <c r="AP201" s="8">
        <v>1.2</v>
      </c>
      <c r="AQ201" s="8">
        <v>1.1599999999999999E-2</v>
      </c>
      <c r="AR201" s="8">
        <v>0.65100000000000002</v>
      </c>
      <c r="AS201" s="8">
        <v>0.14199999999999999</v>
      </c>
      <c r="AT201" s="8">
        <v>-6.8</v>
      </c>
      <c r="AU201" s="9">
        <v>4.8100000000000001E-11</v>
      </c>
    </row>
    <row r="202" spans="1:47" x14ac:dyDescent="0.3">
      <c r="A202" s="8" t="s">
        <v>1808</v>
      </c>
      <c r="B202" s="8" t="s">
        <v>1809</v>
      </c>
      <c r="C202" s="8" t="s">
        <v>1810</v>
      </c>
      <c r="D202" s="8">
        <v>2.2200000000000002</v>
      </c>
      <c r="E202" s="8">
        <v>1.49</v>
      </c>
      <c r="F202" s="8">
        <v>6.4199999999999999E-4</v>
      </c>
      <c r="G202" s="8">
        <v>1.14E-2</v>
      </c>
      <c r="H202" s="9" t="str">
        <f>IFERROR(IF(AND(F202&lt;0.05, D202&gt;(0.585)), "+",""),"")</f>
        <v>+</v>
      </c>
      <c r="I202" s="9" t="str">
        <f>IFERROR(IF(AND(G202&lt;0.05, E202&gt;(0.585)), "+",""),"")</f>
        <v>+</v>
      </c>
      <c r="J202" s="8">
        <v>3.38</v>
      </c>
      <c r="K202" s="8">
        <v>2.66</v>
      </c>
      <c r="L202" s="9">
        <v>8.7900000000000005E-6</v>
      </c>
      <c r="M202" s="8">
        <v>1.17E-4</v>
      </c>
      <c r="N202" s="9" t="str">
        <f>IFERROR(IF(AND(L202&lt;0.05, J202&gt;(0.585)), "+",""),"")</f>
        <v>+</v>
      </c>
      <c r="O202" s="9" t="str">
        <f>IFERROR(IF(AND(M202&lt;0.05, K202&gt;(0.585)), "+",""),"")</f>
        <v>+</v>
      </c>
      <c r="P202" s="8">
        <v>4.59</v>
      </c>
      <c r="Q202" s="8">
        <v>3.86</v>
      </c>
      <c r="R202" s="9">
        <v>2.0900000000000001E-7</v>
      </c>
      <c r="S202" s="9">
        <v>1.8199999999999999E-6</v>
      </c>
      <c r="T202" s="9" t="str">
        <f>IFERROR(IF(AND(R202&lt;0.05, P202&gt;(0.585)), "+",""),"")</f>
        <v>+</v>
      </c>
      <c r="U202" s="9" t="str">
        <f>IFERROR(IF(AND(S202&lt;0.05, Q202&gt;(0.585)), "+",""),"")</f>
        <v>+</v>
      </c>
      <c r="V202" s="8">
        <v>4.75</v>
      </c>
      <c r="W202" s="8">
        <v>4.03</v>
      </c>
      <c r="X202" s="9">
        <v>1.3300000000000001E-7</v>
      </c>
      <c r="Y202" s="9">
        <v>1.1000000000000001E-6</v>
      </c>
      <c r="Z202" s="9" t="str">
        <f>IFERROR(IF(AND(X202&lt;0.05, V202&gt;(0.585)), "+",""),"")</f>
        <v>+</v>
      </c>
      <c r="AA202" s="9" t="str">
        <f>IFERROR(IF(AND(Y202&lt;0.05, W202&gt;(0.585)), "+",""),"")</f>
        <v>+</v>
      </c>
      <c r="AB202" s="8">
        <v>2.37</v>
      </c>
      <c r="AC202" s="8">
        <v>3.5E-4</v>
      </c>
      <c r="AD202" s="8" t="str">
        <f>IFERROR(IF(AND(AC202&lt;0.05, AB202&gt;(0.585)), "+",""),"")</f>
        <v>+</v>
      </c>
      <c r="AE202" s="8" t="str">
        <f>IFERROR(IF(AND(AC202&lt;0.05, AB202&lt;(-0.585)), "+",""),"")</f>
        <v/>
      </c>
      <c r="AF202" s="8">
        <v>-0.16200000000000001</v>
      </c>
      <c r="AG202" s="8">
        <v>0.75900000000000001</v>
      </c>
      <c r="AH202" s="10" t="str">
        <f>IFERROR(IF(AND(AG202&lt;0.05, AF202&gt;(0.585)), "+",""),"")</f>
        <v/>
      </c>
      <c r="AI202" s="10" t="str">
        <f>IFERROR(IF(AND(AG202&lt;0.05, AF202&lt;(-0.585)), "+",""),"")</f>
        <v/>
      </c>
      <c r="AJ202" s="8">
        <v>1.17</v>
      </c>
      <c r="AK202" s="8">
        <v>3.9800000000000002E-2</v>
      </c>
      <c r="AL202" s="8" t="str">
        <f>IFERROR(IF(AND(AK202&lt;0.05, AJ202&gt;(0.585)), "+",""),"")</f>
        <v>+</v>
      </c>
      <c r="AM202" s="8" t="str">
        <f>IFERROR(IF(AND(AK202&lt;0.05, AJ202&lt;(-0.585)), "+",""),"")</f>
        <v/>
      </c>
      <c r="AN202" s="8">
        <v>1.21</v>
      </c>
      <c r="AO202" s="8">
        <v>3.4299999999999997E-2</v>
      </c>
      <c r="AP202" s="8">
        <v>2.5299999999999998</v>
      </c>
      <c r="AQ202" s="8">
        <v>1.8799999999999999E-4</v>
      </c>
      <c r="AR202" s="8">
        <v>1.37</v>
      </c>
      <c r="AS202" s="8">
        <v>1.8499999999999999E-2</v>
      </c>
      <c r="AT202" s="8">
        <v>-0.72399999999999998</v>
      </c>
      <c r="AU202" s="8">
        <v>0.183</v>
      </c>
    </row>
    <row r="203" spans="1:47" x14ac:dyDescent="0.3">
      <c r="A203" s="8" t="s">
        <v>966</v>
      </c>
      <c r="B203" s="8" t="s">
        <v>967</v>
      </c>
      <c r="C203" s="8" t="s">
        <v>968</v>
      </c>
      <c r="D203" s="8">
        <v>5.86</v>
      </c>
      <c r="E203" s="8">
        <v>2.2999999999999998</v>
      </c>
      <c r="F203" s="9">
        <v>1.5999999999999999E-5</v>
      </c>
      <c r="G203" s="8">
        <v>2.8299999999999999E-2</v>
      </c>
      <c r="H203" s="9" t="str">
        <f>IFERROR(IF(AND(F203&lt;0.05, D203&gt;(0.585)), "+",""),"")</f>
        <v>+</v>
      </c>
      <c r="I203" s="9" t="str">
        <f>IFERROR(IF(AND(G203&lt;0.05, E203&gt;(0.585)), "+",""),"")</f>
        <v>+</v>
      </c>
      <c r="J203" s="8">
        <v>5.94</v>
      </c>
      <c r="K203" s="8">
        <v>2.37</v>
      </c>
      <c r="L203" s="9">
        <v>1.3900000000000001E-5</v>
      </c>
      <c r="M203" s="8">
        <v>2.4199999999999999E-2</v>
      </c>
      <c r="N203" s="9" t="str">
        <f>IFERROR(IF(AND(L203&lt;0.05, J203&gt;(0.585)), "+",""),"")</f>
        <v>+</v>
      </c>
      <c r="O203" s="9" t="str">
        <f>IFERROR(IF(AND(M203&lt;0.05, K203&gt;(0.585)), "+",""),"")</f>
        <v>+</v>
      </c>
      <c r="P203" s="8">
        <v>8.01</v>
      </c>
      <c r="Q203" s="8">
        <v>4.45</v>
      </c>
      <c r="R203" s="9">
        <v>3.7599999999999998E-7</v>
      </c>
      <c r="S203" s="8">
        <v>2.7599999999999999E-4</v>
      </c>
      <c r="T203" s="9" t="str">
        <f>IFERROR(IF(AND(R203&lt;0.05, P203&gt;(0.585)), "+",""),"")</f>
        <v>+</v>
      </c>
      <c r="U203" s="9" t="str">
        <f>IFERROR(IF(AND(S203&lt;0.05, Q203&gt;(0.585)), "+",""),"")</f>
        <v>+</v>
      </c>
      <c r="V203" s="8">
        <v>8.17</v>
      </c>
      <c r="W203" s="8">
        <v>4.6100000000000003</v>
      </c>
      <c r="X203" s="9">
        <v>2.9200000000000002E-7</v>
      </c>
      <c r="Y203" s="8">
        <v>1.9699999999999999E-4</v>
      </c>
      <c r="Z203" s="9" t="str">
        <f>IFERROR(IF(AND(X203&lt;0.05, V203&gt;(0.585)), "+",""),"")</f>
        <v>+</v>
      </c>
      <c r="AA203" s="9" t="str">
        <f>IFERROR(IF(AND(Y203&lt;0.05, W203&gt;(0.585)), "+",""),"")</f>
        <v>+</v>
      </c>
      <c r="AB203" s="8">
        <v>2.15</v>
      </c>
      <c r="AC203" s="8">
        <v>3.8399999999999997E-2</v>
      </c>
      <c r="AD203" s="8" t="str">
        <f>IFERROR(IF(AND(AC203&lt;0.05, AB203&gt;(0.585)), "+",""),"")</f>
        <v>+</v>
      </c>
      <c r="AE203" s="8" t="str">
        <f>IFERROR(IF(AND(AC203&lt;0.05, AB203&lt;(-0.585)), "+",""),"")</f>
        <v/>
      </c>
      <c r="AF203" s="8">
        <v>-0.161</v>
      </c>
      <c r="AG203" s="8">
        <v>0.86799999999999999</v>
      </c>
      <c r="AH203" s="10" t="str">
        <f>IFERROR(IF(AND(AG203&lt;0.05, AF203&gt;(0.585)), "+",""),"")</f>
        <v/>
      </c>
      <c r="AI203" s="10" t="str">
        <f>IFERROR(IF(AND(AG203&lt;0.05, AF203&lt;(-0.585)), "+",""),"")</f>
        <v/>
      </c>
      <c r="AJ203" s="8">
        <v>7.51E-2</v>
      </c>
      <c r="AK203" s="8">
        <v>0.93799999999999994</v>
      </c>
      <c r="AL203" s="8" t="str">
        <f>IFERROR(IF(AND(AK203&lt;0.05, AJ203&gt;(0.585)), "+",""),"")</f>
        <v/>
      </c>
      <c r="AM203" s="8" t="str">
        <f>IFERROR(IF(AND(AK203&lt;0.05, AJ203&lt;(-0.585)), "+",""),"")</f>
        <v/>
      </c>
      <c r="AN203" s="8">
        <v>2.0699999999999998</v>
      </c>
      <c r="AO203" s="8">
        <v>4.4699999999999997E-2</v>
      </c>
      <c r="AP203" s="8">
        <v>2.31</v>
      </c>
      <c r="AQ203" s="8">
        <v>2.76E-2</v>
      </c>
      <c r="AR203" s="8">
        <v>2.23</v>
      </c>
      <c r="AS203" s="8">
        <v>3.2199999999999999E-2</v>
      </c>
      <c r="AT203" s="8">
        <v>-3.56</v>
      </c>
      <c r="AU203" s="8">
        <v>1.8400000000000001E-3</v>
      </c>
    </row>
    <row r="204" spans="1:47" x14ac:dyDescent="0.3">
      <c r="A204" s="8" t="s">
        <v>1886</v>
      </c>
      <c r="B204" s="8" t="s">
        <v>1887</v>
      </c>
      <c r="C204" s="8" t="s">
        <v>1888</v>
      </c>
      <c r="D204" s="8">
        <v>3.91</v>
      </c>
      <c r="E204" s="8">
        <v>0.42299999999999999</v>
      </c>
      <c r="F204" s="9">
        <v>4.6199999999999998E-7</v>
      </c>
      <c r="G204" s="8">
        <v>0.38300000000000001</v>
      </c>
      <c r="H204" s="9" t="str">
        <f>IFERROR(IF(AND(F204&lt;0.05, D204&gt;(0.585)), "+",""),"")</f>
        <v>+</v>
      </c>
      <c r="I204" s="9" t="str">
        <f>IFERROR(IF(AND(G204&lt;0.05, E204&gt;(0.585)), "+",""),"")</f>
        <v/>
      </c>
      <c r="J204" s="8">
        <v>4.63</v>
      </c>
      <c r="K204" s="8">
        <v>1.1399999999999999</v>
      </c>
      <c r="L204" s="9">
        <v>5.0699999999999997E-8</v>
      </c>
      <c r="M204" s="8">
        <v>2.76E-2</v>
      </c>
      <c r="N204" s="9" t="str">
        <f>IFERROR(IF(AND(L204&lt;0.05, J204&gt;(0.585)), "+",""),"")</f>
        <v>+</v>
      </c>
      <c r="O204" s="9" t="str">
        <f>IFERROR(IF(AND(M204&lt;0.05, K204&gt;(0.585)), "+",""),"")</f>
        <v>+</v>
      </c>
      <c r="P204" s="8">
        <v>5.16</v>
      </c>
      <c r="Q204" s="8">
        <v>1.67</v>
      </c>
      <c r="R204" s="9">
        <v>1.18E-8</v>
      </c>
      <c r="S204" s="8">
        <v>2.81E-3</v>
      </c>
      <c r="T204" s="9" t="str">
        <f>IFERROR(IF(AND(R204&lt;0.05, P204&gt;(0.585)), "+",""),"")</f>
        <v>+</v>
      </c>
      <c r="U204" s="9" t="str">
        <f>IFERROR(IF(AND(S204&lt;0.05, Q204&gt;(0.585)), "+",""),"")</f>
        <v>+</v>
      </c>
      <c r="V204" s="8">
        <v>5.32</v>
      </c>
      <c r="W204" s="8">
        <v>1.83</v>
      </c>
      <c r="X204" s="9">
        <v>7.7699999999999994E-9</v>
      </c>
      <c r="Y204" s="8">
        <v>1.39E-3</v>
      </c>
      <c r="Z204" s="9" t="str">
        <f>IFERROR(IF(AND(X204&lt;0.05, V204&gt;(0.585)), "+",""),"")</f>
        <v>+</v>
      </c>
      <c r="AA204" s="9" t="str">
        <f>IFERROR(IF(AND(Y204&lt;0.05, W204&gt;(0.585)), "+",""),"")</f>
        <v>+</v>
      </c>
      <c r="AB204" s="8">
        <v>1.25</v>
      </c>
      <c r="AC204" s="8">
        <v>1.78E-2</v>
      </c>
      <c r="AD204" s="8" t="str">
        <f>IFERROR(IF(AND(AC204&lt;0.05, AB204&gt;(0.585)), "+",""),"")</f>
        <v>+</v>
      </c>
      <c r="AE204" s="8" t="str">
        <f>IFERROR(IF(AND(AC204&lt;0.05, AB204&lt;(-0.585)), "+",""),"")</f>
        <v/>
      </c>
      <c r="AF204" s="8">
        <v>-0.16</v>
      </c>
      <c r="AG204" s="8">
        <v>0.73799999999999999</v>
      </c>
      <c r="AH204" s="10" t="str">
        <f>IFERROR(IF(AND(AG204&lt;0.05, AF204&gt;(0.585)), "+",""),"")</f>
        <v/>
      </c>
      <c r="AI204" s="10" t="str">
        <f>IFERROR(IF(AND(AG204&lt;0.05, AF204&lt;(-0.585)), "+",""),"")</f>
        <v/>
      </c>
      <c r="AJ204" s="8">
        <v>0.72199999999999998</v>
      </c>
      <c r="AK204" s="8">
        <v>0.14499999999999999</v>
      </c>
      <c r="AL204" s="8" t="str">
        <f>IFERROR(IF(AND(AK204&lt;0.05, AJ204&gt;(0.585)), "+",""),"")</f>
        <v/>
      </c>
      <c r="AM204" s="8" t="str">
        <f>IFERROR(IF(AND(AK204&lt;0.05, AJ204&lt;(-0.585)), "+",""),"")</f>
        <v/>
      </c>
      <c r="AN204" s="8">
        <v>0.52600000000000002</v>
      </c>
      <c r="AO204" s="8">
        <v>0.28100000000000003</v>
      </c>
      <c r="AP204" s="8">
        <v>1.41</v>
      </c>
      <c r="AQ204" s="8">
        <v>8.9099999999999995E-3</v>
      </c>
      <c r="AR204" s="8">
        <v>0.68600000000000005</v>
      </c>
      <c r="AS204" s="8">
        <v>0.16500000000000001</v>
      </c>
      <c r="AT204" s="8">
        <v>-3.48</v>
      </c>
      <c r="AU204" s="9">
        <v>1.9199999999999998E-6</v>
      </c>
    </row>
    <row r="205" spans="1:47" x14ac:dyDescent="0.3">
      <c r="A205" s="8" t="s">
        <v>1859</v>
      </c>
      <c r="B205" s="8" t="s">
        <v>1860</v>
      </c>
      <c r="C205" s="8" t="s">
        <v>1861</v>
      </c>
      <c r="D205" s="8">
        <v>4.59</v>
      </c>
      <c r="E205" s="8">
        <v>3.43</v>
      </c>
      <c r="F205" s="9">
        <v>3.0800000000000002E-6</v>
      </c>
      <c r="G205" s="9">
        <v>8.0500000000000005E-5</v>
      </c>
      <c r="H205" s="9" t="str">
        <f>IFERROR(IF(AND(F205&lt;0.05, D205&gt;(0.585)), "+",""),"")</f>
        <v>+</v>
      </c>
      <c r="I205" s="9" t="str">
        <f>IFERROR(IF(AND(G205&lt;0.05, E205&gt;(0.585)), "+",""),"")</f>
        <v>+</v>
      </c>
      <c r="J205" s="8">
        <v>4.71</v>
      </c>
      <c r="K205" s="8">
        <v>3.55</v>
      </c>
      <c r="L205" s="9">
        <v>2.26E-6</v>
      </c>
      <c r="M205" s="9">
        <v>5.6499999999999998E-5</v>
      </c>
      <c r="N205" s="9" t="str">
        <f>IFERROR(IF(AND(L205&lt;0.05, J205&gt;(0.585)), "+",""),"")</f>
        <v>+</v>
      </c>
      <c r="O205" s="9" t="str">
        <f>IFERROR(IF(AND(M205&lt;0.05, K205&gt;(0.585)), "+",""),"")</f>
        <v>+</v>
      </c>
      <c r="P205" s="8">
        <v>3.15</v>
      </c>
      <c r="Q205" s="8">
        <v>1.98</v>
      </c>
      <c r="R205" s="8">
        <v>1.8900000000000001E-4</v>
      </c>
      <c r="S205" s="8">
        <v>7.6600000000000001E-3</v>
      </c>
      <c r="T205" s="9" t="str">
        <f>IFERROR(IF(AND(R205&lt;0.05, P205&gt;(0.585)), "+",""),"")</f>
        <v>+</v>
      </c>
      <c r="U205" s="9" t="str">
        <f>IFERROR(IF(AND(S205&lt;0.05, Q205&gt;(0.585)), "+",""),"")</f>
        <v>+</v>
      </c>
      <c r="V205" s="8">
        <v>3.31</v>
      </c>
      <c r="W205" s="8">
        <v>2.14</v>
      </c>
      <c r="X205" s="8">
        <v>1.16E-4</v>
      </c>
      <c r="Y205" s="8">
        <v>4.5900000000000003E-3</v>
      </c>
      <c r="Z205" s="9" t="str">
        <f>IFERROR(IF(AND(X205&lt;0.05, V205&gt;(0.585)), "+",""),"")</f>
        <v>+</v>
      </c>
      <c r="AA205" s="9" t="str">
        <f>IFERROR(IF(AND(Y205&lt;0.05, W205&gt;(0.585)), "+",""),"")</f>
        <v>+</v>
      </c>
      <c r="AB205" s="8">
        <v>-1.45</v>
      </c>
      <c r="AC205" s="8">
        <v>3.9699999999999999E-2</v>
      </c>
      <c r="AD205" s="8" t="str">
        <f>IFERROR(IF(AND(AC205&lt;0.05, AB205&gt;(0.585)), "+",""),"")</f>
        <v/>
      </c>
      <c r="AE205" s="8" t="str">
        <f>IFERROR(IF(AND(AC205&lt;0.05, AB205&lt;(-0.585)), "+",""),"")</f>
        <v>+</v>
      </c>
      <c r="AF205" s="8">
        <v>-0.16</v>
      </c>
      <c r="AG205" s="8">
        <v>0.80700000000000005</v>
      </c>
      <c r="AH205" s="10" t="str">
        <f>IFERROR(IF(AND(AG205&lt;0.05, AF205&gt;(0.585)), "+",""),"")</f>
        <v/>
      </c>
      <c r="AI205" s="10" t="str">
        <f>IFERROR(IF(AND(AG205&lt;0.05, AF205&lt;(-0.585)), "+",""),"")</f>
        <v/>
      </c>
      <c r="AJ205" s="8">
        <v>0.11899999999999999</v>
      </c>
      <c r="AK205" s="8">
        <v>0.85599999999999998</v>
      </c>
      <c r="AL205" s="8" t="str">
        <f>IFERROR(IF(AND(AK205&lt;0.05, AJ205&gt;(0.585)), "+",""),"")</f>
        <v/>
      </c>
      <c r="AM205" s="8" t="str">
        <f>IFERROR(IF(AND(AK205&lt;0.05, AJ205&lt;(-0.585)), "+",""),"")</f>
        <v/>
      </c>
      <c r="AN205" s="8">
        <v>-1.57</v>
      </c>
      <c r="AO205" s="8">
        <v>2.7699999999999999E-2</v>
      </c>
      <c r="AP205" s="8">
        <v>-1.29</v>
      </c>
      <c r="AQ205" s="8">
        <v>6.3600000000000004E-2</v>
      </c>
      <c r="AR205" s="8">
        <v>-1.41</v>
      </c>
      <c r="AS205" s="8">
        <v>4.48E-2</v>
      </c>
      <c r="AT205" s="8">
        <v>-1.17</v>
      </c>
      <c r="AU205" s="8">
        <v>8.9800000000000005E-2</v>
      </c>
    </row>
    <row r="206" spans="1:47" x14ac:dyDescent="0.3">
      <c r="A206" s="8" t="s">
        <v>408</v>
      </c>
      <c r="B206" s="8" t="s">
        <v>409</v>
      </c>
      <c r="C206" s="8" t="s">
        <v>410</v>
      </c>
      <c r="D206" s="8">
        <v>0.19600000000000001</v>
      </c>
      <c r="E206" s="8">
        <v>1.22</v>
      </c>
      <c r="F206" s="8">
        <v>0.76200000000000001</v>
      </c>
      <c r="G206" s="8">
        <v>7.3700000000000002E-2</v>
      </c>
      <c r="H206" s="9" t="str">
        <f>IFERROR(IF(AND(F206&lt;0.05, D206&gt;(0.585)), "+",""),"")</f>
        <v/>
      </c>
      <c r="I206" s="9" t="str">
        <f>IFERROR(IF(AND(G206&lt;0.05, E206&gt;(0.585)), "+",""),"")</f>
        <v/>
      </c>
      <c r="J206" s="8">
        <v>-0.51900000000000002</v>
      </c>
      <c r="K206" s="8">
        <v>0.50600000000000001</v>
      </c>
      <c r="L206" s="8">
        <v>0.42699999999999999</v>
      </c>
      <c r="M206" s="8">
        <v>0.438</v>
      </c>
      <c r="N206" s="9" t="str">
        <f>IFERROR(IF(AND(L206&lt;0.05, J206&gt;(0.585)), "+",""),"")</f>
        <v/>
      </c>
      <c r="O206" s="9" t="str">
        <f>IFERROR(IF(AND(M206&lt;0.05, K206&gt;(0.585)), "+",""),"")</f>
        <v/>
      </c>
      <c r="P206" s="8">
        <v>1.28</v>
      </c>
      <c r="Q206" s="8">
        <v>2.31</v>
      </c>
      <c r="R206" s="8">
        <v>6.0999999999999999E-2</v>
      </c>
      <c r="S206" s="8">
        <v>2.3800000000000002E-3</v>
      </c>
      <c r="T206" s="9" t="str">
        <f>IFERROR(IF(AND(R206&lt;0.05, P206&gt;(0.585)), "+",""),"")</f>
        <v/>
      </c>
      <c r="U206" s="9" t="str">
        <f>IFERROR(IF(AND(S206&lt;0.05, Q206&gt;(0.585)), "+",""),"")</f>
        <v>+</v>
      </c>
      <c r="V206" s="8">
        <v>1.44</v>
      </c>
      <c r="W206" s="8">
        <v>2.4700000000000002</v>
      </c>
      <c r="X206" s="8">
        <v>3.8199999999999998E-2</v>
      </c>
      <c r="Y206" s="8">
        <v>1.4300000000000001E-3</v>
      </c>
      <c r="Z206" s="9" t="str">
        <f>IFERROR(IF(AND(X206&lt;0.05, V206&gt;(0.585)), "+",""),"")</f>
        <v>+</v>
      </c>
      <c r="AA206" s="9" t="str">
        <f>IFERROR(IF(AND(Y206&lt;0.05, W206&gt;(0.585)), "+",""),"")</f>
        <v>+</v>
      </c>
      <c r="AB206" s="8">
        <v>1.0900000000000001</v>
      </c>
      <c r="AC206" s="8">
        <v>0.107</v>
      </c>
      <c r="AD206" s="8" t="str">
        <f>IFERROR(IF(AND(AC206&lt;0.05, AB206&gt;(0.585)), "+",""),"")</f>
        <v/>
      </c>
      <c r="AE206" s="8" t="str">
        <f>IFERROR(IF(AND(AC206&lt;0.05, AB206&lt;(-0.585)), "+",""),"")</f>
        <v/>
      </c>
      <c r="AF206" s="8">
        <v>-0.156</v>
      </c>
      <c r="AG206" s="8">
        <v>0.80900000000000005</v>
      </c>
      <c r="AH206" s="10" t="str">
        <f>IFERROR(IF(AND(AG206&lt;0.05, AF206&gt;(0.585)), "+",""),"")</f>
        <v/>
      </c>
      <c r="AI206" s="10" t="str">
        <f>IFERROR(IF(AND(AG206&lt;0.05, AF206&lt;(-0.585)), "+",""),"")</f>
        <v/>
      </c>
      <c r="AJ206" s="8">
        <v>-0.71399999999999997</v>
      </c>
      <c r="AK206" s="8">
        <v>0.27800000000000002</v>
      </c>
      <c r="AL206" s="8" t="str">
        <f>IFERROR(IF(AND(AK206&lt;0.05, AJ206&gt;(0.585)), "+",""),"")</f>
        <v/>
      </c>
      <c r="AM206" s="8" t="str">
        <f>IFERROR(IF(AND(AK206&lt;0.05, AJ206&lt;(-0.585)), "+",""),"")</f>
        <v/>
      </c>
      <c r="AN206" s="8">
        <v>1.8</v>
      </c>
      <c r="AO206" s="8">
        <v>1.23E-2</v>
      </c>
      <c r="AP206" s="8">
        <v>1.25</v>
      </c>
      <c r="AQ206" s="8">
        <v>6.8500000000000005E-2</v>
      </c>
      <c r="AR206" s="8">
        <v>1.96</v>
      </c>
      <c r="AS206" s="8">
        <v>7.4099999999999999E-3</v>
      </c>
      <c r="AT206" s="8">
        <v>1.02</v>
      </c>
      <c r="AU206" s="8">
        <v>0.127</v>
      </c>
    </row>
    <row r="207" spans="1:47" x14ac:dyDescent="0.3">
      <c r="A207" s="8" t="s">
        <v>1613</v>
      </c>
      <c r="B207" s="8" t="s">
        <v>1614</v>
      </c>
      <c r="C207" s="8" t="s">
        <v>1615</v>
      </c>
      <c r="D207" s="8">
        <v>7.46</v>
      </c>
      <c r="E207" s="8">
        <v>6.69</v>
      </c>
      <c r="F207" s="9">
        <v>1.01E-5</v>
      </c>
      <c r="G207" s="9">
        <v>3.3599999999999997E-5</v>
      </c>
      <c r="H207" s="9" t="str">
        <f>IFERROR(IF(AND(F207&lt;0.05, D207&gt;(0.585)), "+",""),"")</f>
        <v>+</v>
      </c>
      <c r="I207" s="9" t="str">
        <f>IFERROR(IF(AND(G207&lt;0.05, E207&gt;(0.585)), "+",""),"")</f>
        <v>+</v>
      </c>
      <c r="J207" s="8">
        <v>7.64</v>
      </c>
      <c r="K207" s="8">
        <v>6.87</v>
      </c>
      <c r="L207" s="9">
        <v>7.6499999999999996E-6</v>
      </c>
      <c r="M207" s="9">
        <v>2.51E-5</v>
      </c>
      <c r="N207" s="9" t="str">
        <f>IFERROR(IF(AND(L207&lt;0.05, J207&gt;(0.585)), "+",""),"")</f>
        <v>+</v>
      </c>
      <c r="O207" s="9" t="str">
        <f>IFERROR(IF(AND(M207&lt;0.05, K207&gt;(0.585)), "+",""),"")</f>
        <v>+</v>
      </c>
      <c r="P207" s="8">
        <v>7.19</v>
      </c>
      <c r="Q207" s="8">
        <v>6.42</v>
      </c>
      <c r="R207" s="9">
        <v>1.5299999999999999E-5</v>
      </c>
      <c r="S207" s="9">
        <v>5.2200000000000002E-5</v>
      </c>
      <c r="T207" s="9" t="str">
        <f>IFERROR(IF(AND(R207&lt;0.05, P207&gt;(0.585)), "+",""),"")</f>
        <v>+</v>
      </c>
      <c r="U207" s="9" t="str">
        <f>IFERROR(IF(AND(S207&lt;0.05, Q207&gt;(0.585)), "+",""),"")</f>
        <v>+</v>
      </c>
      <c r="V207" s="8">
        <v>7.34</v>
      </c>
      <c r="W207" s="8">
        <v>6.58</v>
      </c>
      <c r="X207" s="9">
        <v>1.2099999999999999E-5</v>
      </c>
      <c r="Y207" s="9">
        <v>4.0599999999999998E-5</v>
      </c>
      <c r="Z207" s="9" t="str">
        <f>IFERROR(IF(AND(X207&lt;0.05, V207&gt;(0.585)), "+",""),"")</f>
        <v>+</v>
      </c>
      <c r="AA207" s="9" t="str">
        <f>IFERROR(IF(AND(Y207&lt;0.05, W207&gt;(0.585)), "+",""),"")</f>
        <v>+</v>
      </c>
      <c r="AB207" s="8">
        <v>-0.27200000000000002</v>
      </c>
      <c r="AC207" s="8">
        <v>0.81799999999999995</v>
      </c>
      <c r="AD207" s="8" t="str">
        <f>IFERROR(IF(AND(AC207&lt;0.05, AB207&gt;(0.585)), "+",""),"")</f>
        <v/>
      </c>
      <c r="AE207" s="8" t="str">
        <f>IFERROR(IF(AND(AC207&lt;0.05, AB207&lt;(-0.585)), "+",""),"")</f>
        <v/>
      </c>
      <c r="AF207" s="8">
        <v>-0.154</v>
      </c>
      <c r="AG207" s="8">
        <v>0.89600000000000002</v>
      </c>
      <c r="AH207" s="10" t="str">
        <f>IFERROR(IF(AND(AG207&lt;0.05, AF207&gt;(0.585)), "+",""),"")</f>
        <v/>
      </c>
      <c r="AI207" s="10" t="str">
        <f>IFERROR(IF(AND(AG207&lt;0.05, AF207&lt;(-0.585)), "+",""),"")</f>
        <v/>
      </c>
      <c r="AJ207" s="8">
        <v>0.182</v>
      </c>
      <c r="AK207" s="8">
        <v>0.877</v>
      </c>
      <c r="AL207" s="8" t="str">
        <f>IFERROR(IF(AND(AK207&lt;0.05, AJ207&gt;(0.585)), "+",""),"")</f>
        <v/>
      </c>
      <c r="AM207" s="8" t="str">
        <f>IFERROR(IF(AND(AK207&lt;0.05, AJ207&lt;(-0.585)), "+",""),"")</f>
        <v/>
      </c>
      <c r="AN207" s="8">
        <v>-0.45400000000000001</v>
      </c>
      <c r="AO207" s="8">
        <v>0.70099999999999996</v>
      </c>
      <c r="AP207" s="8">
        <v>-0.11700000000000001</v>
      </c>
      <c r="AQ207" s="8">
        <v>0.92100000000000004</v>
      </c>
      <c r="AR207" s="8">
        <v>-0.29899999999999999</v>
      </c>
      <c r="AS207" s="8">
        <v>0.8</v>
      </c>
      <c r="AT207" s="8">
        <v>-0.76700000000000002</v>
      </c>
      <c r="AU207" s="8">
        <v>0.51800000000000002</v>
      </c>
    </row>
    <row r="208" spans="1:47" x14ac:dyDescent="0.3">
      <c r="A208" s="8" t="s">
        <v>1203</v>
      </c>
      <c r="B208" s="8" t="s">
        <v>1204</v>
      </c>
      <c r="C208" s="8" t="s">
        <v>1205</v>
      </c>
      <c r="D208" s="8">
        <v>2.5299999999999998</v>
      </c>
      <c r="E208" s="8">
        <v>1.89</v>
      </c>
      <c r="F208" s="8">
        <v>3.8600000000000001E-3</v>
      </c>
      <c r="G208" s="8">
        <v>2.23E-2</v>
      </c>
      <c r="H208" s="9" t="str">
        <f>IFERROR(IF(AND(F208&lt;0.05, D208&gt;(0.585)), "+",""),"")</f>
        <v>+</v>
      </c>
      <c r="I208" s="9" t="str">
        <f>IFERROR(IF(AND(G208&lt;0.05, E208&gt;(0.585)), "+",""),"")</f>
        <v>+</v>
      </c>
      <c r="J208" s="8">
        <v>1.74</v>
      </c>
      <c r="K208" s="8">
        <v>1.1000000000000001</v>
      </c>
      <c r="L208" s="8">
        <v>3.3000000000000002E-2</v>
      </c>
      <c r="M208" s="8">
        <v>0.158</v>
      </c>
      <c r="N208" s="9" t="str">
        <f>IFERROR(IF(AND(L208&lt;0.05, J208&gt;(0.585)), "+",""),"")</f>
        <v>+</v>
      </c>
      <c r="O208" s="9" t="str">
        <f>IFERROR(IF(AND(M208&lt;0.05, K208&gt;(0.585)), "+",""),"")</f>
        <v/>
      </c>
      <c r="P208" s="8">
        <v>1.02</v>
      </c>
      <c r="Q208" s="8">
        <v>0.38</v>
      </c>
      <c r="R208" s="8">
        <v>0.191</v>
      </c>
      <c r="S208" s="8">
        <v>0.61699999999999999</v>
      </c>
      <c r="T208" s="9" t="str">
        <f>IFERROR(IF(AND(R208&lt;0.05, P208&gt;(0.585)), "+",""),"")</f>
        <v/>
      </c>
      <c r="U208" s="9" t="str">
        <f>IFERROR(IF(AND(S208&lt;0.05, Q208&gt;(0.585)), "+",""),"")</f>
        <v/>
      </c>
      <c r="V208" s="8">
        <v>1.17</v>
      </c>
      <c r="W208" s="8">
        <v>0.53300000000000003</v>
      </c>
      <c r="X208" s="8">
        <v>0.13600000000000001</v>
      </c>
      <c r="Y208" s="8">
        <v>0.48399999999999999</v>
      </c>
      <c r="Z208" s="9" t="str">
        <f>IFERROR(IF(AND(X208&lt;0.05, V208&gt;(0.585)), "+",""),"")</f>
        <v/>
      </c>
      <c r="AA208" s="9" t="str">
        <f>IFERROR(IF(AND(Y208&lt;0.05, W208&gt;(0.585)), "+",""),"")</f>
        <v/>
      </c>
      <c r="AB208" s="8">
        <v>-1.51</v>
      </c>
      <c r="AC208" s="8">
        <v>0.06</v>
      </c>
      <c r="AD208" s="8" t="str">
        <f>IFERROR(IF(AND(AC208&lt;0.05, AB208&gt;(0.585)), "+",""),"")</f>
        <v/>
      </c>
      <c r="AE208" s="8" t="str">
        <f>IFERROR(IF(AND(AC208&lt;0.05, AB208&lt;(-0.585)), "+",""),"")</f>
        <v/>
      </c>
      <c r="AF208" s="8">
        <v>-0.153</v>
      </c>
      <c r="AG208" s="8">
        <v>0.83899999999999997</v>
      </c>
      <c r="AH208" s="10" t="str">
        <f>IFERROR(IF(AND(AG208&lt;0.05, AF208&gt;(0.585)), "+",""),"")</f>
        <v/>
      </c>
      <c r="AI208" s="10" t="str">
        <f>IFERROR(IF(AND(AG208&lt;0.05, AF208&lt;(-0.585)), "+",""),"")</f>
        <v/>
      </c>
      <c r="AJ208" s="8">
        <v>-0.78500000000000003</v>
      </c>
      <c r="AK208" s="8">
        <v>0.307</v>
      </c>
      <c r="AL208" s="8" t="str">
        <f>IFERROR(IF(AND(AK208&lt;0.05, AJ208&gt;(0.585)), "+",""),"")</f>
        <v/>
      </c>
      <c r="AM208" s="8" t="str">
        <f>IFERROR(IF(AND(AK208&lt;0.05, AJ208&lt;(-0.585)), "+",""),"")</f>
        <v/>
      </c>
      <c r="AN208" s="8">
        <v>-0.72499999999999998</v>
      </c>
      <c r="AO208" s="8">
        <v>0.34499999999999997</v>
      </c>
      <c r="AP208" s="8">
        <v>-1.36</v>
      </c>
      <c r="AQ208" s="8">
        <v>8.77E-2</v>
      </c>
      <c r="AR208" s="8">
        <v>-0.57099999999999995</v>
      </c>
      <c r="AS208" s="8">
        <v>0.45400000000000001</v>
      </c>
      <c r="AT208" s="8">
        <v>-0.63800000000000001</v>
      </c>
      <c r="AU208" s="8">
        <v>0.40400000000000003</v>
      </c>
    </row>
    <row r="209" spans="1:47" x14ac:dyDescent="0.3">
      <c r="A209" s="8" t="s">
        <v>1781</v>
      </c>
      <c r="B209" s="8" t="s">
        <v>1782</v>
      </c>
      <c r="C209" s="8" t="s">
        <v>1783</v>
      </c>
      <c r="D209" s="8">
        <v>3.4</v>
      </c>
      <c r="E209" s="8">
        <v>1.94</v>
      </c>
      <c r="F209" s="8">
        <v>2.1100000000000001E-4</v>
      </c>
      <c r="G209" s="8">
        <v>1.4500000000000001E-2</v>
      </c>
      <c r="H209" s="9" t="str">
        <f>IFERROR(IF(AND(F209&lt;0.05, D209&gt;(0.585)), "+",""),"")</f>
        <v>+</v>
      </c>
      <c r="I209" s="9" t="str">
        <f>IFERROR(IF(AND(G209&lt;0.05, E209&gt;(0.585)), "+",""),"")</f>
        <v>+</v>
      </c>
      <c r="J209" s="8">
        <v>4.38</v>
      </c>
      <c r="K209" s="8">
        <v>2.92</v>
      </c>
      <c r="L209" s="9">
        <v>1.5E-5</v>
      </c>
      <c r="M209" s="8">
        <v>8.2100000000000001E-4</v>
      </c>
      <c r="N209" s="9" t="str">
        <f>IFERROR(IF(AND(L209&lt;0.05, J209&gt;(0.585)), "+",""),"")</f>
        <v>+</v>
      </c>
      <c r="O209" s="9" t="str">
        <f>IFERROR(IF(AND(M209&lt;0.05, K209&gt;(0.585)), "+",""),"")</f>
        <v>+</v>
      </c>
      <c r="P209" s="8">
        <v>6</v>
      </c>
      <c r="Q209" s="8">
        <v>4.55</v>
      </c>
      <c r="R209" s="9">
        <v>3.3599999999999999E-7</v>
      </c>
      <c r="S209" s="9">
        <v>9.8200000000000008E-6</v>
      </c>
      <c r="T209" s="9" t="str">
        <f>IFERROR(IF(AND(R209&lt;0.05, P209&gt;(0.585)), "+",""),"")</f>
        <v>+</v>
      </c>
      <c r="U209" s="9" t="str">
        <f>IFERROR(IF(AND(S209&lt;0.05, Q209&gt;(0.585)), "+",""),"")</f>
        <v>+</v>
      </c>
      <c r="V209" s="8">
        <v>6.15</v>
      </c>
      <c r="W209" s="8">
        <v>4.7</v>
      </c>
      <c r="X209" s="9">
        <v>2.4400000000000001E-7</v>
      </c>
      <c r="Y209" s="9">
        <v>6.7299999999999999E-6</v>
      </c>
      <c r="Z209" s="9" t="str">
        <f>IFERROR(IF(AND(X209&lt;0.05, V209&gt;(0.585)), "+",""),"")</f>
        <v>+</v>
      </c>
      <c r="AA209" s="9" t="str">
        <f>IFERROR(IF(AND(Y209&lt;0.05, W209&gt;(0.585)), "+",""),"")</f>
        <v>+</v>
      </c>
      <c r="AB209" s="8">
        <v>2.6</v>
      </c>
      <c r="AC209" s="8">
        <v>2.0799999999999998E-3</v>
      </c>
      <c r="AD209" s="8" t="str">
        <f>IFERROR(IF(AND(AC209&lt;0.05, AB209&gt;(0.585)), "+",""),"")</f>
        <v>+</v>
      </c>
      <c r="AE209" s="8" t="str">
        <f>IFERROR(IF(AND(AC209&lt;0.05, AB209&lt;(-0.585)), "+",""),"")</f>
        <v/>
      </c>
      <c r="AF209" s="8">
        <v>-0.152</v>
      </c>
      <c r="AG209" s="8">
        <v>0.83199999999999996</v>
      </c>
      <c r="AH209" s="10" t="str">
        <f>IFERROR(IF(AND(AG209&lt;0.05, AF209&gt;(0.585)), "+",""),"")</f>
        <v/>
      </c>
      <c r="AI209" s="10" t="str">
        <f>IFERROR(IF(AND(AG209&lt;0.05, AF209&lt;(-0.585)), "+",""),"")</f>
        <v/>
      </c>
      <c r="AJ209" s="8">
        <v>0.98099999999999998</v>
      </c>
      <c r="AK209" s="8">
        <v>0.184</v>
      </c>
      <c r="AL209" s="8" t="str">
        <f>IFERROR(IF(AND(AK209&lt;0.05, AJ209&gt;(0.585)), "+",""),"")</f>
        <v/>
      </c>
      <c r="AM209" s="8" t="str">
        <f>IFERROR(IF(AND(AK209&lt;0.05, AJ209&lt;(-0.585)), "+",""),"")</f>
        <v/>
      </c>
      <c r="AN209" s="8">
        <v>1.62</v>
      </c>
      <c r="AO209" s="8">
        <v>3.56E-2</v>
      </c>
      <c r="AP209" s="8">
        <v>2.76</v>
      </c>
      <c r="AQ209" s="8">
        <v>1.34E-3</v>
      </c>
      <c r="AR209" s="8">
        <v>1.77</v>
      </c>
      <c r="AS209" s="8">
        <v>2.3300000000000001E-2</v>
      </c>
      <c r="AT209" s="8">
        <v>-1.46</v>
      </c>
      <c r="AU209" s="8">
        <v>5.6099999999999997E-2</v>
      </c>
    </row>
    <row r="210" spans="1:47" x14ac:dyDescent="0.3">
      <c r="A210" s="8" t="s">
        <v>174</v>
      </c>
      <c r="B210" s="8" t="s">
        <v>175</v>
      </c>
      <c r="C210" s="8" t="s">
        <v>176</v>
      </c>
      <c r="D210" s="8">
        <v>5.23</v>
      </c>
      <c r="E210" s="8">
        <v>2.94</v>
      </c>
      <c r="F210" s="9">
        <v>2.37E-5</v>
      </c>
      <c r="G210" s="8">
        <v>4.1999999999999997E-3</v>
      </c>
      <c r="H210" s="9" t="str">
        <f>IFERROR(IF(AND(F210&lt;0.05, D210&gt;(0.585)), "+",""),"")</f>
        <v>+</v>
      </c>
      <c r="I210" s="9" t="str">
        <f>IFERROR(IF(AND(G210&lt;0.05, E210&gt;(0.585)), "+",""),"")</f>
        <v>+</v>
      </c>
      <c r="J210" s="8">
        <v>5.65</v>
      </c>
      <c r="K210" s="8">
        <v>3.36</v>
      </c>
      <c r="L210" s="9">
        <v>1.0000000000000001E-5</v>
      </c>
      <c r="M210" s="8">
        <v>1.56E-3</v>
      </c>
      <c r="N210" s="9" t="str">
        <f>IFERROR(IF(AND(L210&lt;0.05, J210&gt;(0.585)), "+",""),"")</f>
        <v>+</v>
      </c>
      <c r="O210" s="9" t="str">
        <f>IFERROR(IF(AND(M210&lt;0.05, K210&gt;(0.585)), "+",""),"")</f>
        <v>+</v>
      </c>
      <c r="P210" s="8">
        <v>6.91</v>
      </c>
      <c r="Q210" s="8">
        <v>4.63</v>
      </c>
      <c r="R210" s="9">
        <v>8.9199999999999999E-7</v>
      </c>
      <c r="S210" s="9">
        <v>8.6100000000000006E-5</v>
      </c>
      <c r="T210" s="9" t="str">
        <f>IFERROR(IF(AND(R210&lt;0.05, P210&gt;(0.585)), "+",""),"")</f>
        <v>+</v>
      </c>
      <c r="U210" s="9" t="str">
        <f>IFERROR(IF(AND(S210&lt;0.05, Q210&gt;(0.585)), "+",""),"")</f>
        <v>+</v>
      </c>
      <c r="V210" s="8">
        <v>7.06</v>
      </c>
      <c r="W210" s="8">
        <v>4.78</v>
      </c>
      <c r="X210" s="9">
        <v>6.8100000000000002E-7</v>
      </c>
      <c r="Y210" s="9">
        <v>6.19E-5</v>
      </c>
      <c r="Z210" s="9" t="str">
        <f>IFERROR(IF(AND(X210&lt;0.05, V210&gt;(0.585)), "+",""),"")</f>
        <v>+</v>
      </c>
      <c r="AA210" s="9" t="str">
        <f>IFERROR(IF(AND(Y210&lt;0.05, W210&gt;(0.585)), "+",""),"")</f>
        <v>+</v>
      </c>
      <c r="AB210" s="8">
        <v>1.68</v>
      </c>
      <c r="AC210" s="8">
        <v>7.3400000000000007E-2</v>
      </c>
      <c r="AD210" s="8" t="str">
        <f>IFERROR(IF(AND(AC210&lt;0.05, AB210&gt;(0.585)), "+",""),"")</f>
        <v/>
      </c>
      <c r="AE210" s="8" t="str">
        <f>IFERROR(IF(AND(AC210&lt;0.05, AB210&lt;(-0.585)), "+",""),"")</f>
        <v/>
      </c>
      <c r="AF210" s="8">
        <v>-0.151</v>
      </c>
      <c r="AG210" s="8">
        <v>0.86599999999999999</v>
      </c>
      <c r="AH210" s="10" t="str">
        <f>IFERROR(IF(AND(AG210&lt;0.05, AF210&gt;(0.585)), "+",""),"")</f>
        <v/>
      </c>
      <c r="AI210" s="10" t="str">
        <f>IFERROR(IF(AND(AG210&lt;0.05, AF210&lt;(-0.585)), "+",""),"")</f>
        <v/>
      </c>
      <c r="AJ210" s="8">
        <v>0.41899999999999998</v>
      </c>
      <c r="AK210" s="8">
        <v>0.64</v>
      </c>
      <c r="AL210" s="8" t="str">
        <f>IFERROR(IF(AND(AK210&lt;0.05, AJ210&gt;(0.585)), "+",""),"")</f>
        <v/>
      </c>
      <c r="AM210" s="8" t="str">
        <f>IFERROR(IF(AND(AK210&lt;0.05, AJ210&lt;(-0.585)), "+",""),"")</f>
        <v/>
      </c>
      <c r="AN210" s="8">
        <v>1.27</v>
      </c>
      <c r="AO210" s="8">
        <v>0.16900000000000001</v>
      </c>
      <c r="AP210" s="8">
        <v>1.83</v>
      </c>
      <c r="AQ210" s="8">
        <v>5.33E-2</v>
      </c>
      <c r="AR210" s="8">
        <v>1.42</v>
      </c>
      <c r="AS210" s="8">
        <v>0.126</v>
      </c>
      <c r="AT210" s="8">
        <v>-2.2799999999999998</v>
      </c>
      <c r="AU210" s="8">
        <v>1.9599999999999999E-2</v>
      </c>
    </row>
    <row r="211" spans="1:47" x14ac:dyDescent="0.3">
      <c r="A211" s="8" t="s">
        <v>1511</v>
      </c>
      <c r="B211" s="8" t="s">
        <v>1512</v>
      </c>
      <c r="C211" s="8" t="s">
        <v>1513</v>
      </c>
      <c r="D211" s="8">
        <v>4.29</v>
      </c>
      <c r="E211" s="8">
        <v>3.54</v>
      </c>
      <c r="F211" s="9">
        <v>7.4499999999999995E-5</v>
      </c>
      <c r="G211" s="8">
        <v>4.6999999999999999E-4</v>
      </c>
      <c r="H211" s="9" t="str">
        <f>IFERROR(IF(AND(F211&lt;0.05, D211&gt;(0.585)), "+",""),"")</f>
        <v>+</v>
      </c>
      <c r="I211" s="9" t="str">
        <f>IFERROR(IF(AND(G211&lt;0.05, E211&gt;(0.585)), "+",""),"")</f>
        <v>+</v>
      </c>
      <c r="J211" s="8">
        <v>4.4400000000000004</v>
      </c>
      <c r="K211" s="8">
        <v>3.7</v>
      </c>
      <c r="L211" s="9">
        <v>5.1400000000000003E-5</v>
      </c>
      <c r="M211" s="8">
        <v>3.1700000000000001E-4</v>
      </c>
      <c r="N211" s="9" t="str">
        <f>IFERROR(IF(AND(L211&lt;0.05, J211&gt;(0.585)), "+",""),"")</f>
        <v>+</v>
      </c>
      <c r="O211" s="9" t="str">
        <f>IFERROR(IF(AND(M211&lt;0.05, K211&gt;(0.585)), "+",""),"")</f>
        <v>+</v>
      </c>
      <c r="P211" s="8">
        <v>4.82</v>
      </c>
      <c r="Q211" s="8">
        <v>4.08</v>
      </c>
      <c r="R211" s="9">
        <v>2.12E-5</v>
      </c>
      <c r="S211" s="8">
        <v>1.2400000000000001E-4</v>
      </c>
      <c r="T211" s="9" t="str">
        <f>IFERROR(IF(AND(R211&lt;0.05, P211&gt;(0.585)), "+",""),"")</f>
        <v>+</v>
      </c>
      <c r="U211" s="9" t="str">
        <f>IFERROR(IF(AND(S211&lt;0.05, Q211&gt;(0.585)), "+",""),"")</f>
        <v>+</v>
      </c>
      <c r="V211" s="8">
        <v>4.97</v>
      </c>
      <c r="W211" s="8">
        <v>4.2300000000000004</v>
      </c>
      <c r="X211" s="9">
        <v>1.5099999999999999E-5</v>
      </c>
      <c r="Y211" s="9">
        <v>8.6000000000000003E-5</v>
      </c>
      <c r="Z211" s="9" t="str">
        <f>IFERROR(IF(AND(X211&lt;0.05, V211&gt;(0.585)), "+",""),"")</f>
        <v>+</v>
      </c>
      <c r="AA211" s="9" t="str">
        <f>IFERROR(IF(AND(Y211&lt;0.05, W211&gt;(0.585)), "+",""),"")</f>
        <v>+</v>
      </c>
      <c r="AB211" s="8">
        <v>0.53600000000000003</v>
      </c>
      <c r="AC211" s="8">
        <v>0.51300000000000001</v>
      </c>
      <c r="AD211" s="8" t="str">
        <f>IFERROR(IF(AND(AC211&lt;0.05, AB211&gt;(0.585)), "+",""),"")</f>
        <v/>
      </c>
      <c r="AE211" s="8" t="str">
        <f>IFERROR(IF(AND(AC211&lt;0.05, AB211&lt;(-0.585)), "+",""),"")</f>
        <v/>
      </c>
      <c r="AF211" s="8">
        <v>-0.151</v>
      </c>
      <c r="AG211" s="8">
        <v>0.85299999999999998</v>
      </c>
      <c r="AH211" s="10" t="str">
        <f>IFERROR(IF(AND(AG211&lt;0.05, AF211&gt;(0.585)), "+",""),"")</f>
        <v/>
      </c>
      <c r="AI211" s="10" t="str">
        <f>IFERROR(IF(AND(AG211&lt;0.05, AF211&lt;(-0.585)), "+",""),"")</f>
        <v/>
      </c>
      <c r="AJ211" s="8">
        <v>0.156</v>
      </c>
      <c r="AK211" s="8">
        <v>0.84799999999999998</v>
      </c>
      <c r="AL211" s="8" t="str">
        <f>IFERROR(IF(AND(AK211&lt;0.05, AJ211&gt;(0.585)), "+",""),"")</f>
        <v/>
      </c>
      <c r="AM211" s="8" t="str">
        <f>IFERROR(IF(AND(AK211&lt;0.05, AJ211&lt;(-0.585)), "+",""),"")</f>
        <v/>
      </c>
      <c r="AN211" s="8">
        <v>0.38</v>
      </c>
      <c r="AO211" s="8">
        <v>0.64100000000000001</v>
      </c>
      <c r="AP211" s="8">
        <v>0.68700000000000006</v>
      </c>
      <c r="AQ211" s="8">
        <v>0.40400000000000003</v>
      </c>
      <c r="AR211" s="8">
        <v>0.53100000000000003</v>
      </c>
      <c r="AS211" s="8">
        <v>0.51700000000000002</v>
      </c>
      <c r="AT211" s="8">
        <v>-0.746</v>
      </c>
      <c r="AU211" s="8">
        <v>0.36599999999999999</v>
      </c>
    </row>
    <row r="212" spans="1:47" x14ac:dyDescent="0.3">
      <c r="A212" s="8" t="s">
        <v>1769</v>
      </c>
      <c r="B212" s="8" t="s">
        <v>1770</v>
      </c>
      <c r="C212" s="8" t="s">
        <v>1771</v>
      </c>
      <c r="D212" s="8">
        <v>1.32</v>
      </c>
      <c r="E212" s="8">
        <v>1.59</v>
      </c>
      <c r="F212" s="8">
        <v>3.32E-2</v>
      </c>
      <c r="G212" s="8">
        <v>1.24E-2</v>
      </c>
      <c r="H212" s="9" t="str">
        <f>IFERROR(IF(AND(F212&lt;0.05, D212&gt;(0.585)), "+",""),"")</f>
        <v>+</v>
      </c>
      <c r="I212" s="9" t="str">
        <f>IFERROR(IF(AND(G212&lt;0.05, E212&gt;(0.585)), "+",""),"")</f>
        <v>+</v>
      </c>
      <c r="J212" s="8">
        <v>0.999</v>
      </c>
      <c r="K212" s="8">
        <v>1.27</v>
      </c>
      <c r="L212" s="8">
        <v>9.6000000000000002E-2</v>
      </c>
      <c r="M212" s="8">
        <v>3.85E-2</v>
      </c>
      <c r="N212" s="9" t="str">
        <f>IFERROR(IF(AND(L212&lt;0.05, J212&gt;(0.585)), "+",""),"")</f>
        <v/>
      </c>
      <c r="O212" s="9" t="str">
        <f>IFERROR(IF(AND(M212&lt;0.05, K212&gt;(0.585)), "+",""),"")</f>
        <v>+</v>
      </c>
      <c r="P212" s="8">
        <v>3.56</v>
      </c>
      <c r="Q212" s="8">
        <v>3.83</v>
      </c>
      <c r="R212" s="9">
        <v>1.2500000000000001E-5</v>
      </c>
      <c r="S212" s="9">
        <v>5.2800000000000003E-6</v>
      </c>
      <c r="T212" s="9" t="str">
        <f>IFERROR(IF(AND(R212&lt;0.05, P212&gt;(0.585)), "+",""),"")</f>
        <v>+</v>
      </c>
      <c r="U212" s="9" t="str">
        <f>IFERROR(IF(AND(S212&lt;0.05, Q212&gt;(0.585)), "+",""),"")</f>
        <v>+</v>
      </c>
      <c r="V212" s="8">
        <v>3.71</v>
      </c>
      <c r="W212" s="8">
        <v>3.98</v>
      </c>
      <c r="X212" s="9">
        <v>7.8199999999999997E-6</v>
      </c>
      <c r="Y212" s="9">
        <v>3.36E-6</v>
      </c>
      <c r="Z212" s="9" t="str">
        <f>IFERROR(IF(AND(X212&lt;0.05, V212&gt;(0.585)), "+",""),"")</f>
        <v>+</v>
      </c>
      <c r="AA212" s="9" t="str">
        <f>IFERROR(IF(AND(Y212&lt;0.05, W212&gt;(0.585)), "+",""),"")</f>
        <v>+</v>
      </c>
      <c r="AB212" s="8">
        <v>2.2400000000000002</v>
      </c>
      <c r="AC212" s="8">
        <v>1.17E-3</v>
      </c>
      <c r="AD212" s="8" t="str">
        <f>IFERROR(IF(AND(AC212&lt;0.05, AB212&gt;(0.585)), "+",""),"")</f>
        <v>+</v>
      </c>
      <c r="AE212" s="8" t="str">
        <f>IFERROR(IF(AND(AC212&lt;0.05, AB212&lt;(-0.585)), "+",""),"")</f>
        <v/>
      </c>
      <c r="AF212" s="8">
        <v>-0.14899999999999999</v>
      </c>
      <c r="AG212" s="8">
        <v>0.79500000000000004</v>
      </c>
      <c r="AH212" s="10" t="str">
        <f>IFERROR(IF(AND(AG212&lt;0.05, AF212&gt;(0.585)), "+",""),"")</f>
        <v/>
      </c>
      <c r="AI212" s="10" t="str">
        <f>IFERROR(IF(AND(AG212&lt;0.05, AF212&lt;(-0.585)), "+",""),"")</f>
        <v/>
      </c>
      <c r="AJ212" s="8">
        <v>-0.31900000000000001</v>
      </c>
      <c r="AK212" s="8">
        <v>0.57899999999999996</v>
      </c>
      <c r="AL212" s="8" t="str">
        <f>IFERROR(IF(AND(AK212&lt;0.05, AJ212&gt;(0.585)), "+",""),"")</f>
        <v/>
      </c>
      <c r="AM212" s="8" t="str">
        <f>IFERROR(IF(AND(AK212&lt;0.05, AJ212&lt;(-0.585)), "+",""),"")</f>
        <v/>
      </c>
      <c r="AN212" s="8">
        <v>2.56</v>
      </c>
      <c r="AO212" s="8">
        <v>3.6699999999999998E-4</v>
      </c>
      <c r="AP212" s="8">
        <v>2.39</v>
      </c>
      <c r="AQ212" s="8">
        <v>6.7900000000000002E-4</v>
      </c>
      <c r="AR212" s="8">
        <v>2.71</v>
      </c>
      <c r="AS212" s="8">
        <v>2.1699999999999999E-4</v>
      </c>
      <c r="AT212" s="8">
        <v>0.27600000000000002</v>
      </c>
      <c r="AU212" s="8">
        <v>0.63100000000000001</v>
      </c>
    </row>
    <row r="213" spans="1:47" x14ac:dyDescent="0.3">
      <c r="A213" s="8" t="s">
        <v>1014</v>
      </c>
      <c r="B213" s="8" t="s">
        <v>1015</v>
      </c>
      <c r="C213" s="8" t="s">
        <v>1016</v>
      </c>
      <c r="D213" s="8">
        <v>6.24</v>
      </c>
      <c r="E213" s="8">
        <v>16.7</v>
      </c>
      <c r="F213" s="8">
        <v>2.14E-4</v>
      </c>
      <c r="G213" s="9">
        <v>1.2300000000000001E-9</v>
      </c>
      <c r="H213" s="9" t="str">
        <f>IFERROR(IF(AND(F213&lt;0.05, D213&gt;(0.585)), "+",""),"")</f>
        <v>+</v>
      </c>
      <c r="I213" s="9" t="str">
        <f>IFERROR(IF(AND(G213&lt;0.05, E213&gt;(0.585)), "+",""),"")</f>
        <v>+</v>
      </c>
      <c r="J213" s="8">
        <v>6.29</v>
      </c>
      <c r="K213" s="8">
        <v>16.8</v>
      </c>
      <c r="L213" s="9">
        <v>2.0000000000000001E-4</v>
      </c>
      <c r="M213" s="9">
        <v>1.19E-9</v>
      </c>
      <c r="N213" s="9" t="str">
        <f>IFERROR(IF(AND(L213&lt;0.05, J213&gt;(0.585)), "+",""),"")</f>
        <v>+</v>
      </c>
      <c r="O213" s="9" t="str">
        <f>IFERROR(IF(AND(M213&lt;0.05, K213&gt;(0.585)), "+",""),"")</f>
        <v>+</v>
      </c>
      <c r="P213" s="8">
        <v>5.85</v>
      </c>
      <c r="Q213" s="8">
        <v>16.3</v>
      </c>
      <c r="R213" s="8">
        <v>3.9399999999999998E-4</v>
      </c>
      <c r="S213" s="9">
        <v>1.7200000000000001E-9</v>
      </c>
      <c r="T213" s="9" t="str">
        <f>IFERROR(IF(AND(R213&lt;0.05, P213&gt;(0.585)), "+",""),"")</f>
        <v>+</v>
      </c>
      <c r="U213" s="9" t="str">
        <f>IFERROR(IF(AND(S213&lt;0.05, Q213&gt;(0.585)), "+",""),"")</f>
        <v>+</v>
      </c>
      <c r="V213" s="8">
        <v>6</v>
      </c>
      <c r="W213" s="8">
        <v>16.5</v>
      </c>
      <c r="X213" s="8">
        <v>3.1300000000000002E-4</v>
      </c>
      <c r="Y213" s="9">
        <v>1.5199999999999999E-9</v>
      </c>
      <c r="Z213" s="9" t="str">
        <f>IFERROR(IF(AND(X213&lt;0.05, V213&gt;(0.585)), "+",""),"")</f>
        <v>+</v>
      </c>
      <c r="AA213" s="9" t="str">
        <f>IFERROR(IF(AND(Y213&lt;0.05, W213&gt;(0.585)), "+",""),"")</f>
        <v>+</v>
      </c>
      <c r="AB213" s="8">
        <v>-0.39500000000000002</v>
      </c>
      <c r="AC213" s="8">
        <v>0.76500000000000001</v>
      </c>
      <c r="AD213" s="8" t="str">
        <f>IFERROR(IF(AND(AC213&lt;0.05, AB213&gt;(0.585)), "+",""),"")</f>
        <v/>
      </c>
      <c r="AE213" s="8" t="str">
        <f>IFERROR(IF(AND(AC213&lt;0.05, AB213&lt;(-0.585)), "+",""),"")</f>
        <v/>
      </c>
      <c r="AF213" s="8">
        <v>-0.14799999999999999</v>
      </c>
      <c r="AG213" s="8">
        <v>0.91</v>
      </c>
      <c r="AH213" s="10" t="str">
        <f>IFERROR(IF(AND(AG213&lt;0.05, AF213&gt;(0.585)), "+",""),"")</f>
        <v/>
      </c>
      <c r="AI213" s="10" t="str">
        <f>IFERROR(IF(AND(AG213&lt;0.05, AF213&lt;(-0.585)), "+",""),"")</f>
        <v/>
      </c>
      <c r="AJ213" s="8">
        <v>4.36E-2</v>
      </c>
      <c r="AK213" s="8">
        <v>0.97399999999999998</v>
      </c>
      <c r="AL213" s="8" t="str">
        <f>IFERROR(IF(AND(AK213&lt;0.05, AJ213&gt;(0.585)), "+",""),"")</f>
        <v/>
      </c>
      <c r="AM213" s="8" t="str">
        <f>IFERROR(IF(AND(AK213&lt;0.05, AJ213&lt;(-0.585)), "+",""),"")</f>
        <v/>
      </c>
      <c r="AN213" s="8">
        <v>-0.439</v>
      </c>
      <c r="AO213" s="8">
        <v>0.74</v>
      </c>
      <c r="AP213" s="8">
        <v>-0.247</v>
      </c>
      <c r="AQ213" s="8">
        <v>0.85199999999999998</v>
      </c>
      <c r="AR213" s="8">
        <v>-0.28999999999999998</v>
      </c>
      <c r="AS213" s="8">
        <v>0.82599999999999996</v>
      </c>
      <c r="AT213" s="8">
        <v>10.5</v>
      </c>
      <c r="AU213" s="9">
        <v>6.5400000000000001E-7</v>
      </c>
    </row>
    <row r="214" spans="1:47" x14ac:dyDescent="0.3">
      <c r="A214" s="8" t="s">
        <v>1397</v>
      </c>
      <c r="B214" s="8" t="s">
        <v>1398</v>
      </c>
      <c r="C214" s="8" t="s">
        <v>1399</v>
      </c>
      <c r="D214" s="8">
        <v>5.34</v>
      </c>
      <c r="E214" s="8">
        <v>2.66</v>
      </c>
      <c r="F214" s="9">
        <v>1.5999999999999999E-5</v>
      </c>
      <c r="G214" s="8">
        <v>7.45E-3</v>
      </c>
      <c r="H214" s="9" t="str">
        <f>IFERROR(IF(AND(F214&lt;0.05, D214&gt;(0.585)), "+",""),"")</f>
        <v>+</v>
      </c>
      <c r="I214" s="9" t="str">
        <f>IFERROR(IF(AND(G214&lt;0.05, E214&gt;(0.585)), "+",""),"")</f>
        <v>+</v>
      </c>
      <c r="J214" s="8">
        <v>5.31</v>
      </c>
      <c r="K214" s="8">
        <v>2.63</v>
      </c>
      <c r="L214" s="9">
        <v>1.7E-5</v>
      </c>
      <c r="M214" s="8">
        <v>7.9699999999999997E-3</v>
      </c>
      <c r="N214" s="9" t="str">
        <f>IFERROR(IF(AND(L214&lt;0.05, J214&gt;(0.585)), "+",""),"")</f>
        <v>+</v>
      </c>
      <c r="O214" s="9" t="str">
        <f>IFERROR(IF(AND(M214&lt;0.05, K214&gt;(0.585)), "+",""),"")</f>
        <v>+</v>
      </c>
      <c r="P214" s="8">
        <v>5.32</v>
      </c>
      <c r="Q214" s="8">
        <v>2.64</v>
      </c>
      <c r="R214" s="9">
        <v>1.66E-5</v>
      </c>
      <c r="S214" s="8">
        <v>7.7999999999999996E-3</v>
      </c>
      <c r="T214" s="9" t="str">
        <f>IFERROR(IF(AND(R214&lt;0.05, P214&gt;(0.585)), "+",""),"")</f>
        <v>+</v>
      </c>
      <c r="U214" s="9" t="str">
        <f>IFERROR(IF(AND(S214&lt;0.05, Q214&gt;(0.585)), "+",""),"")</f>
        <v>+</v>
      </c>
      <c r="V214" s="8">
        <v>5.46</v>
      </c>
      <c r="W214" s="8">
        <v>2.79</v>
      </c>
      <c r="X214" s="9">
        <v>1.22E-5</v>
      </c>
      <c r="Y214" s="8">
        <v>5.47E-3</v>
      </c>
      <c r="Z214" s="9" t="str">
        <f>IFERROR(IF(AND(X214&lt;0.05, V214&gt;(0.585)), "+",""),"")</f>
        <v>+</v>
      </c>
      <c r="AA214" s="9" t="str">
        <f>IFERROR(IF(AND(Y214&lt;0.05, W214&gt;(0.585)), "+",""),"")</f>
        <v>+</v>
      </c>
      <c r="AB214" s="8">
        <v>-1.9099999999999999E-2</v>
      </c>
      <c r="AC214" s="8">
        <v>0.98299999999999998</v>
      </c>
      <c r="AD214" s="8" t="str">
        <f>IFERROR(IF(AND(AC214&lt;0.05, AB214&gt;(0.585)), "+",""),"")</f>
        <v/>
      </c>
      <c r="AE214" s="8" t="str">
        <f>IFERROR(IF(AND(AC214&lt;0.05, AB214&lt;(-0.585)), "+",""),"")</f>
        <v/>
      </c>
      <c r="AF214" s="8">
        <v>-0.14799999999999999</v>
      </c>
      <c r="AG214" s="8">
        <v>0.86599999999999999</v>
      </c>
      <c r="AH214" s="10" t="str">
        <f>IFERROR(IF(AND(AG214&lt;0.05, AF214&gt;(0.585)), "+",""),"")</f>
        <v/>
      </c>
      <c r="AI214" s="10" t="str">
        <f>IFERROR(IF(AND(AG214&lt;0.05, AF214&lt;(-0.585)), "+",""),"")</f>
        <v/>
      </c>
      <c r="AJ214" s="8">
        <v>-2.8400000000000002E-2</v>
      </c>
      <c r="AK214" s="8">
        <v>0.97399999999999998</v>
      </c>
      <c r="AL214" s="8" t="str">
        <f>IFERROR(IF(AND(AK214&lt;0.05, AJ214&gt;(0.585)), "+",""),"")</f>
        <v/>
      </c>
      <c r="AM214" s="8" t="str">
        <f>IFERROR(IF(AND(AK214&lt;0.05, AJ214&lt;(-0.585)), "+",""),"")</f>
        <v/>
      </c>
      <c r="AN214" s="8">
        <v>9.2999999999999992E-3</v>
      </c>
      <c r="AO214" s="8">
        <v>0.99199999999999999</v>
      </c>
      <c r="AP214" s="8">
        <v>0.129</v>
      </c>
      <c r="AQ214" s="8">
        <v>0.88300000000000001</v>
      </c>
      <c r="AR214" s="8">
        <v>0.157</v>
      </c>
      <c r="AS214" s="8">
        <v>0.85799999999999998</v>
      </c>
      <c r="AT214" s="8">
        <v>-2.68</v>
      </c>
      <c r="AU214" s="8">
        <v>7.1599999999999997E-3</v>
      </c>
    </row>
    <row r="215" spans="1:47" x14ac:dyDescent="0.3">
      <c r="A215" s="8" t="s">
        <v>735</v>
      </c>
      <c r="B215" s="8" t="s">
        <v>736</v>
      </c>
      <c r="C215" s="8" t="s">
        <v>737</v>
      </c>
      <c r="D215" s="8">
        <v>4.04</v>
      </c>
      <c r="E215" s="8">
        <v>-0.20499999999999999</v>
      </c>
      <c r="F215" s="9">
        <v>1.28E-6</v>
      </c>
      <c r="G215" s="8">
        <v>0.70299999999999996</v>
      </c>
      <c r="H215" s="9" t="str">
        <f>IFERROR(IF(AND(F215&lt;0.05, D215&gt;(0.585)), "+",""),"")</f>
        <v>+</v>
      </c>
      <c r="I215" s="9" t="str">
        <f>IFERROR(IF(AND(G215&lt;0.05, E215&gt;(0.585)), "+",""),"")</f>
        <v/>
      </c>
      <c r="J215" s="8">
        <v>4.1900000000000004</v>
      </c>
      <c r="K215" s="8">
        <v>-5.2600000000000001E-2</v>
      </c>
      <c r="L215" s="9">
        <v>8.0999999999999997E-7</v>
      </c>
      <c r="M215" s="8">
        <v>0.92200000000000004</v>
      </c>
      <c r="N215" s="9" t="str">
        <f>IFERROR(IF(AND(L215&lt;0.05, J215&gt;(0.585)), "+",""),"")</f>
        <v>+</v>
      </c>
      <c r="O215" s="9" t="str">
        <f>IFERROR(IF(AND(M215&lt;0.05, K215&gt;(0.585)), "+",""),"")</f>
        <v/>
      </c>
      <c r="P215" s="8">
        <v>6.83</v>
      </c>
      <c r="Q215" s="8">
        <v>2.59</v>
      </c>
      <c r="R215" s="9">
        <v>1.1599999999999999E-9</v>
      </c>
      <c r="S215" s="8">
        <v>1.7899999999999999E-4</v>
      </c>
      <c r="T215" s="9" t="str">
        <f>IFERROR(IF(AND(R215&lt;0.05, P215&gt;(0.585)), "+",""),"")</f>
        <v>+</v>
      </c>
      <c r="U215" s="9" t="str">
        <f>IFERROR(IF(AND(S215&lt;0.05, Q215&gt;(0.585)), "+",""),"")</f>
        <v>+</v>
      </c>
      <c r="V215" s="8">
        <v>6.97</v>
      </c>
      <c r="W215" s="8">
        <v>2.73</v>
      </c>
      <c r="X215" s="9">
        <v>8.6600000000000001E-10</v>
      </c>
      <c r="Y215" s="8">
        <v>1.05E-4</v>
      </c>
      <c r="Z215" s="9" t="str">
        <f>IFERROR(IF(AND(X215&lt;0.05, V215&gt;(0.585)), "+",""),"")</f>
        <v>+</v>
      </c>
      <c r="AA215" s="9" t="str">
        <f>IFERROR(IF(AND(Y215&lt;0.05, W215&gt;(0.585)), "+",""),"")</f>
        <v>+</v>
      </c>
      <c r="AB215" s="8">
        <v>2.79</v>
      </c>
      <c r="AC215" s="9">
        <v>8.3999999999999995E-5</v>
      </c>
      <c r="AD215" s="8" t="str">
        <f>IFERROR(IF(AND(AC215&lt;0.05, AB215&gt;(0.585)), "+",""),"")</f>
        <v>+</v>
      </c>
      <c r="AE215" s="8" t="str">
        <f>IFERROR(IF(AND(AC215&lt;0.05, AB215&lt;(-0.585)), "+",""),"")</f>
        <v/>
      </c>
      <c r="AF215" s="8">
        <v>-0.14399999999999999</v>
      </c>
      <c r="AG215" s="8">
        <v>0.78800000000000003</v>
      </c>
      <c r="AH215" s="10" t="str">
        <f>IFERROR(IF(AND(AG215&lt;0.05, AF215&gt;(0.585)), "+",""),"")</f>
        <v/>
      </c>
      <c r="AI215" s="10" t="str">
        <f>IFERROR(IF(AND(AG215&lt;0.05, AF215&lt;(-0.585)), "+",""),"")</f>
        <v/>
      </c>
      <c r="AJ215" s="8">
        <v>0.152</v>
      </c>
      <c r="AK215" s="8">
        <v>0.77700000000000002</v>
      </c>
      <c r="AL215" s="8" t="str">
        <f>IFERROR(IF(AND(AK215&lt;0.05, AJ215&gt;(0.585)), "+",""),"")</f>
        <v/>
      </c>
      <c r="AM215" s="8" t="str">
        <f>IFERROR(IF(AND(AK215&lt;0.05, AJ215&lt;(-0.585)), "+",""),"")</f>
        <v/>
      </c>
      <c r="AN215" s="8">
        <v>2.64</v>
      </c>
      <c r="AO215" s="8">
        <v>1.47E-4</v>
      </c>
      <c r="AP215" s="8">
        <v>2.94</v>
      </c>
      <c r="AQ215" s="9">
        <v>4.99E-5</v>
      </c>
      <c r="AR215" s="8">
        <v>2.78</v>
      </c>
      <c r="AS215" s="9">
        <v>8.6500000000000002E-5</v>
      </c>
      <c r="AT215" s="8">
        <v>-4.24</v>
      </c>
      <c r="AU215" s="9">
        <v>6.9299999999999997E-7</v>
      </c>
    </row>
    <row r="216" spans="1:47" x14ac:dyDescent="0.3">
      <c r="A216" s="8" t="s">
        <v>1928</v>
      </c>
      <c r="B216" s="8" t="s">
        <v>1929</v>
      </c>
      <c r="C216" s="8" t="s">
        <v>1930</v>
      </c>
      <c r="D216" s="8">
        <v>6.69</v>
      </c>
      <c r="E216" s="8">
        <v>0.74099999999999999</v>
      </c>
      <c r="F216" s="9">
        <v>1.66E-11</v>
      </c>
      <c r="G216" s="8">
        <v>7.2900000000000006E-2</v>
      </c>
      <c r="H216" s="9" t="str">
        <f>IFERROR(IF(AND(F216&lt;0.05, D216&gt;(0.585)), "+",""),"")</f>
        <v>+</v>
      </c>
      <c r="I216" s="9" t="str">
        <f>IFERROR(IF(AND(G216&lt;0.05, E216&gt;(0.585)), "+",""),"")</f>
        <v/>
      </c>
      <c r="J216" s="8">
        <v>7</v>
      </c>
      <c r="K216" s="8">
        <v>1.04</v>
      </c>
      <c r="L216" s="9">
        <v>8.6500000000000005E-12</v>
      </c>
      <c r="M216" s="8">
        <v>1.5699999999999999E-2</v>
      </c>
      <c r="N216" s="9" t="str">
        <f>IFERROR(IF(AND(L216&lt;0.05, J216&gt;(0.585)), "+",""),"")</f>
        <v>+</v>
      </c>
      <c r="O216" s="9" t="str">
        <f>IFERROR(IF(AND(M216&lt;0.05, K216&gt;(0.585)), "+",""),"")</f>
        <v>+</v>
      </c>
      <c r="P216" s="8">
        <v>7.36</v>
      </c>
      <c r="Q216" s="8">
        <v>1.41</v>
      </c>
      <c r="R216" s="9">
        <v>4.1200000000000002E-12</v>
      </c>
      <c r="S216" s="8">
        <v>2.2599999999999999E-3</v>
      </c>
      <c r="T216" s="9" t="str">
        <f>IFERROR(IF(AND(R216&lt;0.05, P216&gt;(0.585)), "+",""),"")</f>
        <v>+</v>
      </c>
      <c r="U216" s="9" t="str">
        <f>IFERROR(IF(AND(S216&lt;0.05, Q216&gt;(0.585)), "+",""),"")</f>
        <v>+</v>
      </c>
      <c r="V216" s="8">
        <v>7.5</v>
      </c>
      <c r="W216" s="8">
        <v>1.55</v>
      </c>
      <c r="X216" s="9">
        <v>3.1099999999999999E-12</v>
      </c>
      <c r="Y216" s="8">
        <v>1.06E-3</v>
      </c>
      <c r="Z216" s="9" t="str">
        <f>IFERROR(IF(AND(X216&lt;0.05, V216&gt;(0.585)), "+",""),"")</f>
        <v>+</v>
      </c>
      <c r="AA216" s="9" t="str">
        <f>IFERROR(IF(AND(Y216&lt;0.05, W216&gt;(0.585)), "+",""),"")</f>
        <v>+</v>
      </c>
      <c r="AB216" s="8">
        <v>0.66600000000000004</v>
      </c>
      <c r="AC216" s="8">
        <v>0.10299999999999999</v>
      </c>
      <c r="AD216" s="8" t="str">
        <f>IFERROR(IF(AND(AC216&lt;0.05, AB216&gt;(0.585)), "+",""),"")</f>
        <v/>
      </c>
      <c r="AE216" s="8" t="str">
        <f>IFERROR(IF(AND(AC216&lt;0.05, AB216&lt;(-0.585)), "+",""),"")</f>
        <v/>
      </c>
      <c r="AF216" s="8">
        <v>-0.14099999999999999</v>
      </c>
      <c r="AG216" s="8">
        <v>0.71899999999999997</v>
      </c>
      <c r="AH216" s="10" t="str">
        <f>IFERROR(IF(AND(AG216&lt;0.05, AF216&gt;(0.585)), "+",""),"")</f>
        <v/>
      </c>
      <c r="AI216" s="10" t="str">
        <f>IFERROR(IF(AND(AG216&lt;0.05, AF216&lt;(-0.585)), "+",""),"")</f>
        <v/>
      </c>
      <c r="AJ216" s="8">
        <v>0.30399999999999999</v>
      </c>
      <c r="AK216" s="8">
        <v>0.441</v>
      </c>
      <c r="AL216" s="8" t="str">
        <f>IFERROR(IF(AND(AK216&lt;0.05, AJ216&gt;(0.585)), "+",""),"")</f>
        <v/>
      </c>
      <c r="AM216" s="8" t="str">
        <f>IFERROR(IF(AND(AK216&lt;0.05, AJ216&lt;(-0.585)), "+",""),"")</f>
        <v/>
      </c>
      <c r="AN216" s="8">
        <v>0.36199999999999999</v>
      </c>
      <c r="AO216" s="8">
        <v>0.36099999999999999</v>
      </c>
      <c r="AP216" s="8">
        <v>0.80700000000000005</v>
      </c>
      <c r="AQ216" s="8">
        <v>5.2900000000000003E-2</v>
      </c>
      <c r="AR216" s="8">
        <v>0.503</v>
      </c>
      <c r="AS216" s="8">
        <v>0.21</v>
      </c>
      <c r="AT216" s="8">
        <v>-5.95</v>
      </c>
      <c r="AU216" s="9">
        <v>9.1299999999999997E-11</v>
      </c>
    </row>
    <row r="217" spans="1:47" x14ac:dyDescent="0.3">
      <c r="A217" s="8" t="s">
        <v>1110</v>
      </c>
      <c r="B217" s="8" t="s">
        <v>1111</v>
      </c>
      <c r="C217" s="8" t="s">
        <v>1112</v>
      </c>
      <c r="D217" s="8">
        <v>8.1999999999999993</v>
      </c>
      <c r="E217" s="8">
        <v>0.28199999999999997</v>
      </c>
      <c r="F217" s="9">
        <v>9.5999999999999995E-12</v>
      </c>
      <c r="G217" s="8">
        <v>0.54400000000000004</v>
      </c>
      <c r="H217" s="9" t="str">
        <f>IFERROR(IF(AND(F217&lt;0.05, D217&gt;(0.585)), "+",""),"")</f>
        <v>+</v>
      </c>
      <c r="I217" s="9" t="str">
        <f>IFERROR(IF(AND(G217&lt;0.05, E217&gt;(0.585)), "+",""),"")</f>
        <v/>
      </c>
      <c r="J217" s="8">
        <v>8.44</v>
      </c>
      <c r="K217" s="8">
        <v>0.51800000000000002</v>
      </c>
      <c r="L217" s="9">
        <v>6.3199999999999997E-12</v>
      </c>
      <c r="M217" s="8">
        <v>0.27200000000000002</v>
      </c>
      <c r="N217" s="9" t="str">
        <f>IFERROR(IF(AND(L217&lt;0.05, J217&gt;(0.585)), "+",""),"")</f>
        <v>+</v>
      </c>
      <c r="O217" s="9" t="str">
        <f>IFERROR(IF(AND(M217&lt;0.05, K217&gt;(0.585)), "+",""),"")</f>
        <v/>
      </c>
      <c r="P217" s="8">
        <v>10.199999999999999</v>
      </c>
      <c r="Q217" s="8">
        <v>2.33</v>
      </c>
      <c r="R217" s="9">
        <v>3.56E-13</v>
      </c>
      <c r="S217" s="8">
        <v>1.17E-4</v>
      </c>
      <c r="T217" s="9" t="str">
        <f>IFERROR(IF(AND(R217&lt;0.05, P217&gt;(0.585)), "+",""),"")</f>
        <v>+</v>
      </c>
      <c r="U217" s="9" t="str">
        <f>IFERROR(IF(AND(S217&lt;0.05, Q217&gt;(0.585)), "+",""),"")</f>
        <v>+</v>
      </c>
      <c r="V217" s="8">
        <v>10.4</v>
      </c>
      <c r="W217" s="8">
        <v>2.4700000000000002</v>
      </c>
      <c r="X217" s="9">
        <v>2.8999999999999998E-13</v>
      </c>
      <c r="Y217" s="9">
        <v>6.3999999999999997E-5</v>
      </c>
      <c r="Z217" s="9" t="str">
        <f>IFERROR(IF(AND(X217&lt;0.05, V217&gt;(0.585)), "+",""),"")</f>
        <v>+</v>
      </c>
      <c r="AA217" s="9" t="str">
        <f>IFERROR(IF(AND(Y217&lt;0.05, W217&gt;(0.585)), "+",""),"")</f>
        <v>+</v>
      </c>
      <c r="AB217" s="8">
        <v>2.0499999999999998</v>
      </c>
      <c r="AC217" s="8">
        <v>3.9899999999999999E-4</v>
      </c>
      <c r="AD217" s="8" t="str">
        <f>IFERROR(IF(AND(AC217&lt;0.05, AB217&gt;(0.585)), "+",""),"")</f>
        <v>+</v>
      </c>
      <c r="AE217" s="8" t="str">
        <f>IFERROR(IF(AND(AC217&lt;0.05, AB217&lt;(-0.585)), "+",""),"")</f>
        <v/>
      </c>
      <c r="AF217" s="8">
        <v>-0.14099999999999999</v>
      </c>
      <c r="AG217" s="8">
        <v>0.76</v>
      </c>
      <c r="AH217" s="10" t="str">
        <f>IFERROR(IF(AND(AG217&lt;0.05, AF217&gt;(0.585)), "+",""),"")</f>
        <v/>
      </c>
      <c r="AI217" s="10" t="str">
        <f>IFERROR(IF(AND(AG217&lt;0.05, AF217&lt;(-0.585)), "+",""),"")</f>
        <v/>
      </c>
      <c r="AJ217" s="8">
        <v>0.23599999999999999</v>
      </c>
      <c r="AK217" s="8">
        <v>0.61</v>
      </c>
      <c r="AL217" s="8" t="str">
        <f>IFERROR(IF(AND(AK217&lt;0.05, AJ217&gt;(0.585)), "+",""),"")</f>
        <v/>
      </c>
      <c r="AM217" s="8" t="str">
        <f>IFERROR(IF(AND(AK217&lt;0.05, AJ217&lt;(-0.585)), "+",""),"")</f>
        <v/>
      </c>
      <c r="AN217" s="8">
        <v>1.81</v>
      </c>
      <c r="AO217" s="8">
        <v>1.15E-3</v>
      </c>
      <c r="AP217" s="8">
        <v>2.19</v>
      </c>
      <c r="AQ217" s="8">
        <v>2.14E-4</v>
      </c>
      <c r="AR217" s="8">
        <v>1.95</v>
      </c>
      <c r="AS217" s="8">
        <v>6.0999999999999997E-4</v>
      </c>
      <c r="AT217" s="8">
        <v>-7.92</v>
      </c>
      <c r="AU217" s="9">
        <v>1.6E-11</v>
      </c>
    </row>
    <row r="218" spans="1:47" x14ac:dyDescent="0.3">
      <c r="A218" s="8" t="s">
        <v>1128</v>
      </c>
      <c r="B218" s="8" t="s">
        <v>1129</v>
      </c>
      <c r="C218" s="8" t="s">
        <v>1130</v>
      </c>
      <c r="D218" s="8">
        <v>10.1</v>
      </c>
      <c r="E218" s="8">
        <v>2.48</v>
      </c>
      <c r="F218" s="9">
        <v>7.81E-13</v>
      </c>
      <c r="G218" s="9">
        <v>9.4199999999999999E-5</v>
      </c>
      <c r="H218" s="9" t="str">
        <f>IFERROR(IF(AND(F218&lt;0.05, D218&gt;(0.585)), "+",""),"")</f>
        <v>+</v>
      </c>
      <c r="I218" s="9" t="str">
        <f>IFERROR(IF(AND(G218&lt;0.05, E218&gt;(0.585)), "+",""),"")</f>
        <v>+</v>
      </c>
      <c r="J218" s="8">
        <v>10.3</v>
      </c>
      <c r="K218" s="8">
        <v>2.66</v>
      </c>
      <c r="L218" s="9">
        <v>5.9899999999999997E-13</v>
      </c>
      <c r="M218" s="9">
        <v>4.5200000000000001E-5</v>
      </c>
      <c r="N218" s="9" t="str">
        <f>IFERROR(IF(AND(L218&lt;0.05, J218&gt;(0.585)), "+",""),"")</f>
        <v>+</v>
      </c>
      <c r="O218" s="9" t="str">
        <f>IFERROR(IF(AND(M218&lt;0.05, K218&gt;(0.585)), "+",""),"")</f>
        <v>+</v>
      </c>
      <c r="P218" s="8">
        <v>10.1</v>
      </c>
      <c r="Q218" s="8">
        <v>2.42</v>
      </c>
      <c r="R218" s="9">
        <v>8.5000000000000001E-13</v>
      </c>
      <c r="S218" s="8">
        <v>1.1900000000000001E-4</v>
      </c>
      <c r="T218" s="9" t="str">
        <f>IFERROR(IF(AND(R218&lt;0.05, P218&gt;(0.585)), "+",""),"")</f>
        <v>+</v>
      </c>
      <c r="U218" s="9" t="str">
        <f>IFERROR(IF(AND(S218&lt;0.05, Q218&gt;(0.585)), "+",""),"")</f>
        <v>+</v>
      </c>
      <c r="V218" s="8">
        <v>10.199999999999999</v>
      </c>
      <c r="W218" s="8">
        <v>2.56</v>
      </c>
      <c r="X218" s="9">
        <v>6.9199999999999998E-13</v>
      </c>
      <c r="Y218" s="9">
        <v>6.7299999999999996E-5</v>
      </c>
      <c r="Z218" s="9" t="str">
        <f>IFERROR(IF(AND(X218&lt;0.05, V218&gt;(0.585)), "+",""),"")</f>
        <v>+</v>
      </c>
      <c r="AA218" s="9" t="str">
        <f>IFERROR(IF(AND(Y218&lt;0.05, W218&gt;(0.585)), "+",""),"")</f>
        <v>+</v>
      </c>
      <c r="AB218" s="8">
        <v>-5.7799999999999997E-2</v>
      </c>
      <c r="AC218" s="8">
        <v>0.90400000000000003</v>
      </c>
      <c r="AD218" s="8" t="str">
        <f>IFERROR(IF(AND(AC218&lt;0.05, AB218&gt;(0.585)), "+",""),"")</f>
        <v/>
      </c>
      <c r="AE218" s="8" t="str">
        <f>IFERROR(IF(AND(AC218&lt;0.05, AB218&lt;(-0.585)), "+",""),"")</f>
        <v/>
      </c>
      <c r="AF218" s="8">
        <v>-0.14099999999999999</v>
      </c>
      <c r="AG218" s="8">
        <v>0.77100000000000002</v>
      </c>
      <c r="AH218" s="10" t="str">
        <f>IFERROR(IF(AND(AG218&lt;0.05, AF218&gt;(0.585)), "+",""),"")</f>
        <v/>
      </c>
      <c r="AI218" s="10" t="str">
        <f>IFERROR(IF(AND(AG218&lt;0.05, AF218&lt;(-0.585)), "+",""),"")</f>
        <v/>
      </c>
      <c r="AJ218" s="8">
        <v>0.182</v>
      </c>
      <c r="AK218" s="8">
        <v>0.70499999999999996</v>
      </c>
      <c r="AL218" s="8" t="str">
        <f>IFERROR(IF(AND(AK218&lt;0.05, AJ218&gt;(0.585)), "+",""),"")</f>
        <v/>
      </c>
      <c r="AM218" s="8" t="str">
        <f>IFERROR(IF(AND(AK218&lt;0.05, AJ218&lt;(-0.585)), "+",""),"")</f>
        <v/>
      </c>
      <c r="AN218" s="8">
        <v>-0.24</v>
      </c>
      <c r="AO218" s="8">
        <v>0.61899999999999999</v>
      </c>
      <c r="AP218" s="8">
        <v>8.2799999999999999E-2</v>
      </c>
      <c r="AQ218" s="8">
        <v>0.86399999999999999</v>
      </c>
      <c r="AR218" s="8">
        <v>-9.9599999999999994E-2</v>
      </c>
      <c r="AS218" s="8">
        <v>0.83599999999999997</v>
      </c>
      <c r="AT218" s="8">
        <v>-7.66</v>
      </c>
      <c r="AU218" s="9">
        <v>4.8199999999999999E-11</v>
      </c>
    </row>
    <row r="219" spans="1:47" x14ac:dyDescent="0.3">
      <c r="A219" s="8" t="s">
        <v>1817</v>
      </c>
      <c r="B219" s="8" t="s">
        <v>1818</v>
      </c>
      <c r="C219" s="8" t="s">
        <v>1819</v>
      </c>
      <c r="D219" s="8">
        <v>8.77</v>
      </c>
      <c r="E219" s="8">
        <v>1.8</v>
      </c>
      <c r="F219" s="9">
        <v>4.32E-9</v>
      </c>
      <c r="G219" s="8">
        <v>2.86E-2</v>
      </c>
      <c r="H219" s="9" t="str">
        <f>IFERROR(IF(AND(F219&lt;0.05, D219&gt;(0.585)), "+",""),"")</f>
        <v>+</v>
      </c>
      <c r="I219" s="9" t="str">
        <f>IFERROR(IF(AND(G219&lt;0.05, E219&gt;(0.585)), "+",""),"")</f>
        <v>+</v>
      </c>
      <c r="J219" s="8">
        <v>9.07</v>
      </c>
      <c r="K219" s="8">
        <v>2.09</v>
      </c>
      <c r="L219" s="9">
        <v>2.7099999999999999E-9</v>
      </c>
      <c r="M219" s="8">
        <v>1.2800000000000001E-2</v>
      </c>
      <c r="N219" s="9" t="str">
        <f>IFERROR(IF(AND(L219&lt;0.05, J219&gt;(0.585)), "+",""),"")</f>
        <v>+</v>
      </c>
      <c r="O219" s="9" t="str">
        <f>IFERROR(IF(AND(M219&lt;0.05, K219&gt;(0.585)), "+",""),"")</f>
        <v>+</v>
      </c>
      <c r="P219" s="8">
        <v>8.8800000000000008</v>
      </c>
      <c r="Q219" s="8">
        <v>1.9</v>
      </c>
      <c r="R219" s="9">
        <v>3.6399999999999998E-9</v>
      </c>
      <c r="S219" s="8">
        <v>2.1399999999999999E-2</v>
      </c>
      <c r="T219" s="9" t="str">
        <f>IFERROR(IF(AND(R219&lt;0.05, P219&gt;(0.585)), "+",""),"")</f>
        <v>+</v>
      </c>
      <c r="U219" s="9" t="str">
        <f>IFERROR(IF(AND(S219&lt;0.05, Q219&gt;(0.585)), "+",""),"")</f>
        <v>+</v>
      </c>
      <c r="V219" s="8">
        <v>9.01</v>
      </c>
      <c r="W219" s="8">
        <v>2.04</v>
      </c>
      <c r="X219" s="9">
        <v>2.9499999999999999E-9</v>
      </c>
      <c r="Y219" s="8">
        <v>1.49E-2</v>
      </c>
      <c r="Z219" s="9" t="str">
        <f>IFERROR(IF(AND(X219&lt;0.05, V219&gt;(0.585)), "+",""),"")</f>
        <v>+</v>
      </c>
      <c r="AA219" s="9" t="str">
        <f>IFERROR(IF(AND(Y219&lt;0.05, W219&gt;(0.585)), "+",""),"")</f>
        <v>+</v>
      </c>
      <c r="AB219" s="8">
        <v>0.108</v>
      </c>
      <c r="AC219" s="8">
        <v>0.88600000000000001</v>
      </c>
      <c r="AD219" s="8" t="str">
        <f>IFERROR(IF(AND(AC219&lt;0.05, AB219&gt;(0.585)), "+",""),"")</f>
        <v/>
      </c>
      <c r="AE219" s="8" t="str">
        <f>IFERROR(IF(AND(AC219&lt;0.05, AB219&lt;(-0.585)), "+",""),"")</f>
        <v/>
      </c>
      <c r="AF219" s="8">
        <v>-0.13500000000000001</v>
      </c>
      <c r="AG219" s="8">
        <v>0.85799999999999998</v>
      </c>
      <c r="AH219" s="10" t="str">
        <f>IFERROR(IF(AND(AG219&lt;0.05, AF219&gt;(0.585)), "+",""),"")</f>
        <v/>
      </c>
      <c r="AI219" s="10" t="str">
        <f>IFERROR(IF(AND(AG219&lt;0.05, AF219&lt;(-0.585)), "+",""),"")</f>
        <v/>
      </c>
      <c r="AJ219" s="8">
        <v>0.29699999999999999</v>
      </c>
      <c r="AK219" s="8">
        <v>0.69499999999999995</v>
      </c>
      <c r="AL219" s="8" t="str">
        <f>IFERROR(IF(AND(AK219&lt;0.05, AJ219&gt;(0.585)), "+",""),"")</f>
        <v/>
      </c>
      <c r="AM219" s="8" t="str">
        <f>IFERROR(IF(AND(AK219&lt;0.05, AJ219&lt;(-0.585)), "+",""),"")</f>
        <v/>
      </c>
      <c r="AN219" s="8">
        <v>-0.189</v>
      </c>
      <c r="AO219" s="8">
        <v>0.80200000000000005</v>
      </c>
      <c r="AP219" s="8">
        <v>0.24299999999999999</v>
      </c>
      <c r="AQ219" s="8">
        <v>0.748</v>
      </c>
      <c r="AR219" s="8">
        <v>-5.4300000000000001E-2</v>
      </c>
      <c r="AS219" s="8">
        <v>0.94299999999999995</v>
      </c>
      <c r="AT219" s="8">
        <v>-6.97</v>
      </c>
      <c r="AU219" s="9">
        <v>9.6499999999999997E-8</v>
      </c>
    </row>
    <row r="220" spans="1:47" x14ac:dyDescent="0.3">
      <c r="A220" s="8" t="s">
        <v>1982</v>
      </c>
      <c r="B220" s="8" t="s">
        <v>1983</v>
      </c>
      <c r="C220" s="8" t="s">
        <v>1984</v>
      </c>
      <c r="D220" s="8">
        <v>5.36</v>
      </c>
      <c r="E220" s="8">
        <v>0.93799999999999994</v>
      </c>
      <c r="F220" s="9">
        <v>2.9400000000000002E-10</v>
      </c>
      <c r="G220" s="8">
        <v>2.4299999999999999E-2</v>
      </c>
      <c r="H220" s="9" t="str">
        <f>IFERROR(IF(AND(F220&lt;0.05, D220&gt;(0.585)), "+",""),"")</f>
        <v>+</v>
      </c>
      <c r="I220" s="9" t="str">
        <f>IFERROR(IF(AND(G220&lt;0.05, E220&gt;(0.585)), "+",""),"")</f>
        <v>+</v>
      </c>
      <c r="J220" s="8">
        <v>5.44</v>
      </c>
      <c r="K220" s="8">
        <v>1.02</v>
      </c>
      <c r="L220" s="9">
        <v>2.3700000000000001E-10</v>
      </c>
      <c r="M220" s="8">
        <v>1.5800000000000002E-2</v>
      </c>
      <c r="N220" s="9" t="str">
        <f>IFERROR(IF(AND(L220&lt;0.05, J220&gt;(0.585)), "+",""),"")</f>
        <v>+</v>
      </c>
      <c r="O220" s="9" t="str">
        <f>IFERROR(IF(AND(M220&lt;0.05, K220&gt;(0.585)), "+",""),"")</f>
        <v>+</v>
      </c>
      <c r="P220" s="8">
        <v>5.4</v>
      </c>
      <c r="Q220" s="8">
        <v>0.97799999999999998</v>
      </c>
      <c r="R220" s="9">
        <v>2.6400000000000002E-10</v>
      </c>
      <c r="S220" s="8">
        <v>1.9699999999999999E-2</v>
      </c>
      <c r="T220" s="9" t="str">
        <f>IFERROR(IF(AND(R220&lt;0.05, P220&gt;(0.585)), "+",""),"")</f>
        <v>+</v>
      </c>
      <c r="U220" s="9" t="str">
        <f>IFERROR(IF(AND(S220&lt;0.05, Q220&gt;(0.585)), "+",""),"")</f>
        <v>+</v>
      </c>
      <c r="V220" s="8">
        <v>5.53</v>
      </c>
      <c r="W220" s="8">
        <v>1.1100000000000001</v>
      </c>
      <c r="X220" s="9">
        <v>1.8500000000000001E-10</v>
      </c>
      <c r="Y220" s="8">
        <v>9.4699999999999993E-3</v>
      </c>
      <c r="Z220" s="9" t="str">
        <f>IFERROR(IF(AND(X220&lt;0.05, V220&gt;(0.585)), "+",""),"")</f>
        <v>+</v>
      </c>
      <c r="AA220" s="9" t="str">
        <f>IFERROR(IF(AND(Y220&lt;0.05, W220&gt;(0.585)), "+",""),"")</f>
        <v>+</v>
      </c>
      <c r="AB220" s="8">
        <v>3.9800000000000002E-2</v>
      </c>
      <c r="AC220" s="8">
        <v>0.91700000000000004</v>
      </c>
      <c r="AD220" s="8" t="str">
        <f>IFERROR(IF(AND(AC220&lt;0.05, AB220&gt;(0.585)), "+",""),"")</f>
        <v/>
      </c>
      <c r="AE220" s="8" t="str">
        <f>IFERROR(IF(AND(AC220&lt;0.05, AB220&lt;(-0.585)), "+",""),"")</f>
        <v/>
      </c>
      <c r="AF220" s="8">
        <v>-0.13500000000000001</v>
      </c>
      <c r="AG220" s="8">
        <v>0.72399999999999998</v>
      </c>
      <c r="AH220" s="10" t="str">
        <f>IFERROR(IF(AND(AG220&lt;0.05, AF220&gt;(0.585)), "+",""),"")</f>
        <v/>
      </c>
      <c r="AI220" s="10" t="str">
        <f>IFERROR(IF(AND(AG220&lt;0.05, AF220&lt;(-0.585)), "+",""),"")</f>
        <v/>
      </c>
      <c r="AJ220" s="8">
        <v>8.0199999999999994E-2</v>
      </c>
      <c r="AK220" s="8">
        <v>0.83399999999999996</v>
      </c>
      <c r="AL220" s="8" t="str">
        <f>IFERROR(IF(AND(AK220&lt;0.05, AJ220&gt;(0.585)), "+",""),"")</f>
        <v/>
      </c>
      <c r="AM220" s="8" t="str">
        <f>IFERROR(IF(AND(AK220&lt;0.05, AJ220&lt;(-0.585)), "+",""),"")</f>
        <v/>
      </c>
      <c r="AN220" s="8">
        <v>-4.0399999999999998E-2</v>
      </c>
      <c r="AO220" s="8">
        <v>0.91600000000000004</v>
      </c>
      <c r="AP220" s="8">
        <v>0.17499999999999999</v>
      </c>
      <c r="AQ220" s="8">
        <v>0.64800000000000002</v>
      </c>
      <c r="AR220" s="8">
        <v>9.4700000000000006E-2</v>
      </c>
      <c r="AS220" s="8">
        <v>0.80400000000000005</v>
      </c>
      <c r="AT220" s="8">
        <v>-4.42</v>
      </c>
      <c r="AU220" s="9">
        <v>4.4400000000000004E-9</v>
      </c>
    </row>
    <row r="221" spans="1:47" x14ac:dyDescent="0.3">
      <c r="A221" s="8" t="s">
        <v>312</v>
      </c>
      <c r="B221" s="8" t="s">
        <v>313</v>
      </c>
      <c r="C221" s="8" t="s">
        <v>314</v>
      </c>
      <c r="D221" s="8">
        <v>1.8</v>
      </c>
      <c r="E221" s="8">
        <v>0.998</v>
      </c>
      <c r="F221" s="8">
        <v>0.22</v>
      </c>
      <c r="G221" s="8">
        <v>0.48799999999999999</v>
      </c>
      <c r="H221" s="9" t="str">
        <f>IFERROR(IF(AND(F221&lt;0.05, D221&gt;(0.585)), "+",""),"")</f>
        <v/>
      </c>
      <c r="I221" s="9" t="str">
        <f>IFERROR(IF(AND(G221&lt;0.05, E221&gt;(0.585)), "+",""),"")</f>
        <v/>
      </c>
      <c r="J221" s="8">
        <v>1.8</v>
      </c>
      <c r="K221" s="8">
        <v>1</v>
      </c>
      <c r="L221" s="8">
        <v>0.219</v>
      </c>
      <c r="M221" s="8">
        <v>0.48699999999999999</v>
      </c>
      <c r="N221" s="9" t="str">
        <f>IFERROR(IF(AND(L221&lt;0.05, J221&gt;(0.585)), "+",""),"")</f>
        <v/>
      </c>
      <c r="O221" s="9" t="str">
        <f>IFERROR(IF(AND(M221&lt;0.05, K221&gt;(0.585)), "+",""),"")</f>
        <v/>
      </c>
      <c r="P221" s="8">
        <v>4.21</v>
      </c>
      <c r="Q221" s="8">
        <v>3.41</v>
      </c>
      <c r="R221" s="8">
        <v>8.8699999999999994E-3</v>
      </c>
      <c r="S221" s="8">
        <v>2.8000000000000001E-2</v>
      </c>
      <c r="T221" s="9" t="str">
        <f>IFERROR(IF(AND(R221&lt;0.05, P221&gt;(0.585)), "+",""),"")</f>
        <v>+</v>
      </c>
      <c r="U221" s="9" t="str">
        <f>IFERROR(IF(AND(S221&lt;0.05, Q221&gt;(0.585)), "+",""),"")</f>
        <v>+</v>
      </c>
      <c r="V221" s="8">
        <v>4.34</v>
      </c>
      <c r="W221" s="8">
        <v>3.54</v>
      </c>
      <c r="X221" s="8">
        <v>7.2899999999999996E-3</v>
      </c>
      <c r="Y221" s="8">
        <v>2.3099999999999999E-2</v>
      </c>
      <c r="Z221" s="9" t="str">
        <f>IFERROR(IF(AND(X221&lt;0.05, V221&gt;(0.585)), "+",""),"")</f>
        <v>+</v>
      </c>
      <c r="AA221" s="9" t="str">
        <f>IFERROR(IF(AND(Y221&lt;0.05, W221&gt;(0.585)), "+",""),"")</f>
        <v>+</v>
      </c>
      <c r="AB221" s="8">
        <v>2.41</v>
      </c>
      <c r="AC221" s="8">
        <v>0.106</v>
      </c>
      <c r="AD221" s="8" t="str">
        <f>IFERROR(IF(AND(AC221&lt;0.05, AB221&gt;(0.585)), "+",""),"")</f>
        <v/>
      </c>
      <c r="AE221" s="8" t="str">
        <f>IFERROR(IF(AND(AC221&lt;0.05, AB221&lt;(-0.585)), "+",""),"")</f>
        <v/>
      </c>
      <c r="AF221" s="8">
        <v>-0.13500000000000001</v>
      </c>
      <c r="AG221" s="8">
        <v>0.92500000000000004</v>
      </c>
      <c r="AH221" s="10" t="str">
        <f>IFERROR(IF(AND(AG221&lt;0.05, AF221&gt;(0.585)), "+",""),"")</f>
        <v/>
      </c>
      <c r="AI221" s="10" t="str">
        <f>IFERROR(IF(AND(AG221&lt;0.05, AF221&lt;(-0.585)), "+",""),"")</f>
        <v/>
      </c>
      <c r="AJ221" s="8">
        <v>2.3800000000000002E-3</v>
      </c>
      <c r="AK221" s="8">
        <v>0.999</v>
      </c>
      <c r="AL221" s="8" t="str">
        <f>IFERROR(IF(AND(AK221&lt;0.05, AJ221&gt;(0.585)), "+",""),"")</f>
        <v/>
      </c>
      <c r="AM221" s="8" t="str">
        <f>IFERROR(IF(AND(AK221&lt;0.05, AJ221&lt;(-0.585)), "+",""),"")</f>
        <v/>
      </c>
      <c r="AN221" s="8">
        <v>2.41</v>
      </c>
      <c r="AO221" s="8">
        <v>0.107</v>
      </c>
      <c r="AP221" s="8">
        <v>2.54</v>
      </c>
      <c r="AQ221" s="8">
        <v>8.9599999999999999E-2</v>
      </c>
      <c r="AR221" s="8">
        <v>2.54</v>
      </c>
      <c r="AS221" s="8">
        <v>8.9899999999999994E-2</v>
      </c>
      <c r="AT221" s="8">
        <v>-0.79900000000000004</v>
      </c>
      <c r="AU221" s="8">
        <v>0.57799999999999996</v>
      </c>
    </row>
    <row r="222" spans="1:47" x14ac:dyDescent="0.3">
      <c r="A222" s="8" t="s">
        <v>1649</v>
      </c>
      <c r="B222" s="8" t="s">
        <v>1650</v>
      </c>
      <c r="C222" s="8" t="s">
        <v>1651</v>
      </c>
      <c r="D222" s="8">
        <v>1.31</v>
      </c>
      <c r="E222" s="8">
        <v>-0.125</v>
      </c>
      <c r="F222" s="8">
        <v>0.1</v>
      </c>
      <c r="G222" s="8">
        <v>0.87</v>
      </c>
      <c r="H222" s="9" t="str">
        <f>IFERROR(IF(AND(F222&lt;0.05, D222&gt;(0.585)), "+",""),"")</f>
        <v/>
      </c>
      <c r="I222" s="9" t="str">
        <f>IFERROR(IF(AND(G222&lt;0.05, E222&gt;(0.585)), "+",""),"")</f>
        <v/>
      </c>
      <c r="J222" s="8">
        <v>2.0299999999999998</v>
      </c>
      <c r="K222" s="8">
        <v>0.59299999999999997</v>
      </c>
      <c r="L222" s="8">
        <v>1.6E-2</v>
      </c>
      <c r="M222" s="8">
        <v>0.441</v>
      </c>
      <c r="N222" s="9" t="str">
        <f>IFERROR(IF(AND(L222&lt;0.05, J222&gt;(0.585)), "+",""),"")</f>
        <v>+</v>
      </c>
      <c r="O222" s="9" t="str">
        <f>IFERROR(IF(AND(M222&lt;0.05, K222&gt;(0.585)), "+",""),"")</f>
        <v/>
      </c>
      <c r="P222" s="8">
        <v>4.62</v>
      </c>
      <c r="Q222" s="8">
        <v>3.19</v>
      </c>
      <c r="R222" s="9">
        <v>1.66E-5</v>
      </c>
      <c r="S222" s="8">
        <v>6.7699999999999998E-4</v>
      </c>
      <c r="T222" s="9" t="str">
        <f>IFERROR(IF(AND(R222&lt;0.05, P222&gt;(0.585)), "+",""),"")</f>
        <v>+</v>
      </c>
      <c r="U222" s="9" t="str">
        <f>IFERROR(IF(AND(S222&lt;0.05, Q222&gt;(0.585)), "+",""),"")</f>
        <v>+</v>
      </c>
      <c r="V222" s="8">
        <v>4.76</v>
      </c>
      <c r="W222" s="8">
        <v>3.32</v>
      </c>
      <c r="X222" s="9">
        <v>1.2099999999999999E-5</v>
      </c>
      <c r="Y222" s="8">
        <v>4.7199999999999998E-4</v>
      </c>
      <c r="Z222" s="9" t="str">
        <f>IFERROR(IF(AND(X222&lt;0.05, V222&gt;(0.585)), "+",""),"")</f>
        <v>+</v>
      </c>
      <c r="AA222" s="9" t="str">
        <f>IFERROR(IF(AND(Y222&lt;0.05, W222&gt;(0.585)), "+",""),"")</f>
        <v>+</v>
      </c>
      <c r="AB222" s="8">
        <v>3.31</v>
      </c>
      <c r="AC222" s="8">
        <v>4.8299999999999998E-4</v>
      </c>
      <c r="AD222" s="8" t="str">
        <f>IFERROR(IF(AND(AC222&lt;0.05, AB222&gt;(0.585)), "+",""),"")</f>
        <v>+</v>
      </c>
      <c r="AE222" s="8" t="str">
        <f>IFERROR(IF(AND(AC222&lt;0.05, AB222&lt;(-0.585)), "+",""),"")</f>
        <v/>
      </c>
      <c r="AF222" s="8">
        <v>-0.13300000000000001</v>
      </c>
      <c r="AG222" s="8">
        <v>0.86099999999999999</v>
      </c>
      <c r="AH222" s="10" t="str">
        <f>IFERROR(IF(AND(AG222&lt;0.05, AF222&gt;(0.585)), "+",""),"")</f>
        <v/>
      </c>
      <c r="AI222" s="10" t="str">
        <f>IFERROR(IF(AND(AG222&lt;0.05, AF222&lt;(-0.585)), "+",""),"")</f>
        <v/>
      </c>
      <c r="AJ222" s="8">
        <v>0.71799999999999997</v>
      </c>
      <c r="AK222" s="8">
        <v>0.35399999999999998</v>
      </c>
      <c r="AL222" s="8" t="str">
        <f>IFERROR(IF(AND(AK222&lt;0.05, AJ222&gt;(0.585)), "+",""),"")</f>
        <v/>
      </c>
      <c r="AM222" s="8" t="str">
        <f>IFERROR(IF(AND(AK222&lt;0.05, AJ222&lt;(-0.585)), "+",""),"")</f>
        <v/>
      </c>
      <c r="AN222" s="8">
        <v>2.59</v>
      </c>
      <c r="AO222" s="8">
        <v>3.4499999999999999E-3</v>
      </c>
      <c r="AP222" s="8">
        <v>3.44</v>
      </c>
      <c r="AQ222" s="8">
        <v>3.3799999999999998E-4</v>
      </c>
      <c r="AR222" s="8">
        <v>2.73</v>
      </c>
      <c r="AS222" s="8">
        <v>2.3900000000000002E-3</v>
      </c>
      <c r="AT222" s="8">
        <v>-1.44</v>
      </c>
      <c r="AU222" s="8">
        <v>7.4200000000000002E-2</v>
      </c>
    </row>
    <row r="223" spans="1:47" x14ac:dyDescent="0.3">
      <c r="A223" s="8" t="s">
        <v>1206</v>
      </c>
      <c r="B223" s="8" t="s">
        <v>1207</v>
      </c>
      <c r="C223" s="8" t="s">
        <v>1208</v>
      </c>
      <c r="D223" s="8">
        <v>5.42</v>
      </c>
      <c r="E223" s="8">
        <v>1.69</v>
      </c>
      <c r="F223" s="9">
        <v>2.01E-10</v>
      </c>
      <c r="G223" s="8">
        <v>3.5E-4</v>
      </c>
      <c r="H223" s="9" t="str">
        <f>IFERROR(IF(AND(F223&lt;0.05, D223&gt;(0.585)), "+",""),"")</f>
        <v>+</v>
      </c>
      <c r="I223" s="9" t="str">
        <f>IFERROR(IF(AND(G223&lt;0.05, E223&gt;(0.585)), "+",""),"")</f>
        <v>+</v>
      </c>
      <c r="J223" s="8">
        <v>5.58</v>
      </c>
      <c r="K223" s="8">
        <v>1.85</v>
      </c>
      <c r="L223" s="9">
        <v>1.3100000000000001E-10</v>
      </c>
      <c r="M223" s="8">
        <v>1.45E-4</v>
      </c>
      <c r="N223" s="9" t="str">
        <f>IFERROR(IF(AND(L223&lt;0.05, J223&gt;(0.585)), "+",""),"")</f>
        <v>+</v>
      </c>
      <c r="O223" s="9" t="str">
        <f>IFERROR(IF(AND(M223&lt;0.05, K223&gt;(0.585)), "+",""),"")</f>
        <v>+</v>
      </c>
      <c r="P223" s="8">
        <v>6.14</v>
      </c>
      <c r="Q223" s="8">
        <v>2.41</v>
      </c>
      <c r="R223" s="9">
        <v>3.2799999999999999E-11</v>
      </c>
      <c r="S223" s="9">
        <v>8.6500000000000002E-6</v>
      </c>
      <c r="T223" s="9" t="str">
        <f>IFERROR(IF(AND(R223&lt;0.05, P223&gt;(0.585)), "+",""),"")</f>
        <v>+</v>
      </c>
      <c r="U223" s="9" t="str">
        <f>IFERROR(IF(AND(S223&lt;0.05, Q223&gt;(0.585)), "+",""),"")</f>
        <v>+</v>
      </c>
      <c r="V223" s="8">
        <v>6.28</v>
      </c>
      <c r="W223" s="8">
        <v>2.5499999999999998</v>
      </c>
      <c r="X223" s="9">
        <v>2.4099999999999999E-11</v>
      </c>
      <c r="Y223" s="9">
        <v>4.6600000000000003E-6</v>
      </c>
      <c r="Z223" s="9" t="str">
        <f>IFERROR(IF(AND(X223&lt;0.05, V223&gt;(0.585)), "+",""),"")</f>
        <v>+</v>
      </c>
      <c r="AA223" s="9" t="str">
        <f>IFERROR(IF(AND(Y223&lt;0.05, W223&gt;(0.585)), "+",""),"")</f>
        <v>+</v>
      </c>
      <c r="AB223" s="8">
        <v>0.72399999999999998</v>
      </c>
      <c r="AC223" s="8">
        <v>6.8900000000000003E-2</v>
      </c>
      <c r="AD223" s="8" t="str">
        <f>IFERROR(IF(AND(AC223&lt;0.05, AB223&gt;(0.585)), "+",""),"")</f>
        <v/>
      </c>
      <c r="AE223" s="8" t="str">
        <f>IFERROR(IF(AND(AC223&lt;0.05, AB223&lt;(-0.585)), "+",""),"")</f>
        <v/>
      </c>
      <c r="AF223" s="8">
        <v>-0.13200000000000001</v>
      </c>
      <c r="AG223" s="8">
        <v>0.72699999999999998</v>
      </c>
      <c r="AH223" s="10" t="str">
        <f>IFERROR(IF(AND(AG223&lt;0.05, AF223&gt;(0.585)), "+",""),"")</f>
        <v/>
      </c>
      <c r="AI223" s="10" t="str">
        <f>IFERROR(IF(AND(AG223&lt;0.05, AF223&lt;(-0.585)), "+",""),"")</f>
        <v/>
      </c>
      <c r="AJ223" s="8">
        <v>0.16400000000000001</v>
      </c>
      <c r="AK223" s="8">
        <v>0.66400000000000003</v>
      </c>
      <c r="AL223" s="8" t="str">
        <f>IFERROR(IF(AND(AK223&lt;0.05, AJ223&gt;(0.585)), "+",""),"")</f>
        <v/>
      </c>
      <c r="AM223" s="8" t="str">
        <f>IFERROR(IF(AND(AK223&lt;0.05, AJ223&lt;(-0.585)), "+",""),"")</f>
        <v/>
      </c>
      <c r="AN223" s="8">
        <v>0.56000000000000005</v>
      </c>
      <c r="AO223" s="8">
        <v>0.151</v>
      </c>
      <c r="AP223" s="8">
        <v>0.85599999999999998</v>
      </c>
      <c r="AQ223" s="8">
        <v>3.5000000000000003E-2</v>
      </c>
      <c r="AR223" s="8">
        <v>0.69199999999999995</v>
      </c>
      <c r="AS223" s="8">
        <v>8.0799999999999997E-2</v>
      </c>
      <c r="AT223" s="8">
        <v>-3.73</v>
      </c>
      <c r="AU223" s="9">
        <v>3.69E-8</v>
      </c>
    </row>
    <row r="224" spans="1:47" x14ac:dyDescent="0.3">
      <c r="A224" s="8" t="s">
        <v>600</v>
      </c>
      <c r="B224" s="8" t="s">
        <v>601</v>
      </c>
      <c r="C224" s="8" t="s">
        <v>602</v>
      </c>
      <c r="D224" s="8">
        <v>1.91</v>
      </c>
      <c r="E224" s="8">
        <v>2.9</v>
      </c>
      <c r="F224" s="8">
        <v>3.8899999999999997E-2</v>
      </c>
      <c r="G224" s="8">
        <v>3.64E-3</v>
      </c>
      <c r="H224" s="9" t="str">
        <f>IFERROR(IF(AND(F224&lt;0.05, D224&gt;(0.585)), "+",""),"")</f>
        <v>+</v>
      </c>
      <c r="I224" s="9" t="str">
        <f>IFERROR(IF(AND(G224&lt;0.05, E224&gt;(0.585)), "+",""),"")</f>
        <v>+</v>
      </c>
      <c r="J224" s="8">
        <v>1.3</v>
      </c>
      <c r="K224" s="8">
        <v>2.29</v>
      </c>
      <c r="L224" s="8">
        <v>0.14599999999999999</v>
      </c>
      <c r="M224" s="8">
        <v>1.6199999999999999E-2</v>
      </c>
      <c r="N224" s="9" t="str">
        <f>IFERROR(IF(AND(L224&lt;0.05, J224&gt;(0.585)), "+",""),"")</f>
        <v/>
      </c>
      <c r="O224" s="9" t="str">
        <f>IFERROR(IF(AND(M224&lt;0.05, K224&gt;(0.585)), "+",""),"")</f>
        <v>+</v>
      </c>
      <c r="P224" s="8">
        <v>0.32700000000000001</v>
      </c>
      <c r="Q224" s="8">
        <v>1.32</v>
      </c>
      <c r="R224" s="8">
        <v>0.70499999999999996</v>
      </c>
      <c r="S224" s="8">
        <v>0.14000000000000001</v>
      </c>
      <c r="T224" s="9" t="str">
        <f>IFERROR(IF(AND(R224&lt;0.05, P224&gt;(0.585)), "+",""),"")</f>
        <v/>
      </c>
      <c r="U224" s="9" t="str">
        <f>IFERROR(IF(AND(S224&lt;0.05, Q224&gt;(0.585)), "+",""),"")</f>
        <v/>
      </c>
      <c r="V224" s="8">
        <v>0.45500000000000002</v>
      </c>
      <c r="W224" s="8">
        <v>1.45</v>
      </c>
      <c r="X224" s="8">
        <v>0.59899999999999998</v>
      </c>
      <c r="Y224" s="8">
        <v>0.108</v>
      </c>
      <c r="Z224" s="9" t="str">
        <f>IFERROR(IF(AND(X224&lt;0.05, V224&gt;(0.585)), "+",""),"")</f>
        <v/>
      </c>
      <c r="AA224" s="9" t="str">
        <f>IFERROR(IF(AND(Y224&lt;0.05, W224&gt;(0.585)), "+",""),"")</f>
        <v/>
      </c>
      <c r="AB224" s="8">
        <v>-1.59</v>
      </c>
      <c r="AC224" s="8">
        <v>8.0399999999999999E-2</v>
      </c>
      <c r="AD224" s="8" t="str">
        <f>IFERROR(IF(AND(AC224&lt;0.05, AB224&gt;(0.585)), "+",""),"")</f>
        <v/>
      </c>
      <c r="AE224" s="8" t="str">
        <f>IFERROR(IF(AND(AC224&lt;0.05, AB224&lt;(-0.585)), "+",""),"")</f>
        <v/>
      </c>
      <c r="AF224" s="8">
        <v>-0.128</v>
      </c>
      <c r="AG224" s="8">
        <v>0.88200000000000001</v>
      </c>
      <c r="AH224" s="10" t="str">
        <f>IFERROR(IF(AND(AG224&lt;0.05, AF224&gt;(0.585)), "+",""),"")</f>
        <v/>
      </c>
      <c r="AI224" s="10" t="str">
        <f>IFERROR(IF(AND(AG224&lt;0.05, AF224&lt;(-0.585)), "+",""),"")</f>
        <v/>
      </c>
      <c r="AJ224" s="8">
        <v>-0.61599999999999999</v>
      </c>
      <c r="AK224" s="8">
        <v>0.47899999999999998</v>
      </c>
      <c r="AL224" s="8" t="str">
        <f>IFERROR(IF(AND(AK224&lt;0.05, AJ224&gt;(0.585)), "+",""),"")</f>
        <v/>
      </c>
      <c r="AM224" s="8" t="str">
        <f>IFERROR(IF(AND(AK224&lt;0.05, AJ224&lt;(-0.585)), "+",""),"")</f>
        <v/>
      </c>
      <c r="AN224" s="8">
        <v>-0.97099999999999997</v>
      </c>
      <c r="AO224" s="8">
        <v>0.26900000000000002</v>
      </c>
      <c r="AP224" s="8">
        <v>-1.46</v>
      </c>
      <c r="AQ224" s="8">
        <v>0.105</v>
      </c>
      <c r="AR224" s="8">
        <v>-0.84399999999999997</v>
      </c>
      <c r="AS224" s="8">
        <v>0.33500000000000002</v>
      </c>
      <c r="AT224" s="8">
        <v>0.99099999999999999</v>
      </c>
      <c r="AU224" s="8">
        <v>0.26</v>
      </c>
    </row>
    <row r="225" spans="1:47" x14ac:dyDescent="0.3">
      <c r="A225" s="8" t="s">
        <v>2063</v>
      </c>
      <c r="B225" s="8" t="s">
        <v>2064</v>
      </c>
      <c r="C225" s="8" t="s">
        <v>2065</v>
      </c>
      <c r="D225" s="8">
        <v>2.98</v>
      </c>
      <c r="E225" s="8">
        <v>1.63</v>
      </c>
      <c r="F225" s="8">
        <v>1.84E-2</v>
      </c>
      <c r="G225" s="8">
        <v>0.16900000000000001</v>
      </c>
      <c r="H225" s="9" t="str">
        <f>IFERROR(IF(AND(F225&lt;0.05, D225&gt;(0.585)), "+",""),"")</f>
        <v>+</v>
      </c>
      <c r="I225" s="9" t="str">
        <f>IFERROR(IF(AND(G225&lt;0.05, E225&gt;(0.585)), "+",""),"")</f>
        <v/>
      </c>
      <c r="J225" s="8">
        <v>1.96</v>
      </c>
      <c r="K225" s="8">
        <v>0.61699999999999999</v>
      </c>
      <c r="L225" s="8">
        <v>0.10199999999999999</v>
      </c>
      <c r="M225" s="8">
        <v>0.59299999999999997</v>
      </c>
      <c r="N225" s="9" t="str">
        <f>IFERROR(IF(AND(L225&lt;0.05, J225&gt;(0.585)), "+",""),"")</f>
        <v/>
      </c>
      <c r="O225" s="9" t="str">
        <f>IFERROR(IF(AND(M225&lt;0.05, K225&gt;(0.585)), "+",""),"")</f>
        <v/>
      </c>
      <c r="P225" s="8">
        <v>7.37</v>
      </c>
      <c r="Q225" s="8">
        <v>6.02</v>
      </c>
      <c r="R225" s="9">
        <v>8.5299999999999996E-6</v>
      </c>
      <c r="S225" s="9">
        <v>7.7100000000000004E-5</v>
      </c>
      <c r="T225" s="9" t="str">
        <f>IFERROR(IF(AND(R225&lt;0.05, P225&gt;(0.585)), "+",""),"")</f>
        <v>+</v>
      </c>
      <c r="U225" s="9" t="str">
        <f>IFERROR(IF(AND(S225&lt;0.05, Q225&gt;(0.585)), "+",""),"")</f>
        <v>+</v>
      </c>
      <c r="V225" s="8">
        <v>7.5</v>
      </c>
      <c r="W225" s="8">
        <v>6.15</v>
      </c>
      <c r="X225" s="9">
        <v>7.0099999999999998E-6</v>
      </c>
      <c r="Y225" s="9">
        <v>6.2199999999999994E-5</v>
      </c>
      <c r="Z225" s="9" t="str">
        <f>IFERROR(IF(AND(X225&lt;0.05, V225&gt;(0.585)), "+",""),"")</f>
        <v>+</v>
      </c>
      <c r="AA225" s="9" t="str">
        <f>IFERROR(IF(AND(Y225&lt;0.05, W225&gt;(0.585)), "+",""),"")</f>
        <v>+</v>
      </c>
      <c r="AB225" s="8">
        <v>4.4000000000000004</v>
      </c>
      <c r="AC225" s="8">
        <v>1.3799999999999999E-3</v>
      </c>
      <c r="AD225" s="8" t="str">
        <f>IFERROR(IF(AND(AC225&lt;0.05, AB225&gt;(0.585)), "+",""),"")</f>
        <v>+</v>
      </c>
      <c r="AE225" s="8" t="str">
        <f>IFERROR(IF(AND(AC225&lt;0.05, AB225&lt;(-0.585)), "+",""),"")</f>
        <v/>
      </c>
      <c r="AF225" s="8">
        <v>-0.126</v>
      </c>
      <c r="AG225" s="8">
        <v>0.91200000000000003</v>
      </c>
      <c r="AH225" s="10" t="str">
        <f>IFERROR(IF(AND(AG225&lt;0.05, AF225&gt;(0.585)), "+",""),"")</f>
        <v/>
      </c>
      <c r="AI225" s="10" t="str">
        <f>IFERROR(IF(AND(AG225&lt;0.05, AF225&lt;(-0.585)), "+",""),"")</f>
        <v/>
      </c>
      <c r="AJ225" s="8">
        <v>-1.01</v>
      </c>
      <c r="AK225" s="8">
        <v>0.38400000000000001</v>
      </c>
      <c r="AL225" s="8" t="str">
        <f>IFERROR(IF(AND(AK225&lt;0.05, AJ225&gt;(0.585)), "+",""),"")</f>
        <v/>
      </c>
      <c r="AM225" s="8" t="str">
        <f>IFERROR(IF(AND(AK225&lt;0.05, AJ225&lt;(-0.585)), "+",""),"")</f>
        <v/>
      </c>
      <c r="AN225" s="8">
        <v>5.41</v>
      </c>
      <c r="AO225" s="8">
        <v>2.24E-4</v>
      </c>
      <c r="AP225" s="8">
        <v>4.5199999999999996</v>
      </c>
      <c r="AQ225" s="8">
        <v>1.1000000000000001E-3</v>
      </c>
      <c r="AR225" s="8">
        <v>5.53</v>
      </c>
      <c r="AS225" s="8">
        <v>1.8000000000000001E-4</v>
      </c>
      <c r="AT225" s="8">
        <v>-1.35</v>
      </c>
      <c r="AU225" s="8">
        <v>0.25</v>
      </c>
    </row>
    <row r="226" spans="1:47" x14ac:dyDescent="0.3">
      <c r="A226" s="8" t="s">
        <v>864</v>
      </c>
      <c r="B226" s="8" t="s">
        <v>865</v>
      </c>
      <c r="C226" s="8" t="s">
        <v>866</v>
      </c>
      <c r="D226" s="8">
        <v>0.123</v>
      </c>
      <c r="E226" s="8">
        <v>-0.34399999999999997</v>
      </c>
      <c r="F226" s="8">
        <v>0.77300000000000002</v>
      </c>
      <c r="G226" s="8">
        <v>0.42499999999999999</v>
      </c>
      <c r="H226" s="9" t="str">
        <f>IFERROR(IF(AND(F226&lt;0.05, D226&gt;(0.585)), "+",""),"")</f>
        <v/>
      </c>
      <c r="I226" s="9" t="str">
        <f>IFERROR(IF(AND(G226&lt;0.05, E226&gt;(0.585)), "+",""),"")</f>
        <v/>
      </c>
      <c r="J226" s="8">
        <v>1.35</v>
      </c>
      <c r="K226" s="8">
        <v>0.88500000000000001</v>
      </c>
      <c r="L226" s="8">
        <v>5.5700000000000003E-3</v>
      </c>
      <c r="M226" s="8">
        <v>5.1799999999999999E-2</v>
      </c>
      <c r="N226" s="9" t="str">
        <f>IFERROR(IF(AND(L226&lt;0.05, J226&gt;(0.585)), "+",""),"")</f>
        <v>+</v>
      </c>
      <c r="O226" s="9" t="str">
        <f>IFERROR(IF(AND(M226&lt;0.05, K226&gt;(0.585)), "+",""),"")</f>
        <v/>
      </c>
      <c r="P226" s="8">
        <v>3.03</v>
      </c>
      <c r="Q226" s="8">
        <v>2.56</v>
      </c>
      <c r="R226" s="9">
        <v>2.6599999999999999E-6</v>
      </c>
      <c r="S226" s="9">
        <v>1.8499999999999999E-5</v>
      </c>
      <c r="T226" s="9" t="str">
        <f>IFERROR(IF(AND(R226&lt;0.05, P226&gt;(0.585)), "+",""),"")</f>
        <v>+</v>
      </c>
      <c r="U226" s="9" t="str">
        <f>IFERROR(IF(AND(S226&lt;0.05, Q226&gt;(0.585)), "+",""),"")</f>
        <v>+</v>
      </c>
      <c r="V226" s="8">
        <v>3.15</v>
      </c>
      <c r="W226" s="8">
        <v>2.68</v>
      </c>
      <c r="X226" s="9">
        <v>1.64E-6</v>
      </c>
      <c r="Y226" s="9">
        <v>1.1E-5</v>
      </c>
      <c r="Z226" s="9" t="str">
        <f>IFERROR(IF(AND(X226&lt;0.05, V226&gt;(0.585)), "+",""),"")</f>
        <v>+</v>
      </c>
      <c r="AA226" s="9" t="str">
        <f>IFERROR(IF(AND(Y226&lt;0.05, W226&gt;(0.585)), "+",""),"")</f>
        <v>+</v>
      </c>
      <c r="AB226" s="8">
        <v>2.9</v>
      </c>
      <c r="AC226" s="9">
        <v>4.3699999999999997E-6</v>
      </c>
      <c r="AD226" s="8" t="str">
        <f>IFERROR(IF(AND(AC226&lt;0.05, AB226&gt;(0.585)), "+",""),"")</f>
        <v>+</v>
      </c>
      <c r="AE226" s="8" t="str">
        <f>IFERROR(IF(AND(AC226&lt;0.05, AB226&lt;(-0.585)), "+",""),"")</f>
        <v/>
      </c>
      <c r="AF226" s="8">
        <v>-0.122</v>
      </c>
      <c r="AG226" s="8">
        <v>0.77400000000000002</v>
      </c>
      <c r="AH226" s="10" t="str">
        <f>IFERROR(IF(AND(AG226&lt;0.05, AF226&gt;(0.585)), "+",""),"")</f>
        <v/>
      </c>
      <c r="AI226" s="10" t="str">
        <f>IFERROR(IF(AND(AG226&lt;0.05, AF226&lt;(-0.585)), "+",""),"")</f>
        <v/>
      </c>
      <c r="AJ226" s="8">
        <v>1.23</v>
      </c>
      <c r="AK226" s="8">
        <v>1.0200000000000001E-2</v>
      </c>
      <c r="AL226" s="8" t="str">
        <f>IFERROR(IF(AND(AK226&lt;0.05, AJ226&gt;(0.585)), "+",""),"")</f>
        <v>+</v>
      </c>
      <c r="AM226" s="8" t="str">
        <f>IFERROR(IF(AND(AK226&lt;0.05, AJ226&lt;(-0.585)), "+",""),"")</f>
        <v/>
      </c>
      <c r="AN226" s="8">
        <v>1.67</v>
      </c>
      <c r="AO226" s="8">
        <v>1.14E-3</v>
      </c>
      <c r="AP226" s="8">
        <v>3.02</v>
      </c>
      <c r="AQ226" s="9">
        <v>2.6699999999999998E-6</v>
      </c>
      <c r="AR226" s="8">
        <v>1.8</v>
      </c>
      <c r="AS226" s="8">
        <v>6.2500000000000001E-4</v>
      </c>
      <c r="AT226" s="8">
        <v>-0.46700000000000003</v>
      </c>
      <c r="AU226" s="8">
        <v>0.28299999999999997</v>
      </c>
    </row>
    <row r="227" spans="1:47" x14ac:dyDescent="0.3">
      <c r="A227" s="8" t="s">
        <v>1670</v>
      </c>
      <c r="B227" s="8" t="s">
        <v>1671</v>
      </c>
      <c r="C227" s="8" t="s">
        <v>1672</v>
      </c>
      <c r="D227" s="8">
        <v>5.73</v>
      </c>
      <c r="E227" s="8">
        <v>5.67</v>
      </c>
      <c r="F227" s="9">
        <v>5.91E-8</v>
      </c>
      <c r="G227" s="9">
        <v>6.6500000000000007E-8</v>
      </c>
      <c r="H227" s="9" t="str">
        <f>IFERROR(IF(AND(F227&lt;0.05, D227&gt;(0.585)), "+",""),"")</f>
        <v>+</v>
      </c>
      <c r="I227" s="9" t="str">
        <f>IFERROR(IF(AND(G227&lt;0.05, E227&gt;(0.585)), "+",""),"")</f>
        <v>+</v>
      </c>
      <c r="J227" s="8">
        <v>4.8099999999999996</v>
      </c>
      <c r="K227" s="8">
        <v>4.76</v>
      </c>
      <c r="L227" s="9">
        <v>5.6499999999999999E-7</v>
      </c>
      <c r="M227" s="9">
        <v>6.4600000000000004E-7</v>
      </c>
      <c r="N227" s="9" t="str">
        <f>IFERROR(IF(AND(L227&lt;0.05, J227&gt;(0.585)), "+",""),"")</f>
        <v>+</v>
      </c>
      <c r="O227" s="9" t="str">
        <f>IFERROR(IF(AND(M227&lt;0.05, K227&gt;(0.585)), "+",""),"")</f>
        <v>+</v>
      </c>
      <c r="P227" s="8">
        <v>6.1</v>
      </c>
      <c r="Q227" s="8">
        <v>6.05</v>
      </c>
      <c r="R227" s="9">
        <v>2.55E-8</v>
      </c>
      <c r="S227" s="9">
        <v>2.85E-8</v>
      </c>
      <c r="T227" s="9" t="str">
        <f>IFERROR(IF(AND(R227&lt;0.05, P227&gt;(0.585)), "+",""),"")</f>
        <v>+</v>
      </c>
      <c r="U227" s="9" t="str">
        <f>IFERROR(IF(AND(S227&lt;0.05, Q227&gt;(0.585)), "+",""),"")</f>
        <v>+</v>
      </c>
      <c r="V227" s="8">
        <v>6.22</v>
      </c>
      <c r="W227" s="8">
        <v>6.17</v>
      </c>
      <c r="X227" s="9">
        <v>1.9499999999999999E-8</v>
      </c>
      <c r="Y227" s="9">
        <v>2.18E-8</v>
      </c>
      <c r="Z227" s="9" t="str">
        <f>IFERROR(IF(AND(X227&lt;0.05, V227&gt;(0.585)), "+",""),"")</f>
        <v>+</v>
      </c>
      <c r="AA227" s="9" t="str">
        <f>IFERROR(IF(AND(Y227&lt;0.05, W227&gt;(0.585)), "+",""),"")</f>
        <v>+</v>
      </c>
      <c r="AB227" s="8">
        <v>0.371</v>
      </c>
      <c r="AC227" s="8">
        <v>0.53800000000000003</v>
      </c>
      <c r="AD227" s="8" t="str">
        <f>IFERROR(IF(AND(AC227&lt;0.05, AB227&gt;(0.585)), "+",""),"")</f>
        <v/>
      </c>
      <c r="AE227" s="8" t="str">
        <f>IFERROR(IF(AND(AC227&lt;0.05, AB227&lt;(-0.585)), "+",""),"")</f>
        <v/>
      </c>
      <c r="AF227" s="8">
        <v>-0.121</v>
      </c>
      <c r="AG227" s="8">
        <v>0.84</v>
      </c>
      <c r="AH227" s="10" t="str">
        <f>IFERROR(IF(AND(AG227&lt;0.05, AF227&gt;(0.585)), "+",""),"")</f>
        <v/>
      </c>
      <c r="AI227" s="10" t="str">
        <f>IFERROR(IF(AND(AG227&lt;0.05, AF227&lt;(-0.585)), "+",""),"")</f>
        <v/>
      </c>
      <c r="AJ227" s="8">
        <v>-0.91400000000000003</v>
      </c>
      <c r="AK227" s="8">
        <v>0.14099999999999999</v>
      </c>
      <c r="AL227" s="8" t="str">
        <f>IFERROR(IF(AND(AK227&lt;0.05, AJ227&gt;(0.585)), "+",""),"")</f>
        <v/>
      </c>
      <c r="AM227" s="8" t="str">
        <f>IFERROR(IF(AND(AK227&lt;0.05, AJ227&lt;(-0.585)), "+",""),"")</f>
        <v/>
      </c>
      <c r="AN227" s="8">
        <v>1.28</v>
      </c>
      <c r="AO227" s="8">
        <v>4.4900000000000002E-2</v>
      </c>
      <c r="AP227" s="8">
        <v>0.49199999999999999</v>
      </c>
      <c r="AQ227" s="8">
        <v>0.41599999999999998</v>
      </c>
      <c r="AR227" s="8">
        <v>1.41</v>
      </c>
      <c r="AS227" s="8">
        <v>3.0200000000000001E-2</v>
      </c>
      <c r="AT227" s="8">
        <v>-5.0799999999999998E-2</v>
      </c>
      <c r="AU227" s="8">
        <v>0.93200000000000005</v>
      </c>
    </row>
    <row r="228" spans="1:47" x14ac:dyDescent="0.3">
      <c r="A228" s="8" t="s">
        <v>960</v>
      </c>
      <c r="B228" s="8" t="s">
        <v>961</v>
      </c>
      <c r="C228" s="8" t="s">
        <v>962</v>
      </c>
      <c r="D228" s="8">
        <v>2.23</v>
      </c>
      <c r="E228" s="8">
        <v>0.309</v>
      </c>
      <c r="F228" s="8">
        <v>1.47E-2</v>
      </c>
      <c r="G228" s="8">
        <v>0.70799999999999996</v>
      </c>
      <c r="H228" s="9" t="str">
        <f>IFERROR(IF(AND(F228&lt;0.05, D228&gt;(0.585)), "+",""),"")</f>
        <v>+</v>
      </c>
      <c r="I228" s="9" t="str">
        <f>IFERROR(IF(AND(G228&lt;0.05, E228&gt;(0.585)), "+",""),"")</f>
        <v/>
      </c>
      <c r="J228" s="8">
        <v>2.65</v>
      </c>
      <c r="K228" s="8">
        <v>0.72699999999999998</v>
      </c>
      <c r="L228" s="8">
        <v>5.11E-3</v>
      </c>
      <c r="M228" s="8">
        <v>0.38400000000000001</v>
      </c>
      <c r="N228" s="9" t="str">
        <f>IFERROR(IF(AND(L228&lt;0.05, J228&gt;(0.585)), "+",""),"")</f>
        <v>+</v>
      </c>
      <c r="O228" s="9" t="str">
        <f>IFERROR(IF(AND(M228&lt;0.05, K228&gt;(0.585)), "+",""),"")</f>
        <v/>
      </c>
      <c r="P228" s="8">
        <v>5.04</v>
      </c>
      <c r="Q228" s="8">
        <v>3.12</v>
      </c>
      <c r="R228" s="9">
        <v>1.5E-5</v>
      </c>
      <c r="S228" s="8">
        <v>1.5299999999999999E-3</v>
      </c>
      <c r="T228" s="9" t="str">
        <f>IFERROR(IF(AND(R228&lt;0.05, P228&gt;(0.585)), "+",""),"")</f>
        <v>+</v>
      </c>
      <c r="U228" s="9" t="str">
        <f>IFERROR(IF(AND(S228&lt;0.05, Q228&gt;(0.585)), "+",""),"")</f>
        <v>+</v>
      </c>
      <c r="V228" s="8">
        <v>5.16</v>
      </c>
      <c r="W228" s="8">
        <v>3.24</v>
      </c>
      <c r="X228" s="9">
        <v>1.15E-5</v>
      </c>
      <c r="Y228" s="8">
        <v>1.1299999999999999E-3</v>
      </c>
      <c r="Z228" s="9" t="str">
        <f>IFERROR(IF(AND(X228&lt;0.05, V228&gt;(0.585)), "+",""),"")</f>
        <v>+</v>
      </c>
      <c r="AA228" s="9" t="str">
        <f>IFERROR(IF(AND(Y228&lt;0.05, W228&gt;(0.585)), "+",""),"")</f>
        <v>+</v>
      </c>
      <c r="AB228" s="8">
        <v>2.81</v>
      </c>
      <c r="AC228" s="8">
        <v>3.3600000000000001E-3</v>
      </c>
      <c r="AD228" s="8" t="str">
        <f>IFERROR(IF(AND(AC228&lt;0.05, AB228&gt;(0.585)), "+",""),"")</f>
        <v>+</v>
      </c>
      <c r="AE228" s="8" t="str">
        <f>IFERROR(IF(AND(AC228&lt;0.05, AB228&lt;(-0.585)), "+",""),"")</f>
        <v/>
      </c>
      <c r="AF228" s="8">
        <v>-0.12</v>
      </c>
      <c r="AG228" s="8">
        <v>0.88400000000000001</v>
      </c>
      <c r="AH228" s="10" t="str">
        <f>IFERROR(IF(AND(AG228&lt;0.05, AF228&gt;(0.585)), "+",""),"")</f>
        <v/>
      </c>
      <c r="AI228" s="10" t="str">
        <f>IFERROR(IF(AND(AG228&lt;0.05, AF228&lt;(-0.585)), "+",""),"")</f>
        <v/>
      </c>
      <c r="AJ228" s="8">
        <v>0.41799999999999998</v>
      </c>
      <c r="AK228" s="8">
        <v>0.61299999999999999</v>
      </c>
      <c r="AL228" s="8" t="str">
        <f>IFERROR(IF(AND(AK228&lt;0.05, AJ228&gt;(0.585)), "+",""),"")</f>
        <v/>
      </c>
      <c r="AM228" s="8" t="str">
        <f>IFERROR(IF(AND(AK228&lt;0.05, AJ228&lt;(-0.585)), "+",""),"")</f>
        <v/>
      </c>
      <c r="AN228" s="8">
        <v>2.39</v>
      </c>
      <c r="AO228" s="8">
        <v>9.7400000000000004E-3</v>
      </c>
      <c r="AP228" s="8">
        <v>2.93</v>
      </c>
      <c r="AQ228" s="8">
        <v>2.47E-3</v>
      </c>
      <c r="AR228" s="8">
        <v>2.5099999999999998</v>
      </c>
      <c r="AS228" s="8">
        <v>7.1900000000000002E-3</v>
      </c>
      <c r="AT228" s="8">
        <v>-1.92</v>
      </c>
      <c r="AU228" s="8">
        <v>3.15E-2</v>
      </c>
    </row>
    <row r="229" spans="1:47" x14ac:dyDescent="0.3">
      <c r="A229" s="8" t="s">
        <v>1544</v>
      </c>
      <c r="B229" s="8" t="s">
        <v>1545</v>
      </c>
      <c r="C229" s="8" t="s">
        <v>1546</v>
      </c>
      <c r="D229" s="8">
        <v>2.1</v>
      </c>
      <c r="E229" s="8">
        <v>1.4</v>
      </c>
      <c r="F229" s="8">
        <v>5.0600000000000003E-3</v>
      </c>
      <c r="G229" s="8">
        <v>4.58E-2</v>
      </c>
      <c r="H229" s="9" t="str">
        <f>IFERROR(IF(AND(F229&lt;0.05, D229&gt;(0.585)), "+",""),"")</f>
        <v>+</v>
      </c>
      <c r="I229" s="9" t="str">
        <f>IFERROR(IF(AND(G229&lt;0.05, E229&gt;(0.585)), "+",""),"")</f>
        <v>+</v>
      </c>
      <c r="J229" s="8">
        <v>1.59</v>
      </c>
      <c r="K229" s="8">
        <v>0.88500000000000001</v>
      </c>
      <c r="L229" s="8">
        <v>2.5499999999999998E-2</v>
      </c>
      <c r="M229" s="8">
        <v>0.188</v>
      </c>
      <c r="N229" s="9" t="str">
        <f>IFERROR(IF(AND(L229&lt;0.05, J229&gt;(0.585)), "+",""),"")</f>
        <v>+</v>
      </c>
      <c r="O229" s="9" t="str">
        <f>IFERROR(IF(AND(M229&lt;0.05, K229&gt;(0.585)), "+",""),"")</f>
        <v/>
      </c>
      <c r="P229" s="8">
        <v>5.18</v>
      </c>
      <c r="Q229" s="8">
        <v>4.47</v>
      </c>
      <c r="R229" s="9">
        <v>6.7800000000000001E-7</v>
      </c>
      <c r="S229" s="9">
        <v>4.0400000000000003E-6</v>
      </c>
      <c r="T229" s="9" t="str">
        <f>IFERROR(IF(AND(R229&lt;0.05, P229&gt;(0.585)), "+",""),"")</f>
        <v>+</v>
      </c>
      <c r="U229" s="9" t="str">
        <f>IFERROR(IF(AND(S229&lt;0.05, Q229&gt;(0.585)), "+",""),"")</f>
        <v>+</v>
      </c>
      <c r="V229" s="8">
        <v>5.3</v>
      </c>
      <c r="W229" s="8">
        <v>4.59</v>
      </c>
      <c r="X229" s="9">
        <v>5.0800000000000005E-7</v>
      </c>
      <c r="Y229" s="9">
        <v>2.9399999999999998E-6</v>
      </c>
      <c r="Z229" s="9" t="str">
        <f>IFERROR(IF(AND(X229&lt;0.05, V229&gt;(0.585)), "+",""),"")</f>
        <v>+</v>
      </c>
      <c r="AA229" s="9" t="str">
        <f>IFERROR(IF(AND(Y229&lt;0.05, W229&gt;(0.585)), "+",""),"")</f>
        <v>+</v>
      </c>
      <c r="AB229" s="8">
        <v>3.08</v>
      </c>
      <c r="AC229" s="8">
        <v>2.2499999999999999E-4</v>
      </c>
      <c r="AD229" s="8" t="str">
        <f>IFERROR(IF(AND(AC229&lt;0.05, AB229&gt;(0.585)), "+",""),"")</f>
        <v>+</v>
      </c>
      <c r="AE229" s="8" t="str">
        <f>IFERROR(IF(AND(AC229&lt;0.05, AB229&lt;(-0.585)), "+",""),"")</f>
        <v/>
      </c>
      <c r="AF229" s="8">
        <v>-0.12</v>
      </c>
      <c r="AG229" s="8">
        <v>0.85399999999999998</v>
      </c>
      <c r="AH229" s="10" t="str">
        <f>IFERROR(IF(AND(AG229&lt;0.05, AF229&gt;(0.585)), "+",""),"")</f>
        <v/>
      </c>
      <c r="AI229" s="10" t="str">
        <f>IFERROR(IF(AND(AG229&lt;0.05, AF229&lt;(-0.585)), "+",""),"")</f>
        <v/>
      </c>
      <c r="AJ229" s="8">
        <v>-0.51100000000000001</v>
      </c>
      <c r="AK229" s="8">
        <v>0.438</v>
      </c>
      <c r="AL229" s="8" t="str">
        <f>IFERROR(IF(AND(AK229&lt;0.05, AJ229&gt;(0.585)), "+",""),"")</f>
        <v/>
      </c>
      <c r="AM229" s="8" t="str">
        <f>IFERROR(IF(AND(AK229&lt;0.05, AJ229&lt;(-0.585)), "+",""),"")</f>
        <v/>
      </c>
      <c r="AN229" s="8">
        <v>3.59</v>
      </c>
      <c r="AO229" s="9">
        <v>4.8000000000000001E-5</v>
      </c>
      <c r="AP229" s="8">
        <v>3.2</v>
      </c>
      <c r="AQ229" s="8">
        <v>1.55E-4</v>
      </c>
      <c r="AR229" s="8">
        <v>3.71</v>
      </c>
      <c r="AS229" s="9">
        <v>3.3800000000000002E-5</v>
      </c>
      <c r="AT229" s="8">
        <v>-0.70299999999999996</v>
      </c>
      <c r="AU229" s="8">
        <v>0.28999999999999998</v>
      </c>
    </row>
    <row r="230" spans="1:47" x14ac:dyDescent="0.3">
      <c r="A230" s="8" t="s">
        <v>756</v>
      </c>
      <c r="B230" s="8" t="s">
        <v>757</v>
      </c>
      <c r="C230" s="8" t="s">
        <v>758</v>
      </c>
      <c r="D230" s="8">
        <v>1.1399999999999999</v>
      </c>
      <c r="E230" s="8">
        <v>0.44700000000000001</v>
      </c>
      <c r="F230" s="8">
        <v>6.5199999999999994E-2</v>
      </c>
      <c r="G230" s="8">
        <v>0.44800000000000001</v>
      </c>
      <c r="H230" s="9" t="str">
        <f>IFERROR(IF(AND(F230&lt;0.05, D230&gt;(0.585)), "+",""),"")</f>
        <v/>
      </c>
      <c r="I230" s="9" t="str">
        <f>IFERROR(IF(AND(G230&lt;0.05, E230&gt;(0.585)), "+",""),"")</f>
        <v/>
      </c>
      <c r="J230" s="8">
        <v>0.309</v>
      </c>
      <c r="K230" s="8">
        <v>-0.38500000000000001</v>
      </c>
      <c r="L230" s="8">
        <v>0.59899999999999998</v>
      </c>
      <c r="M230" s="8">
        <v>0.51300000000000001</v>
      </c>
      <c r="N230" s="9" t="str">
        <f>IFERROR(IF(AND(L230&lt;0.05, J230&gt;(0.585)), "+",""),"")</f>
        <v/>
      </c>
      <c r="O230" s="9" t="str">
        <f>IFERROR(IF(AND(M230&lt;0.05, K230&gt;(0.585)), "+",""),"")</f>
        <v/>
      </c>
      <c r="P230" s="8">
        <v>2.27</v>
      </c>
      <c r="Q230" s="8">
        <v>1.57</v>
      </c>
      <c r="R230" s="8">
        <v>1.24E-3</v>
      </c>
      <c r="S230" s="8">
        <v>1.4999999999999999E-2</v>
      </c>
      <c r="T230" s="9" t="str">
        <f>IFERROR(IF(AND(R230&lt;0.05, P230&gt;(0.585)), "+",""),"")</f>
        <v>+</v>
      </c>
      <c r="U230" s="9" t="str">
        <f>IFERROR(IF(AND(S230&lt;0.05, Q230&gt;(0.585)), "+",""),"")</f>
        <v>+</v>
      </c>
      <c r="V230" s="8">
        <v>2.39</v>
      </c>
      <c r="W230" s="8">
        <v>1.69</v>
      </c>
      <c r="X230" s="8">
        <v>8.0900000000000004E-4</v>
      </c>
      <c r="Y230" s="8">
        <v>9.7900000000000001E-3</v>
      </c>
      <c r="Z230" s="9" t="str">
        <f>IFERROR(IF(AND(X230&lt;0.05, V230&gt;(0.585)), "+",""),"")</f>
        <v>+</v>
      </c>
      <c r="AA230" s="9" t="str">
        <f>IFERROR(IF(AND(Y230&lt;0.05, W230&gt;(0.585)), "+",""),"")</f>
        <v>+</v>
      </c>
      <c r="AB230" s="8">
        <v>1.1299999999999999</v>
      </c>
      <c r="AC230" s="8">
        <v>6.8199999999999997E-2</v>
      </c>
      <c r="AD230" s="8" t="str">
        <f>IFERROR(IF(AND(AC230&lt;0.05, AB230&gt;(0.585)), "+",""),"")</f>
        <v/>
      </c>
      <c r="AE230" s="8" t="str">
        <f>IFERROR(IF(AND(AC230&lt;0.05, AB230&lt;(-0.585)), "+",""),"")</f>
        <v/>
      </c>
      <c r="AF230" s="8">
        <v>-0.12</v>
      </c>
      <c r="AG230" s="8">
        <v>0.83699999999999997</v>
      </c>
      <c r="AH230" s="10" t="str">
        <f>IFERROR(IF(AND(AG230&lt;0.05, AF230&gt;(0.585)), "+",""),"")</f>
        <v/>
      </c>
      <c r="AI230" s="10" t="str">
        <f>IFERROR(IF(AND(AG230&lt;0.05, AF230&lt;(-0.585)), "+",""),"")</f>
        <v/>
      </c>
      <c r="AJ230" s="8">
        <v>-0.83199999999999996</v>
      </c>
      <c r="AK230" s="8">
        <v>0.16800000000000001</v>
      </c>
      <c r="AL230" s="8" t="str">
        <f>IFERROR(IF(AND(AK230&lt;0.05, AJ230&gt;(0.585)), "+",""),"")</f>
        <v/>
      </c>
      <c r="AM230" s="8" t="str">
        <f>IFERROR(IF(AND(AK230&lt;0.05, AJ230&lt;(-0.585)), "+",""),"")</f>
        <v/>
      </c>
      <c r="AN230" s="8">
        <v>1.96</v>
      </c>
      <c r="AO230" s="8">
        <v>3.7799999999999999E-3</v>
      </c>
      <c r="AP230" s="8">
        <v>1.25</v>
      </c>
      <c r="AQ230" s="8">
        <v>4.6100000000000002E-2</v>
      </c>
      <c r="AR230" s="8">
        <v>2.08</v>
      </c>
      <c r="AS230" s="8">
        <v>2.4499999999999999E-3</v>
      </c>
      <c r="AT230" s="8">
        <v>-0.69399999999999995</v>
      </c>
      <c r="AU230" s="8">
        <v>0.245</v>
      </c>
    </row>
    <row r="231" spans="1:47" x14ac:dyDescent="0.3">
      <c r="A231" s="8" t="s">
        <v>48</v>
      </c>
      <c r="B231" s="8" t="s">
        <v>49</v>
      </c>
      <c r="C231" s="8" t="s">
        <v>50</v>
      </c>
      <c r="D231" s="8">
        <v>2.27</v>
      </c>
      <c r="E231" s="8">
        <v>1.03</v>
      </c>
      <c r="F231" s="8">
        <v>4.8900000000000002E-3</v>
      </c>
      <c r="G231" s="8">
        <v>0.155</v>
      </c>
      <c r="H231" s="9" t="str">
        <f>IFERROR(IF(AND(F231&lt;0.05, D231&gt;(0.585)), "+",""),"")</f>
        <v>+</v>
      </c>
      <c r="I231" s="9" t="str">
        <f>IFERROR(IF(AND(G231&lt;0.05, E231&gt;(0.585)), "+",""),"")</f>
        <v/>
      </c>
      <c r="J231" s="8">
        <v>3.28</v>
      </c>
      <c r="K231" s="8">
        <v>2.04</v>
      </c>
      <c r="L231" s="8">
        <v>2.43E-4</v>
      </c>
      <c r="M231" s="8">
        <v>9.4599999999999997E-3</v>
      </c>
      <c r="N231" s="9" t="str">
        <f>IFERROR(IF(AND(L231&lt;0.05, J231&gt;(0.585)), "+",""),"")</f>
        <v>+</v>
      </c>
      <c r="O231" s="9" t="str">
        <f>IFERROR(IF(AND(M231&lt;0.05, K231&gt;(0.585)), "+",""),"")</f>
        <v>+</v>
      </c>
      <c r="P231" s="8">
        <v>4.2</v>
      </c>
      <c r="Q231" s="8">
        <v>2.97</v>
      </c>
      <c r="R231" s="9">
        <v>1.88E-5</v>
      </c>
      <c r="S231" s="8">
        <v>5.9900000000000003E-4</v>
      </c>
      <c r="T231" s="9" t="str">
        <f>IFERROR(IF(AND(R231&lt;0.05, P231&gt;(0.585)), "+",""),"")</f>
        <v>+</v>
      </c>
      <c r="U231" s="9" t="str">
        <f>IFERROR(IF(AND(S231&lt;0.05, Q231&gt;(0.585)), "+",""),"")</f>
        <v>+</v>
      </c>
      <c r="V231" s="8">
        <v>4.32</v>
      </c>
      <c r="W231" s="8">
        <v>3.09</v>
      </c>
      <c r="X231" s="9">
        <v>1.38E-5</v>
      </c>
      <c r="Y231" s="8">
        <v>4.2200000000000001E-4</v>
      </c>
      <c r="Z231" s="9" t="str">
        <f>IFERROR(IF(AND(X231&lt;0.05, V231&gt;(0.585)), "+",""),"")</f>
        <v>+</v>
      </c>
      <c r="AA231" s="9" t="str">
        <f>IFERROR(IF(AND(Y231&lt;0.05, W231&gt;(0.585)), "+",""),"")</f>
        <v>+</v>
      </c>
      <c r="AB231" s="8">
        <v>1.94</v>
      </c>
      <c r="AC231" s="8">
        <v>1.3100000000000001E-2</v>
      </c>
      <c r="AD231" s="8" t="str">
        <f>IFERROR(IF(AND(AC231&lt;0.05, AB231&gt;(0.585)), "+",""),"")</f>
        <v>+</v>
      </c>
      <c r="AE231" s="8" t="str">
        <f>IFERROR(IF(AND(AC231&lt;0.05, AB231&lt;(-0.585)), "+",""),"")</f>
        <v/>
      </c>
      <c r="AF231" s="8">
        <v>-0.11899999999999999</v>
      </c>
      <c r="AG231" s="8">
        <v>0.86499999999999999</v>
      </c>
      <c r="AH231" s="10" t="str">
        <f>IFERROR(IF(AND(AG231&lt;0.05, AF231&gt;(0.585)), "+",""),"")</f>
        <v/>
      </c>
      <c r="AI231" s="10" t="str">
        <f>IFERROR(IF(AND(AG231&lt;0.05, AF231&lt;(-0.585)), "+",""),"")</f>
        <v/>
      </c>
      <c r="AJ231" s="8">
        <v>1.01</v>
      </c>
      <c r="AK231" s="8">
        <v>0.16300000000000001</v>
      </c>
      <c r="AL231" s="8" t="str">
        <f>IFERROR(IF(AND(AK231&lt;0.05, AJ231&gt;(0.585)), "+",""),"")</f>
        <v/>
      </c>
      <c r="AM231" s="8" t="str">
        <f>IFERROR(IF(AND(AK231&lt;0.05, AJ231&lt;(-0.585)), "+",""),"")</f>
        <v/>
      </c>
      <c r="AN231" s="8">
        <v>0.92300000000000004</v>
      </c>
      <c r="AO231" s="8">
        <v>0.2</v>
      </c>
      <c r="AP231" s="8">
        <v>2.0499999999999998</v>
      </c>
      <c r="AQ231" s="8">
        <v>9.1999999999999998E-3</v>
      </c>
      <c r="AR231" s="8">
        <v>1.04</v>
      </c>
      <c r="AS231" s="8">
        <v>0.151</v>
      </c>
      <c r="AT231" s="8">
        <v>-1.23</v>
      </c>
      <c r="AU231" s="8">
        <v>9.3600000000000003E-2</v>
      </c>
    </row>
    <row r="232" spans="1:47" x14ac:dyDescent="0.3">
      <c r="A232" s="8" t="s">
        <v>1125</v>
      </c>
      <c r="B232" s="8" t="s">
        <v>1126</v>
      </c>
      <c r="C232" s="8" t="s">
        <v>1127</v>
      </c>
      <c r="D232" s="8">
        <v>5.61</v>
      </c>
      <c r="E232" s="8">
        <v>0.159</v>
      </c>
      <c r="F232" s="9">
        <v>5.8700000000000002E-11</v>
      </c>
      <c r="G232" s="8">
        <v>0.65800000000000003</v>
      </c>
      <c r="H232" s="9" t="str">
        <f>IFERROR(IF(AND(F232&lt;0.05, D232&gt;(0.585)), "+",""),"")</f>
        <v>+</v>
      </c>
      <c r="I232" s="9" t="str">
        <f>IFERROR(IF(AND(G232&lt;0.05, E232&gt;(0.585)), "+",""),"")</f>
        <v/>
      </c>
      <c r="J232" s="8">
        <v>5.88</v>
      </c>
      <c r="K232" s="8">
        <v>0.43099999999999999</v>
      </c>
      <c r="L232" s="9">
        <v>2.9500000000000002E-11</v>
      </c>
      <c r="M232" s="8">
        <v>0.23899999999999999</v>
      </c>
      <c r="N232" s="9" t="str">
        <f>IFERROR(IF(AND(L232&lt;0.05, J232&gt;(0.585)), "+",""),"")</f>
        <v>+</v>
      </c>
      <c r="O232" s="9" t="str">
        <f>IFERROR(IF(AND(M232&lt;0.05, K232&gt;(0.585)), "+",""),"")</f>
        <v/>
      </c>
      <c r="P232" s="8">
        <v>6.29</v>
      </c>
      <c r="Q232" s="8">
        <v>0.84199999999999997</v>
      </c>
      <c r="R232" s="9">
        <v>1.1000000000000001E-11</v>
      </c>
      <c r="S232" s="8">
        <v>2.98E-2</v>
      </c>
      <c r="T232" s="9" t="str">
        <f>IFERROR(IF(AND(R232&lt;0.05, P232&gt;(0.585)), "+",""),"")</f>
        <v>+</v>
      </c>
      <c r="U232" s="9" t="str">
        <f>IFERROR(IF(AND(S232&lt;0.05, Q232&gt;(0.585)), "+",""),"")</f>
        <v>+</v>
      </c>
      <c r="V232" s="8">
        <v>6.41</v>
      </c>
      <c r="W232" s="8">
        <v>0.96099999999999997</v>
      </c>
      <c r="X232" s="9">
        <v>8.3400000000000004E-12</v>
      </c>
      <c r="Y232" s="8">
        <v>1.52E-2</v>
      </c>
      <c r="Z232" s="9" t="str">
        <f>IFERROR(IF(AND(X232&lt;0.05, V232&gt;(0.585)), "+",""),"")</f>
        <v>+</v>
      </c>
      <c r="AA232" s="9" t="str">
        <f>IFERROR(IF(AND(Y232&lt;0.05, W232&gt;(0.585)), "+",""),"")</f>
        <v>+</v>
      </c>
      <c r="AB232" s="8">
        <v>0.68400000000000005</v>
      </c>
      <c r="AC232" s="8">
        <v>7.0499999999999993E-2</v>
      </c>
      <c r="AD232" s="8" t="str">
        <f>IFERROR(IF(AND(AC232&lt;0.05, AB232&gt;(0.585)), "+",""),"")</f>
        <v/>
      </c>
      <c r="AE232" s="8" t="str">
        <f>IFERROR(IF(AND(AC232&lt;0.05, AB232&lt;(-0.585)), "+",""),"")</f>
        <v/>
      </c>
      <c r="AF232" s="8">
        <v>-0.11899999999999999</v>
      </c>
      <c r="AG232" s="8">
        <v>0.74</v>
      </c>
      <c r="AH232" s="10" t="str">
        <f>IFERROR(IF(AND(AG232&lt;0.05, AF232&gt;(0.585)), "+",""),"")</f>
        <v/>
      </c>
      <c r="AI232" s="10" t="str">
        <f>IFERROR(IF(AND(AG232&lt;0.05, AF232&lt;(-0.585)), "+",""),"")</f>
        <v/>
      </c>
      <c r="AJ232" s="8">
        <v>0.27200000000000002</v>
      </c>
      <c r="AK232" s="8">
        <v>0.45100000000000001</v>
      </c>
      <c r="AL232" s="8" t="str">
        <f>IFERROR(IF(AND(AK232&lt;0.05, AJ232&gt;(0.585)), "+",""),"")</f>
        <v/>
      </c>
      <c r="AM232" s="8" t="str">
        <f>IFERROR(IF(AND(AK232&lt;0.05, AJ232&lt;(-0.585)), "+",""),"")</f>
        <v/>
      </c>
      <c r="AN232" s="8">
        <v>0.41199999999999998</v>
      </c>
      <c r="AO232" s="8">
        <v>0.26</v>
      </c>
      <c r="AP232" s="8">
        <v>0.80200000000000005</v>
      </c>
      <c r="AQ232" s="8">
        <v>3.7199999999999997E-2</v>
      </c>
      <c r="AR232" s="8">
        <v>0.53</v>
      </c>
      <c r="AS232" s="8">
        <v>0.152</v>
      </c>
      <c r="AT232" s="8">
        <v>-5.45</v>
      </c>
      <c r="AU232" s="9">
        <v>8.9000000000000003E-11</v>
      </c>
    </row>
    <row r="233" spans="1:47" x14ac:dyDescent="0.3">
      <c r="A233" s="8" t="s">
        <v>837</v>
      </c>
      <c r="B233" s="8" t="s">
        <v>838</v>
      </c>
      <c r="C233" s="8" t="s">
        <v>839</v>
      </c>
      <c r="D233" s="8">
        <v>6.66</v>
      </c>
      <c r="E233" s="8">
        <v>1.45</v>
      </c>
      <c r="F233" s="9">
        <v>3.8399999999999997E-6</v>
      </c>
      <c r="G233" s="8">
        <v>0.14699999999999999</v>
      </c>
      <c r="H233" s="9" t="str">
        <f>IFERROR(IF(AND(F233&lt;0.05, D233&gt;(0.585)), "+",""),"")</f>
        <v>+</v>
      </c>
      <c r="I233" s="9" t="str">
        <f>IFERROR(IF(AND(G233&lt;0.05, E233&gt;(0.585)), "+",""),"")</f>
        <v/>
      </c>
      <c r="J233" s="8">
        <v>6.78</v>
      </c>
      <c r="K233" s="8">
        <v>1.58</v>
      </c>
      <c r="L233" s="9">
        <v>3.0800000000000002E-6</v>
      </c>
      <c r="M233" s="8">
        <v>0.11799999999999999</v>
      </c>
      <c r="N233" s="9" t="str">
        <f>IFERROR(IF(AND(L233&lt;0.05, J233&gt;(0.585)), "+",""),"")</f>
        <v>+</v>
      </c>
      <c r="O233" s="9" t="str">
        <f>IFERROR(IF(AND(M233&lt;0.05, K233&gt;(0.585)), "+",""),"")</f>
        <v/>
      </c>
      <c r="P233" s="8">
        <v>8.16</v>
      </c>
      <c r="Q233" s="8">
        <v>2.95</v>
      </c>
      <c r="R233" s="9">
        <v>3.1199999999999999E-7</v>
      </c>
      <c r="S233" s="8">
        <v>7.1500000000000001E-3</v>
      </c>
      <c r="T233" s="9" t="str">
        <f>IFERROR(IF(AND(R233&lt;0.05, P233&gt;(0.585)), "+",""),"")</f>
        <v>+</v>
      </c>
      <c r="U233" s="9" t="str">
        <f>IFERROR(IF(AND(S233&lt;0.05, Q233&gt;(0.585)), "+",""),"")</f>
        <v>+</v>
      </c>
      <c r="V233" s="8">
        <v>8.2799999999999994</v>
      </c>
      <c r="W233" s="8">
        <v>3.07</v>
      </c>
      <c r="X233" s="9">
        <v>2.6E-7</v>
      </c>
      <c r="Y233" s="8">
        <v>5.5399999999999998E-3</v>
      </c>
      <c r="Z233" s="9" t="str">
        <f>IFERROR(IF(AND(X233&lt;0.05, V233&gt;(0.585)), "+",""),"")</f>
        <v>+</v>
      </c>
      <c r="AA233" s="9" t="str">
        <f>IFERROR(IF(AND(Y233&lt;0.05, W233&gt;(0.585)), "+",""),"")</f>
        <v>+</v>
      </c>
      <c r="AB233" s="8">
        <v>1.5</v>
      </c>
      <c r="AC233" s="8">
        <v>0.13600000000000001</v>
      </c>
      <c r="AD233" s="8" t="str">
        <f>IFERROR(IF(AND(AC233&lt;0.05, AB233&gt;(0.585)), "+",""),"")</f>
        <v/>
      </c>
      <c r="AE233" s="8" t="str">
        <f>IFERROR(IF(AND(AC233&lt;0.05, AB233&lt;(-0.585)), "+",""),"")</f>
        <v/>
      </c>
      <c r="AF233" s="8">
        <v>-0.11799999999999999</v>
      </c>
      <c r="AG233" s="8">
        <v>0.90300000000000002</v>
      </c>
      <c r="AH233" s="10" t="str">
        <f>IFERROR(IF(AND(AG233&lt;0.05, AF233&gt;(0.585)), "+",""),"")</f>
        <v/>
      </c>
      <c r="AI233" s="10" t="str">
        <f>IFERROR(IF(AND(AG233&lt;0.05, AF233&lt;(-0.585)), "+",""),"")</f>
        <v/>
      </c>
      <c r="AJ233" s="8">
        <v>0.124</v>
      </c>
      <c r="AK233" s="8">
        <v>0.89800000000000002</v>
      </c>
      <c r="AL233" s="8" t="str">
        <f>IFERROR(IF(AND(AK233&lt;0.05, AJ233&gt;(0.585)), "+",""),"")</f>
        <v/>
      </c>
      <c r="AM233" s="8" t="str">
        <f>IFERROR(IF(AND(AK233&lt;0.05, AJ233&lt;(-0.585)), "+",""),"")</f>
        <v/>
      </c>
      <c r="AN233" s="8">
        <v>1.37</v>
      </c>
      <c r="AO233" s="8">
        <v>0.16900000000000001</v>
      </c>
      <c r="AP233" s="8">
        <v>1.62</v>
      </c>
      <c r="AQ233" s="8">
        <v>0.11</v>
      </c>
      <c r="AR233" s="8">
        <v>1.49</v>
      </c>
      <c r="AS233" s="8">
        <v>0.13800000000000001</v>
      </c>
      <c r="AT233" s="8">
        <v>-5.2</v>
      </c>
      <c r="AU233" s="9">
        <v>6.02E-5</v>
      </c>
    </row>
    <row r="234" spans="1:47" x14ac:dyDescent="0.3">
      <c r="A234" s="8" t="s">
        <v>993</v>
      </c>
      <c r="B234" s="8" t="s">
        <v>994</v>
      </c>
      <c r="C234" s="8" t="s">
        <v>995</v>
      </c>
      <c r="D234" s="8">
        <v>9.34</v>
      </c>
      <c r="E234" s="8">
        <v>1.66</v>
      </c>
      <c r="F234" s="9">
        <v>2.0000000000000001E-10</v>
      </c>
      <c r="G234" s="8">
        <v>1.9400000000000001E-2</v>
      </c>
      <c r="H234" s="9" t="str">
        <f>IFERROR(IF(AND(F234&lt;0.05, D234&gt;(0.585)), "+",""),"")</f>
        <v>+</v>
      </c>
      <c r="I234" s="9" t="str">
        <f>IFERROR(IF(AND(G234&lt;0.05, E234&gt;(0.585)), "+",""),"")</f>
        <v>+</v>
      </c>
      <c r="J234" s="8">
        <v>9.5</v>
      </c>
      <c r="K234" s="8">
        <v>1.82</v>
      </c>
      <c r="L234" s="9">
        <v>1.5899999999999999E-10</v>
      </c>
      <c r="M234" s="8">
        <v>1.2E-2</v>
      </c>
      <c r="N234" s="9" t="str">
        <f>IFERROR(IF(AND(L234&lt;0.05, J234&gt;(0.585)), "+",""),"")</f>
        <v>+</v>
      </c>
      <c r="O234" s="9" t="str">
        <f>IFERROR(IF(AND(M234&lt;0.05, K234&gt;(0.585)), "+",""),"")</f>
        <v>+</v>
      </c>
      <c r="P234" s="8">
        <v>10.4</v>
      </c>
      <c r="Q234" s="8">
        <v>2.75</v>
      </c>
      <c r="R234" s="9">
        <v>4.1199999999999997E-11</v>
      </c>
      <c r="S234" s="8">
        <v>5.9500000000000004E-4</v>
      </c>
      <c r="T234" s="9" t="str">
        <f>IFERROR(IF(AND(R234&lt;0.05, P234&gt;(0.585)), "+",""),"")</f>
        <v>+</v>
      </c>
      <c r="U234" s="9" t="str">
        <f>IFERROR(IF(AND(S234&lt;0.05, Q234&gt;(0.585)), "+",""),"")</f>
        <v>+</v>
      </c>
      <c r="V234" s="8">
        <v>10.5</v>
      </c>
      <c r="W234" s="8">
        <v>2.86</v>
      </c>
      <c r="X234" s="9">
        <v>3.5000000000000002E-11</v>
      </c>
      <c r="Y234" s="8">
        <v>4.0999999999999999E-4</v>
      </c>
      <c r="Z234" s="9" t="str">
        <f>IFERROR(IF(AND(X234&lt;0.05, V234&gt;(0.585)), "+",""),"")</f>
        <v>+</v>
      </c>
      <c r="AA234" s="9" t="str">
        <f>IFERROR(IF(AND(Y234&lt;0.05, W234&gt;(0.585)), "+",""),"")</f>
        <v>+</v>
      </c>
      <c r="AB234" s="8">
        <v>1.08</v>
      </c>
      <c r="AC234" s="8">
        <v>0.11</v>
      </c>
      <c r="AD234" s="8" t="str">
        <f>IFERROR(IF(AND(AC234&lt;0.05, AB234&gt;(0.585)), "+",""),"")</f>
        <v/>
      </c>
      <c r="AE234" s="8" t="str">
        <f>IFERROR(IF(AND(AC234&lt;0.05, AB234&lt;(-0.585)), "+",""),"")</f>
        <v/>
      </c>
      <c r="AF234" s="8">
        <v>-0.11700000000000001</v>
      </c>
      <c r="AG234" s="8">
        <v>0.85599999999999998</v>
      </c>
      <c r="AH234" s="10" t="str">
        <f>IFERROR(IF(AND(AG234&lt;0.05, AF234&gt;(0.585)), "+",""),"")</f>
        <v/>
      </c>
      <c r="AI234" s="10" t="str">
        <f>IFERROR(IF(AND(AG234&lt;0.05, AF234&lt;(-0.585)), "+",""),"")</f>
        <v/>
      </c>
      <c r="AJ234" s="8">
        <v>0.153</v>
      </c>
      <c r="AK234" s="8">
        <v>0.81399999999999995</v>
      </c>
      <c r="AL234" s="8" t="str">
        <f>IFERROR(IF(AND(AK234&lt;0.05, AJ234&gt;(0.585)), "+",""),"")</f>
        <v/>
      </c>
      <c r="AM234" s="8" t="str">
        <f>IFERROR(IF(AND(AK234&lt;0.05, AJ234&lt;(-0.585)), "+",""),"")</f>
        <v/>
      </c>
      <c r="AN234" s="8">
        <v>0.92900000000000005</v>
      </c>
      <c r="AO234" s="8">
        <v>0.16500000000000001</v>
      </c>
      <c r="AP234" s="8">
        <v>1.2</v>
      </c>
      <c r="AQ234" s="8">
        <v>7.9299999999999995E-2</v>
      </c>
      <c r="AR234" s="8">
        <v>1.05</v>
      </c>
      <c r="AS234" s="8">
        <v>0.121</v>
      </c>
      <c r="AT234" s="8">
        <v>-7.68</v>
      </c>
      <c r="AU234" s="9">
        <v>3.2299999999999998E-9</v>
      </c>
    </row>
    <row r="235" spans="1:47" x14ac:dyDescent="0.3">
      <c r="A235" s="8" t="s">
        <v>2126</v>
      </c>
      <c r="B235" s="8" t="s">
        <v>2127</v>
      </c>
      <c r="C235" s="8" t="s">
        <v>2128</v>
      </c>
      <c r="D235" s="8">
        <v>1.42</v>
      </c>
      <c r="E235" s="8">
        <v>1.08</v>
      </c>
      <c r="F235" s="8">
        <v>4.41E-2</v>
      </c>
      <c r="G235" s="8">
        <v>0.11600000000000001</v>
      </c>
      <c r="H235" s="9" t="str">
        <f>IFERROR(IF(AND(F235&lt;0.05, D235&gt;(0.585)), "+",""),"")</f>
        <v>+</v>
      </c>
      <c r="I235" s="9" t="str">
        <f>IFERROR(IF(AND(G235&lt;0.05, E235&gt;(0.585)), "+",""),"")</f>
        <v/>
      </c>
      <c r="J235" s="8">
        <v>-8.4500000000000006E-2</v>
      </c>
      <c r="K235" s="8">
        <v>-0.42399999999999999</v>
      </c>
      <c r="L235" s="8">
        <v>0.89800000000000002</v>
      </c>
      <c r="M235" s="8">
        <v>0.52200000000000002</v>
      </c>
      <c r="N235" s="9" t="str">
        <f>IFERROR(IF(AND(L235&lt;0.05, J235&gt;(0.585)), "+",""),"")</f>
        <v/>
      </c>
      <c r="O235" s="9" t="str">
        <f>IFERROR(IF(AND(M235&lt;0.05, K235&gt;(0.585)), "+",""),"")</f>
        <v/>
      </c>
      <c r="P235" s="8">
        <v>1.78</v>
      </c>
      <c r="Q235" s="8">
        <v>1.44</v>
      </c>
      <c r="R235" s="8">
        <v>1.4500000000000001E-2</v>
      </c>
      <c r="S235" s="8">
        <v>4.1000000000000002E-2</v>
      </c>
      <c r="T235" s="9" t="str">
        <f>IFERROR(IF(AND(R235&lt;0.05, P235&gt;(0.585)), "+",""),"")</f>
        <v>+</v>
      </c>
      <c r="U235" s="9" t="str">
        <f>IFERROR(IF(AND(S235&lt;0.05, Q235&gt;(0.585)), "+",""),"")</f>
        <v>+</v>
      </c>
      <c r="V235" s="8">
        <v>1.9</v>
      </c>
      <c r="W235" s="8">
        <v>1.56</v>
      </c>
      <c r="X235" s="8">
        <v>0.01</v>
      </c>
      <c r="Y235" s="8">
        <v>2.8899999999999999E-2</v>
      </c>
      <c r="Z235" s="9" t="str">
        <f>IFERROR(IF(AND(X235&lt;0.05, V235&gt;(0.585)), "+",""),"")</f>
        <v>+</v>
      </c>
      <c r="AA235" s="9" t="str">
        <f>IFERROR(IF(AND(Y235&lt;0.05, W235&gt;(0.585)), "+",""),"")</f>
        <v>+</v>
      </c>
      <c r="AB235" s="8">
        <v>0.36499999999999999</v>
      </c>
      <c r="AC235" s="8">
        <v>0.58199999999999996</v>
      </c>
      <c r="AD235" s="8" t="str">
        <f>IFERROR(IF(AND(AC235&lt;0.05, AB235&gt;(0.585)), "+",""),"")</f>
        <v/>
      </c>
      <c r="AE235" s="8" t="str">
        <f>IFERROR(IF(AND(AC235&lt;0.05, AB235&lt;(-0.585)), "+",""),"")</f>
        <v/>
      </c>
      <c r="AF235" s="8">
        <v>-0.11700000000000001</v>
      </c>
      <c r="AG235" s="8">
        <v>0.86</v>
      </c>
      <c r="AH235" s="10" t="str">
        <f>IFERROR(IF(AND(AG235&lt;0.05, AF235&gt;(0.585)), "+",""),"")</f>
        <v/>
      </c>
      <c r="AI235" s="10" t="str">
        <f>IFERROR(IF(AND(AG235&lt;0.05, AF235&lt;(-0.585)), "+",""),"")</f>
        <v/>
      </c>
      <c r="AJ235" s="8">
        <v>-1.5</v>
      </c>
      <c r="AK235" s="8">
        <v>3.4299999999999997E-2</v>
      </c>
      <c r="AL235" s="8" t="str">
        <f>IFERROR(IF(AND(AK235&lt;0.05, AJ235&gt;(0.585)), "+",""),"")</f>
        <v/>
      </c>
      <c r="AM235" s="8" t="str">
        <f>IFERROR(IF(AND(AK235&lt;0.05, AJ235&lt;(-0.585)), "+",""),"")</f>
        <v>+</v>
      </c>
      <c r="AN235" s="8">
        <v>1.87</v>
      </c>
      <c r="AO235" s="8">
        <v>1.11E-2</v>
      </c>
      <c r="AP235" s="8">
        <v>0.48099999999999998</v>
      </c>
      <c r="AQ235" s="8">
        <v>0.46899999999999997</v>
      </c>
      <c r="AR235" s="8">
        <v>1.99</v>
      </c>
      <c r="AS235" s="8">
        <v>7.6899999999999998E-3</v>
      </c>
      <c r="AT235" s="8">
        <v>-0.34</v>
      </c>
      <c r="AU235" s="8">
        <v>0.60699999999999998</v>
      </c>
    </row>
    <row r="236" spans="1:47" x14ac:dyDescent="0.3">
      <c r="A236" s="8" t="s">
        <v>1952</v>
      </c>
      <c r="B236" s="8" t="s">
        <v>1953</v>
      </c>
      <c r="C236" s="8" t="s">
        <v>1954</v>
      </c>
      <c r="D236" s="8">
        <v>-1.1399999999999999</v>
      </c>
      <c r="E236" s="8">
        <v>-1.04</v>
      </c>
      <c r="F236" s="8">
        <v>4.6600000000000003E-2</v>
      </c>
      <c r="G236" s="8">
        <v>6.54E-2</v>
      </c>
      <c r="H236" s="9" t="str">
        <f>IFERROR(IF(AND(F236&lt;0.05, D236&gt;(0.585)), "+",""),"")</f>
        <v/>
      </c>
      <c r="I236" s="9" t="str">
        <f>IFERROR(IF(AND(G236&lt;0.05, E236&gt;(0.585)), "+",""),"")</f>
        <v/>
      </c>
      <c r="J236" s="8">
        <v>0.439</v>
      </c>
      <c r="K236" s="8">
        <v>0.53300000000000003</v>
      </c>
      <c r="L236" s="8">
        <v>0.41599999999999998</v>
      </c>
      <c r="M236" s="8">
        <v>0.32600000000000001</v>
      </c>
      <c r="N236" s="9" t="str">
        <f>IFERROR(IF(AND(L236&lt;0.05, J236&gt;(0.585)), "+",""),"")</f>
        <v/>
      </c>
      <c r="O236" s="9" t="str">
        <f>IFERROR(IF(AND(M236&lt;0.05, K236&gt;(0.585)), "+",""),"")</f>
        <v/>
      </c>
      <c r="P236" s="8">
        <v>3.9</v>
      </c>
      <c r="Q236" s="8">
        <v>4</v>
      </c>
      <c r="R236" s="9">
        <v>1.86E-6</v>
      </c>
      <c r="S236" s="9">
        <v>1.39E-6</v>
      </c>
      <c r="T236" s="9" t="str">
        <f>IFERROR(IF(AND(R236&lt;0.05, P236&gt;(0.585)), "+",""),"")</f>
        <v>+</v>
      </c>
      <c r="U236" s="9" t="str">
        <f>IFERROR(IF(AND(S236&lt;0.05, Q236&gt;(0.585)), "+",""),"")</f>
        <v>+</v>
      </c>
      <c r="V236" s="8">
        <v>4.0199999999999996</v>
      </c>
      <c r="W236" s="8">
        <v>4.1100000000000003</v>
      </c>
      <c r="X236" s="9">
        <v>1.3E-6</v>
      </c>
      <c r="Y236" s="9">
        <v>9.78E-7</v>
      </c>
      <c r="Z236" s="9" t="str">
        <f>IFERROR(IF(AND(X236&lt;0.05, V236&gt;(0.585)), "+",""),"")</f>
        <v>+</v>
      </c>
      <c r="AA236" s="9" t="str">
        <f>IFERROR(IF(AND(Y236&lt;0.05, W236&gt;(0.585)), "+",""),"")</f>
        <v>+</v>
      </c>
      <c r="AB236" s="8">
        <v>5.04</v>
      </c>
      <c r="AC236" s="9">
        <v>7.1299999999999997E-8</v>
      </c>
      <c r="AD236" s="8" t="str">
        <f>IFERROR(IF(AND(AC236&lt;0.05, AB236&gt;(0.585)), "+",""),"")</f>
        <v>+</v>
      </c>
      <c r="AE236" s="8" t="str">
        <f>IFERROR(IF(AND(AC236&lt;0.05, AB236&lt;(-0.585)), "+",""),"")</f>
        <v/>
      </c>
      <c r="AF236" s="8">
        <v>-0.114</v>
      </c>
      <c r="AG236" s="8">
        <v>0.83099999999999996</v>
      </c>
      <c r="AH236" s="10" t="str">
        <f>IFERROR(IF(AND(AG236&lt;0.05, AF236&gt;(0.585)), "+",""),"")</f>
        <v/>
      </c>
      <c r="AI236" s="10" t="str">
        <f>IFERROR(IF(AND(AG236&lt;0.05, AF236&lt;(-0.585)), "+",""),"")</f>
        <v/>
      </c>
      <c r="AJ236" s="8">
        <v>1.58</v>
      </c>
      <c r="AK236" s="8">
        <v>8.8100000000000001E-3</v>
      </c>
      <c r="AL236" s="8" t="str">
        <f>IFERROR(IF(AND(AK236&lt;0.05, AJ236&gt;(0.585)), "+",""),"")</f>
        <v>+</v>
      </c>
      <c r="AM236" s="8" t="str">
        <f>IFERROR(IF(AND(AK236&lt;0.05, AJ236&lt;(-0.585)), "+",""),"")</f>
        <v/>
      </c>
      <c r="AN236" s="8">
        <v>3.46</v>
      </c>
      <c r="AO236" s="9">
        <v>7.6599999999999995E-6</v>
      </c>
      <c r="AP236" s="8">
        <v>5.15</v>
      </c>
      <c r="AQ236" s="9">
        <v>5.2899999999999997E-8</v>
      </c>
      <c r="AR236" s="8">
        <v>3.58</v>
      </c>
      <c r="AS236" s="9">
        <v>5.2499999999999997E-6</v>
      </c>
      <c r="AT236" s="8">
        <v>9.4600000000000004E-2</v>
      </c>
      <c r="AU236" s="8">
        <v>0.85899999999999999</v>
      </c>
    </row>
    <row r="237" spans="1:47" x14ac:dyDescent="0.3">
      <c r="A237" s="8" t="s">
        <v>621</v>
      </c>
      <c r="B237" s="8" t="s">
        <v>622</v>
      </c>
      <c r="C237" s="8" t="s">
        <v>623</v>
      </c>
      <c r="D237" s="8">
        <v>2.11</v>
      </c>
      <c r="E237" s="8">
        <v>1.64</v>
      </c>
      <c r="F237" s="8">
        <v>1.6900000000000001E-3</v>
      </c>
      <c r="G237" s="8">
        <v>9.8399999999999998E-3</v>
      </c>
      <c r="H237" s="9" t="str">
        <f>IFERROR(IF(AND(F237&lt;0.05, D237&gt;(0.585)), "+",""),"")</f>
        <v>+</v>
      </c>
      <c r="I237" s="9" t="str">
        <f>IFERROR(IF(AND(G237&lt;0.05, E237&gt;(0.585)), "+",""),"")</f>
        <v>+</v>
      </c>
      <c r="J237" s="8">
        <v>3.13</v>
      </c>
      <c r="K237" s="8">
        <v>2.65</v>
      </c>
      <c r="L237" s="9">
        <v>4.4700000000000002E-5</v>
      </c>
      <c r="M237" s="8">
        <v>2.34E-4</v>
      </c>
      <c r="N237" s="9" t="str">
        <f>IFERROR(IF(AND(L237&lt;0.05, J237&gt;(0.585)), "+",""),"")</f>
        <v>+</v>
      </c>
      <c r="O237" s="9" t="str">
        <f>IFERROR(IF(AND(M237&lt;0.05, K237&gt;(0.585)), "+",""),"")</f>
        <v>+</v>
      </c>
      <c r="P237" s="8">
        <v>4.46</v>
      </c>
      <c r="Q237" s="8">
        <v>3.99</v>
      </c>
      <c r="R237" s="9">
        <v>7.1399999999999996E-7</v>
      </c>
      <c r="S237" s="9">
        <v>2.8399999999999999E-6</v>
      </c>
      <c r="T237" s="9" t="str">
        <f>IFERROR(IF(AND(R237&lt;0.05, P237&gt;(0.585)), "+",""),"")</f>
        <v>+</v>
      </c>
      <c r="U237" s="9" t="str">
        <f>IFERROR(IF(AND(S237&lt;0.05, Q237&gt;(0.585)), "+",""),"")</f>
        <v>+</v>
      </c>
      <c r="V237" s="8">
        <v>4.57</v>
      </c>
      <c r="W237" s="8">
        <v>4.0999999999999996</v>
      </c>
      <c r="X237" s="9">
        <v>5.2099999999999997E-7</v>
      </c>
      <c r="Y237" s="9">
        <v>2.0200000000000001E-6</v>
      </c>
      <c r="Z237" s="9" t="str">
        <f>IFERROR(IF(AND(X237&lt;0.05, V237&gt;(0.585)), "+",""),"")</f>
        <v>+</v>
      </c>
      <c r="AA237" s="9" t="str">
        <f>IFERROR(IF(AND(Y237&lt;0.05, W237&gt;(0.585)), "+",""),"")</f>
        <v>+</v>
      </c>
      <c r="AB237" s="8">
        <v>2.35</v>
      </c>
      <c r="AC237" s="8">
        <v>6.9899999999999997E-4</v>
      </c>
      <c r="AD237" s="8" t="str">
        <f>IFERROR(IF(AND(AC237&lt;0.05, AB237&gt;(0.585)), "+",""),"")</f>
        <v>+</v>
      </c>
      <c r="AE237" s="8" t="str">
        <f>IFERROR(IF(AND(AC237&lt;0.05, AB237&lt;(-0.585)), "+",""),"")</f>
        <v/>
      </c>
      <c r="AF237" s="8">
        <v>-0.113</v>
      </c>
      <c r="AG237" s="8">
        <v>0.84099999999999997</v>
      </c>
      <c r="AH237" s="10" t="str">
        <f>IFERROR(IF(AND(AG237&lt;0.05, AF237&gt;(0.585)), "+",""),"")</f>
        <v/>
      </c>
      <c r="AI237" s="10" t="str">
        <f>IFERROR(IF(AND(AG237&lt;0.05, AF237&lt;(-0.585)), "+",""),"")</f>
        <v/>
      </c>
      <c r="AJ237" s="8">
        <v>1.01</v>
      </c>
      <c r="AK237" s="8">
        <v>8.7499999999999994E-2</v>
      </c>
      <c r="AL237" s="8" t="str">
        <f>IFERROR(IF(AND(AK237&lt;0.05, AJ237&gt;(0.585)), "+",""),"")</f>
        <v/>
      </c>
      <c r="AM237" s="8" t="str">
        <f>IFERROR(IF(AND(AK237&lt;0.05, AJ237&lt;(-0.585)), "+",""),"")</f>
        <v/>
      </c>
      <c r="AN237" s="8">
        <v>1.34</v>
      </c>
      <c r="AO237" s="8">
        <v>2.9399999999999999E-2</v>
      </c>
      <c r="AP237" s="8">
        <v>2.46</v>
      </c>
      <c r="AQ237" s="8">
        <v>4.6200000000000001E-4</v>
      </c>
      <c r="AR237" s="8">
        <v>1.45</v>
      </c>
      <c r="AS237" s="8">
        <v>1.9599999999999999E-2</v>
      </c>
      <c r="AT237" s="8">
        <v>-0.47399999999999998</v>
      </c>
      <c r="AU237" s="8">
        <v>0.40699999999999997</v>
      </c>
    </row>
    <row r="238" spans="1:47" x14ac:dyDescent="0.3">
      <c r="A238" s="8" t="s">
        <v>1604</v>
      </c>
      <c r="B238" s="8" t="s">
        <v>1605</v>
      </c>
      <c r="C238" s="8" t="s">
        <v>1606</v>
      </c>
      <c r="D238" s="8">
        <v>2.33</v>
      </c>
      <c r="E238" s="8">
        <v>1</v>
      </c>
      <c r="F238" s="8">
        <v>6.3E-3</v>
      </c>
      <c r="G238" s="8">
        <v>0.193</v>
      </c>
      <c r="H238" s="9" t="str">
        <f>IFERROR(IF(AND(F238&lt;0.05, D238&gt;(0.585)), "+",""),"")</f>
        <v>+</v>
      </c>
      <c r="I238" s="9" t="str">
        <f>IFERROR(IF(AND(G238&lt;0.05, E238&gt;(0.585)), "+",""),"")</f>
        <v/>
      </c>
      <c r="J238" s="8">
        <v>4.41</v>
      </c>
      <c r="K238" s="8">
        <v>3.08</v>
      </c>
      <c r="L238" s="9">
        <v>2.27E-5</v>
      </c>
      <c r="M238" s="8">
        <v>7.6000000000000004E-4</v>
      </c>
      <c r="N238" s="9" t="str">
        <f>IFERROR(IF(AND(L238&lt;0.05, J238&gt;(0.585)), "+",""),"")</f>
        <v>+</v>
      </c>
      <c r="O238" s="9" t="str">
        <f>IFERROR(IF(AND(M238&lt;0.05, K238&gt;(0.585)), "+",""),"")</f>
        <v>+</v>
      </c>
      <c r="P238" s="8">
        <v>3.89</v>
      </c>
      <c r="Q238" s="8">
        <v>2.56</v>
      </c>
      <c r="R238" s="9">
        <v>8.6299999999999997E-5</v>
      </c>
      <c r="S238" s="8">
        <v>3.29E-3</v>
      </c>
      <c r="T238" s="9" t="str">
        <f>IFERROR(IF(AND(R238&lt;0.05, P238&gt;(0.585)), "+",""),"")</f>
        <v>+</v>
      </c>
      <c r="U238" s="9" t="str">
        <f>IFERROR(IF(AND(S238&lt;0.05, Q238&gt;(0.585)), "+",""),"")</f>
        <v>+</v>
      </c>
      <c r="V238" s="8">
        <v>4</v>
      </c>
      <c r="W238" s="8">
        <v>2.67</v>
      </c>
      <c r="X238" s="9">
        <v>6.4700000000000001E-5</v>
      </c>
      <c r="Y238" s="8">
        <v>2.4099999999999998E-3</v>
      </c>
      <c r="Z238" s="9" t="str">
        <f>IFERROR(IF(AND(X238&lt;0.05, V238&gt;(0.585)), "+",""),"")</f>
        <v>+</v>
      </c>
      <c r="AA238" s="9" t="str">
        <f>IFERROR(IF(AND(Y238&lt;0.05, W238&gt;(0.585)), "+",""),"")</f>
        <v>+</v>
      </c>
      <c r="AB238" s="8">
        <v>1.56</v>
      </c>
      <c r="AC238" s="8">
        <v>5.0999999999999997E-2</v>
      </c>
      <c r="AD238" s="8" t="str">
        <f>IFERROR(IF(AND(AC238&lt;0.05, AB238&gt;(0.585)), "+",""),"")</f>
        <v/>
      </c>
      <c r="AE238" s="8" t="str">
        <f>IFERROR(IF(AND(AC238&lt;0.05, AB238&lt;(-0.585)), "+",""),"")</f>
        <v/>
      </c>
      <c r="AF238" s="8">
        <v>-0.111</v>
      </c>
      <c r="AG238" s="8">
        <v>0.88300000000000001</v>
      </c>
      <c r="AH238" s="10" t="str">
        <f>IFERROR(IF(AND(AG238&lt;0.05, AF238&gt;(0.585)), "+",""),"")</f>
        <v/>
      </c>
      <c r="AI238" s="10" t="str">
        <f>IFERROR(IF(AND(AG238&lt;0.05, AF238&lt;(-0.585)), "+",""),"")</f>
        <v/>
      </c>
      <c r="AJ238" s="8">
        <v>2.08</v>
      </c>
      <c r="AK238" s="8">
        <v>1.2500000000000001E-2</v>
      </c>
      <c r="AL238" s="8" t="str">
        <f>IFERROR(IF(AND(AK238&lt;0.05, AJ238&gt;(0.585)), "+",""),"")</f>
        <v>+</v>
      </c>
      <c r="AM238" s="8" t="str">
        <f>IFERROR(IF(AND(AK238&lt;0.05, AJ238&lt;(-0.585)), "+",""),"")</f>
        <v/>
      </c>
      <c r="AN238" s="8">
        <v>-0.52300000000000002</v>
      </c>
      <c r="AO238" s="8">
        <v>0.48799999999999999</v>
      </c>
      <c r="AP238" s="8">
        <v>1.67</v>
      </c>
      <c r="AQ238" s="8">
        <v>3.8300000000000001E-2</v>
      </c>
      <c r="AR238" s="8">
        <v>-0.41199999999999998</v>
      </c>
      <c r="AS238" s="8">
        <v>0.58399999999999996</v>
      </c>
      <c r="AT238" s="8">
        <v>-1.33</v>
      </c>
      <c r="AU238" s="8">
        <v>9.1200000000000003E-2</v>
      </c>
    </row>
    <row r="239" spans="1:47" x14ac:dyDescent="0.3">
      <c r="A239" s="8" t="s">
        <v>99</v>
      </c>
      <c r="B239" s="8" t="s">
        <v>100</v>
      </c>
      <c r="C239" s="8" t="s">
        <v>101</v>
      </c>
      <c r="D239" s="8">
        <v>5.41</v>
      </c>
      <c r="E239" s="8">
        <v>2.4700000000000002</v>
      </c>
      <c r="F239" s="9">
        <v>8.1299999999999999E-7</v>
      </c>
      <c r="G239" s="8">
        <v>2.3800000000000002E-3</v>
      </c>
      <c r="H239" s="9" t="str">
        <f>IFERROR(IF(AND(F239&lt;0.05, D239&gt;(0.585)), "+",""),"")</f>
        <v>+</v>
      </c>
      <c r="I239" s="9" t="str">
        <f>IFERROR(IF(AND(G239&lt;0.05, E239&gt;(0.585)), "+",""),"")</f>
        <v>+</v>
      </c>
      <c r="J239" s="8">
        <v>4.87</v>
      </c>
      <c r="K239" s="8">
        <v>1.93</v>
      </c>
      <c r="L239" s="9">
        <v>2.9500000000000001E-6</v>
      </c>
      <c r="M239" s="8">
        <v>1.2200000000000001E-2</v>
      </c>
      <c r="N239" s="9" t="str">
        <f>IFERROR(IF(AND(L239&lt;0.05, J239&gt;(0.585)), "+",""),"")</f>
        <v>+</v>
      </c>
      <c r="O239" s="9" t="str">
        <f>IFERROR(IF(AND(M239&lt;0.05, K239&gt;(0.585)), "+",""),"")</f>
        <v>+</v>
      </c>
      <c r="P239" s="8">
        <v>4.76</v>
      </c>
      <c r="Q239" s="8">
        <v>1.83</v>
      </c>
      <c r="R239" s="9">
        <v>3.8199999999999998E-6</v>
      </c>
      <c r="S239" s="8">
        <v>1.67E-2</v>
      </c>
      <c r="T239" s="9" t="str">
        <f>IFERROR(IF(AND(R239&lt;0.05, P239&gt;(0.585)), "+",""),"")</f>
        <v>+</v>
      </c>
      <c r="U239" s="9" t="str">
        <f>IFERROR(IF(AND(S239&lt;0.05, Q239&gt;(0.585)), "+",""),"")</f>
        <v>+</v>
      </c>
      <c r="V239" s="8">
        <v>4.87</v>
      </c>
      <c r="W239" s="8">
        <v>1.94</v>
      </c>
      <c r="X239" s="9">
        <v>2.9100000000000001E-6</v>
      </c>
      <c r="Y239" s="8">
        <v>1.21E-2</v>
      </c>
      <c r="Z239" s="9" t="str">
        <f>IFERROR(IF(AND(X239&lt;0.05, V239&gt;(0.585)), "+",""),"")</f>
        <v>+</v>
      </c>
      <c r="AA239" s="9" t="str">
        <f>IFERROR(IF(AND(Y239&lt;0.05, W239&gt;(0.585)), "+",""),"")</f>
        <v>+</v>
      </c>
      <c r="AB239" s="8">
        <v>-0.64400000000000002</v>
      </c>
      <c r="AC239" s="8">
        <v>0.35899999999999999</v>
      </c>
      <c r="AD239" s="8" t="str">
        <f>IFERROR(IF(AND(AC239&lt;0.05, AB239&gt;(0.585)), "+",""),"")</f>
        <v/>
      </c>
      <c r="AE239" s="8" t="str">
        <f>IFERROR(IF(AND(AC239&lt;0.05, AB239&lt;(-0.585)), "+",""),"")</f>
        <v/>
      </c>
      <c r="AF239" s="8">
        <v>-0.109</v>
      </c>
      <c r="AG239" s="8">
        <v>0.875</v>
      </c>
      <c r="AH239" s="10" t="str">
        <f>IFERROR(IF(AND(AG239&lt;0.05, AF239&gt;(0.585)), "+",""),"")</f>
        <v/>
      </c>
      <c r="AI239" s="10" t="str">
        <f>IFERROR(IF(AND(AG239&lt;0.05, AF239&lt;(-0.585)), "+",""),"")</f>
        <v/>
      </c>
      <c r="AJ239" s="8">
        <v>-0.54</v>
      </c>
      <c r="AK239" s="8">
        <v>0.44</v>
      </c>
      <c r="AL239" s="8" t="str">
        <f>IFERROR(IF(AND(AK239&lt;0.05, AJ239&gt;(0.585)), "+",""),"")</f>
        <v/>
      </c>
      <c r="AM239" s="8" t="str">
        <f>IFERROR(IF(AND(AK239&lt;0.05, AJ239&lt;(-0.585)), "+",""),"")</f>
        <v/>
      </c>
      <c r="AN239" s="8">
        <v>-0.104</v>
      </c>
      <c r="AO239" s="8">
        <v>0.88100000000000001</v>
      </c>
      <c r="AP239" s="8">
        <v>-0.53500000000000003</v>
      </c>
      <c r="AQ239" s="8">
        <v>0.44400000000000001</v>
      </c>
      <c r="AR239" s="8">
        <v>5.11E-3</v>
      </c>
      <c r="AS239" s="8">
        <v>0.99399999999999999</v>
      </c>
      <c r="AT239" s="8">
        <v>-2.93</v>
      </c>
      <c r="AU239" s="8">
        <v>5.8900000000000001E-4</v>
      </c>
    </row>
    <row r="240" spans="1:47" x14ac:dyDescent="0.3">
      <c r="A240" s="8" t="s">
        <v>1934</v>
      </c>
      <c r="B240" s="8" t="s">
        <v>1935</v>
      </c>
      <c r="C240" s="8" t="s">
        <v>1936</v>
      </c>
      <c r="D240" s="8">
        <v>4.78</v>
      </c>
      <c r="E240" s="8">
        <v>1.4</v>
      </c>
      <c r="F240" s="9">
        <v>2.4200000000000001E-6</v>
      </c>
      <c r="G240" s="8">
        <v>4.9700000000000001E-2</v>
      </c>
      <c r="H240" s="9" t="str">
        <f>IFERROR(IF(AND(F240&lt;0.05, D240&gt;(0.585)), "+",""),"")</f>
        <v>+</v>
      </c>
      <c r="I240" s="9" t="str">
        <f>IFERROR(IF(AND(G240&lt;0.05, E240&gt;(0.585)), "+",""),"")</f>
        <v>+</v>
      </c>
      <c r="J240" s="8">
        <v>5.46</v>
      </c>
      <c r="K240" s="8">
        <v>2.08</v>
      </c>
      <c r="L240" s="9">
        <v>4.6899999999999998E-7</v>
      </c>
      <c r="M240" s="8">
        <v>6.3400000000000001E-3</v>
      </c>
      <c r="N240" s="9" t="str">
        <f>IFERROR(IF(AND(L240&lt;0.05, J240&gt;(0.585)), "+",""),"")</f>
        <v>+</v>
      </c>
      <c r="O240" s="9" t="str">
        <f>IFERROR(IF(AND(M240&lt;0.05, K240&gt;(0.585)), "+",""),"")</f>
        <v>+</v>
      </c>
      <c r="P240" s="8">
        <v>5.52</v>
      </c>
      <c r="Q240" s="8">
        <v>2.14</v>
      </c>
      <c r="R240" s="9">
        <v>4.1100000000000001E-7</v>
      </c>
      <c r="S240" s="8">
        <v>5.2900000000000004E-3</v>
      </c>
      <c r="T240" s="9" t="str">
        <f>IFERROR(IF(AND(R240&lt;0.05, P240&gt;(0.585)), "+",""),"")</f>
        <v>+</v>
      </c>
      <c r="U240" s="9" t="str">
        <f>IFERROR(IF(AND(S240&lt;0.05, Q240&gt;(0.585)), "+",""),"")</f>
        <v>+</v>
      </c>
      <c r="V240" s="8">
        <v>5.63</v>
      </c>
      <c r="W240" s="8">
        <v>2.2400000000000002</v>
      </c>
      <c r="X240" s="9">
        <v>3.2099999999999998E-7</v>
      </c>
      <c r="Y240" s="8">
        <v>3.7799999999999999E-3</v>
      </c>
      <c r="Z240" s="9" t="str">
        <f>IFERROR(IF(AND(X240&lt;0.05, V240&gt;(0.585)), "+",""),"")</f>
        <v>+</v>
      </c>
      <c r="AA240" s="9" t="str">
        <f>IFERROR(IF(AND(Y240&lt;0.05, W240&gt;(0.585)), "+",""),"")</f>
        <v>+</v>
      </c>
      <c r="AB240" s="8">
        <v>0.73499999999999999</v>
      </c>
      <c r="AC240" s="8">
        <v>0.28100000000000003</v>
      </c>
      <c r="AD240" s="8" t="str">
        <f>IFERROR(IF(AND(AC240&lt;0.05, AB240&gt;(0.585)), "+",""),"")</f>
        <v/>
      </c>
      <c r="AE240" s="8" t="str">
        <f>IFERROR(IF(AND(AC240&lt;0.05, AB240&lt;(-0.585)), "+",""),"")</f>
        <v/>
      </c>
      <c r="AF240" s="8">
        <v>-0.107</v>
      </c>
      <c r="AG240" s="8">
        <v>0.873</v>
      </c>
      <c r="AH240" s="10" t="str">
        <f>IFERROR(IF(AND(AG240&lt;0.05, AF240&gt;(0.585)), "+",""),"")</f>
        <v/>
      </c>
      <c r="AI240" s="10" t="str">
        <f>IFERROR(IF(AND(AG240&lt;0.05, AF240&lt;(-0.585)), "+",""),"")</f>
        <v/>
      </c>
      <c r="AJ240" s="8">
        <v>0.67700000000000005</v>
      </c>
      <c r="AK240" s="8">
        <v>0.31900000000000001</v>
      </c>
      <c r="AL240" s="8" t="str">
        <f>IFERROR(IF(AND(AK240&lt;0.05, AJ240&gt;(0.585)), "+",""),"")</f>
        <v/>
      </c>
      <c r="AM240" s="8" t="str">
        <f>IFERROR(IF(AND(AK240&lt;0.05, AJ240&lt;(-0.585)), "+",""),"")</f>
        <v/>
      </c>
      <c r="AN240" s="8">
        <v>5.7500000000000002E-2</v>
      </c>
      <c r="AO240" s="8">
        <v>0.93100000000000005</v>
      </c>
      <c r="AP240" s="8">
        <v>0.84199999999999997</v>
      </c>
      <c r="AQ240" s="8">
        <v>0.22</v>
      </c>
      <c r="AR240" s="8">
        <v>0.16400000000000001</v>
      </c>
      <c r="AS240" s="8">
        <v>0.80600000000000005</v>
      </c>
      <c r="AT240" s="8">
        <v>-3.38</v>
      </c>
      <c r="AU240" s="8">
        <v>1.13E-4</v>
      </c>
    </row>
    <row r="241" spans="1:47" x14ac:dyDescent="0.3">
      <c r="A241" s="8" t="s">
        <v>612</v>
      </c>
      <c r="B241" s="8" t="s">
        <v>613</v>
      </c>
      <c r="C241" s="8" t="s">
        <v>614</v>
      </c>
      <c r="D241" s="8">
        <v>3.03</v>
      </c>
      <c r="E241" s="8">
        <v>0.79</v>
      </c>
      <c r="F241" s="8">
        <v>3.0599999999999998E-3</v>
      </c>
      <c r="G241" s="8">
        <v>0.374</v>
      </c>
      <c r="H241" s="9" t="str">
        <f>IFERROR(IF(AND(F241&lt;0.05, D241&gt;(0.585)), "+",""),"")</f>
        <v>+</v>
      </c>
      <c r="I241" s="9" t="str">
        <f>IFERROR(IF(AND(G241&lt;0.05, E241&gt;(0.585)), "+",""),"")</f>
        <v/>
      </c>
      <c r="J241" s="8">
        <v>3.27</v>
      </c>
      <c r="K241" s="8">
        <v>1.03</v>
      </c>
      <c r="L241" s="8">
        <v>1.73E-3</v>
      </c>
      <c r="M241" s="8">
        <v>0.252</v>
      </c>
      <c r="N241" s="9" t="str">
        <f>IFERROR(IF(AND(L241&lt;0.05, J241&gt;(0.585)), "+",""),"")</f>
        <v>+</v>
      </c>
      <c r="O241" s="9" t="str">
        <f>IFERROR(IF(AND(M241&lt;0.05, K241&gt;(0.585)), "+",""),"")</f>
        <v/>
      </c>
      <c r="P241" s="8">
        <v>4.8499999999999996</v>
      </c>
      <c r="Q241" s="8">
        <v>2.61</v>
      </c>
      <c r="R241" s="9">
        <v>4.5599999999999997E-5</v>
      </c>
      <c r="S241" s="8">
        <v>8.4899999999999993E-3</v>
      </c>
      <c r="T241" s="9" t="str">
        <f>IFERROR(IF(AND(R241&lt;0.05, P241&gt;(0.585)), "+",""),"")</f>
        <v>+</v>
      </c>
      <c r="U241" s="9" t="str">
        <f>IFERROR(IF(AND(S241&lt;0.05, Q241&gt;(0.585)), "+",""),"")</f>
        <v>+</v>
      </c>
      <c r="V241" s="8">
        <v>4.95</v>
      </c>
      <c r="W241" s="8">
        <v>2.71</v>
      </c>
      <c r="X241" s="9">
        <v>3.6199999999999999E-5</v>
      </c>
      <c r="Y241" s="8">
        <v>6.6E-3</v>
      </c>
      <c r="Z241" s="9" t="str">
        <f>IFERROR(IF(AND(X241&lt;0.05, V241&gt;(0.585)), "+",""),"")</f>
        <v>+</v>
      </c>
      <c r="AA241" s="9" t="str">
        <f>IFERROR(IF(AND(Y241&lt;0.05, W241&gt;(0.585)), "+",""),"")</f>
        <v>+</v>
      </c>
      <c r="AB241" s="8">
        <v>1.82</v>
      </c>
      <c r="AC241" s="8">
        <v>5.2400000000000002E-2</v>
      </c>
      <c r="AD241" s="8" t="str">
        <f>IFERROR(IF(AND(AC241&lt;0.05, AB241&gt;(0.585)), "+",""),"")</f>
        <v/>
      </c>
      <c r="AE241" s="8" t="str">
        <f>IFERROR(IF(AND(AC241&lt;0.05, AB241&lt;(-0.585)), "+",""),"")</f>
        <v/>
      </c>
      <c r="AF241" s="8">
        <v>-0.106</v>
      </c>
      <c r="AG241" s="8">
        <v>0.90400000000000003</v>
      </c>
      <c r="AH241" s="10" t="str">
        <f>IFERROR(IF(AND(AG241&lt;0.05, AF241&gt;(0.585)), "+",""),"")</f>
        <v/>
      </c>
      <c r="AI241" s="10" t="str">
        <f>IFERROR(IF(AND(AG241&lt;0.05, AF241&lt;(-0.585)), "+",""),"")</f>
        <v/>
      </c>
      <c r="AJ241" s="8">
        <v>0.23699999999999999</v>
      </c>
      <c r="AK241" s="8">
        <v>0.78700000000000003</v>
      </c>
      <c r="AL241" s="8" t="str">
        <f>IFERROR(IF(AND(AK241&lt;0.05, AJ241&gt;(0.585)), "+",""),"")</f>
        <v/>
      </c>
      <c r="AM241" s="8" t="str">
        <f>IFERROR(IF(AND(AK241&lt;0.05, AJ241&lt;(-0.585)), "+",""),"")</f>
        <v/>
      </c>
      <c r="AN241" s="8">
        <v>1.58</v>
      </c>
      <c r="AO241" s="8">
        <v>8.7099999999999997E-2</v>
      </c>
      <c r="AP241" s="8">
        <v>1.92</v>
      </c>
      <c r="AQ241" s="8">
        <v>4.1500000000000002E-2</v>
      </c>
      <c r="AR241" s="8">
        <v>1.68</v>
      </c>
      <c r="AS241" s="8">
        <v>6.9699999999999998E-2</v>
      </c>
      <c r="AT241" s="8">
        <v>-2.2400000000000002</v>
      </c>
      <c r="AU241" s="8">
        <v>0.02</v>
      </c>
    </row>
    <row r="242" spans="1:47" x14ac:dyDescent="0.3">
      <c r="A242" s="8" t="s">
        <v>147</v>
      </c>
      <c r="B242" s="8" t="s">
        <v>148</v>
      </c>
      <c r="C242" s="8" t="s">
        <v>149</v>
      </c>
      <c r="D242" s="8">
        <v>4.01</v>
      </c>
      <c r="E242" s="8">
        <v>7.2499999999999995E-2</v>
      </c>
      <c r="F242" s="9">
        <v>3.2399999999999999E-7</v>
      </c>
      <c r="G242" s="8">
        <v>0.879</v>
      </c>
      <c r="H242" s="9" t="str">
        <f>IFERROR(IF(AND(F242&lt;0.05, D242&gt;(0.585)), "+",""),"")</f>
        <v>+</v>
      </c>
      <c r="I242" s="9" t="str">
        <f>IFERROR(IF(AND(G242&lt;0.05, E242&gt;(0.585)), "+",""),"")</f>
        <v/>
      </c>
      <c r="J242" s="8">
        <v>3.91</v>
      </c>
      <c r="K242" s="8">
        <v>-2.53E-2</v>
      </c>
      <c r="L242" s="9">
        <v>4.4400000000000001E-7</v>
      </c>
      <c r="M242" s="8">
        <v>0.95799999999999996</v>
      </c>
      <c r="N242" s="9" t="str">
        <f>IFERROR(IF(AND(L242&lt;0.05, J242&gt;(0.585)), "+",""),"")</f>
        <v>+</v>
      </c>
      <c r="O242" s="9" t="str">
        <f>IFERROR(IF(AND(M242&lt;0.05, K242&gt;(0.585)), "+",""),"")</f>
        <v/>
      </c>
      <c r="P242" s="8">
        <v>7.06</v>
      </c>
      <c r="Q242" s="8">
        <v>3.12</v>
      </c>
      <c r="R242" s="9">
        <v>1.3699999999999999E-10</v>
      </c>
      <c r="S242" s="9">
        <v>6.8299999999999998E-6</v>
      </c>
      <c r="T242" s="9" t="str">
        <f>IFERROR(IF(AND(R242&lt;0.05, P242&gt;(0.585)), "+",""),"")</f>
        <v>+</v>
      </c>
      <c r="U242" s="9" t="str">
        <f>IFERROR(IF(AND(S242&lt;0.05, Q242&gt;(0.585)), "+",""),"")</f>
        <v>+</v>
      </c>
      <c r="V242" s="8">
        <v>7.17</v>
      </c>
      <c r="W242" s="8">
        <v>3.23</v>
      </c>
      <c r="X242" s="9">
        <v>1.0999999999999999E-10</v>
      </c>
      <c r="Y242" s="9">
        <v>4.6199999999999998E-6</v>
      </c>
      <c r="Z242" s="9" t="str">
        <f>IFERROR(IF(AND(X242&lt;0.05, V242&gt;(0.585)), "+",""),"")</f>
        <v>+</v>
      </c>
      <c r="AA242" s="9" t="str">
        <f>IFERROR(IF(AND(Y242&lt;0.05, W242&gt;(0.585)), "+",""),"")</f>
        <v>+</v>
      </c>
      <c r="AB242" s="8">
        <v>3.05</v>
      </c>
      <c r="AC242" s="9">
        <v>8.9600000000000006E-6</v>
      </c>
      <c r="AD242" s="8" t="str">
        <f>IFERROR(IF(AND(AC242&lt;0.05, AB242&gt;(0.585)), "+",""),"")</f>
        <v>+</v>
      </c>
      <c r="AE242" s="8" t="str">
        <f>IFERROR(IF(AND(AC242&lt;0.05, AB242&lt;(-0.585)), "+",""),"")</f>
        <v/>
      </c>
      <c r="AF242" s="8">
        <v>-0.106</v>
      </c>
      <c r="AG242" s="8">
        <v>0.82299999999999995</v>
      </c>
      <c r="AH242" s="10" t="str">
        <f>IFERROR(IF(AND(AG242&lt;0.05, AF242&gt;(0.585)), "+",""),"")</f>
        <v/>
      </c>
      <c r="AI242" s="10" t="str">
        <f>IFERROR(IF(AND(AG242&lt;0.05, AF242&lt;(-0.585)), "+",""),"")</f>
        <v/>
      </c>
      <c r="AJ242" s="8">
        <v>-9.7799999999999998E-2</v>
      </c>
      <c r="AK242" s="8">
        <v>0.83799999999999997</v>
      </c>
      <c r="AL242" s="8" t="str">
        <f>IFERROR(IF(AND(AK242&lt;0.05, AJ242&gt;(0.585)), "+",""),"")</f>
        <v/>
      </c>
      <c r="AM242" s="8" t="str">
        <f>IFERROR(IF(AND(AK242&lt;0.05, AJ242&lt;(-0.585)), "+",""),"")</f>
        <v/>
      </c>
      <c r="AN242" s="8">
        <v>3.15</v>
      </c>
      <c r="AO242" s="9">
        <v>6.2199999999999997E-6</v>
      </c>
      <c r="AP242" s="8">
        <v>3.16</v>
      </c>
      <c r="AQ242" s="9">
        <v>6.0299999999999999E-6</v>
      </c>
      <c r="AR242" s="8">
        <v>3.26</v>
      </c>
      <c r="AS242" s="9">
        <v>4.2100000000000003E-6</v>
      </c>
      <c r="AT242" s="8">
        <v>-3.94</v>
      </c>
      <c r="AU242" s="9">
        <v>4.0900000000000002E-7</v>
      </c>
    </row>
    <row r="243" spans="1:47" x14ac:dyDescent="0.3">
      <c r="A243" s="8" t="s">
        <v>1622</v>
      </c>
      <c r="B243" s="8" t="s">
        <v>1623</v>
      </c>
      <c r="C243" s="8" t="s">
        <v>1624</v>
      </c>
      <c r="D243" s="8">
        <v>5.29</v>
      </c>
      <c r="E243" s="8">
        <v>0.99099999999999999</v>
      </c>
      <c r="F243" s="9">
        <v>1.03E-9</v>
      </c>
      <c r="G243" s="8">
        <v>2.6800000000000001E-2</v>
      </c>
      <c r="H243" s="9" t="str">
        <f>IFERROR(IF(AND(F243&lt;0.05, D243&gt;(0.585)), "+",""),"")</f>
        <v>+</v>
      </c>
      <c r="I243" s="9" t="str">
        <f>IFERROR(IF(AND(G243&lt;0.05, E243&gt;(0.585)), "+",""),"")</f>
        <v>+</v>
      </c>
      <c r="J243" s="8">
        <v>5.52</v>
      </c>
      <c r="K243" s="8">
        <v>1.22</v>
      </c>
      <c r="L243" s="9">
        <v>5.68E-10</v>
      </c>
      <c r="M243" s="8">
        <v>8.5800000000000008E-3</v>
      </c>
      <c r="N243" s="9" t="str">
        <f>IFERROR(IF(AND(L243&lt;0.05, J243&gt;(0.585)), "+",""),"")</f>
        <v>+</v>
      </c>
      <c r="O243" s="9" t="str">
        <f>IFERROR(IF(AND(M243&lt;0.05, K243&gt;(0.585)), "+",""),"")</f>
        <v>+</v>
      </c>
      <c r="P243" s="8">
        <v>6.59</v>
      </c>
      <c r="Q243" s="8">
        <v>2.2999999999999998</v>
      </c>
      <c r="R243" s="9">
        <v>4.38E-11</v>
      </c>
      <c r="S243" s="9">
        <v>4.1100000000000003E-5</v>
      </c>
      <c r="T243" s="9" t="str">
        <f>IFERROR(IF(AND(R243&lt;0.05, P243&gt;(0.585)), "+",""),"")</f>
        <v>+</v>
      </c>
      <c r="U243" s="9" t="str">
        <f>IFERROR(IF(AND(S243&lt;0.05, Q243&gt;(0.585)), "+",""),"")</f>
        <v>+</v>
      </c>
      <c r="V243" s="8">
        <v>6.7</v>
      </c>
      <c r="W243" s="8">
        <v>2.4</v>
      </c>
      <c r="X243" s="9">
        <v>3.4799999999999999E-11</v>
      </c>
      <c r="Y243" s="9">
        <v>2.5400000000000001E-5</v>
      </c>
      <c r="Z243" s="9" t="str">
        <f>IFERROR(IF(AND(X243&lt;0.05, V243&gt;(0.585)), "+",""),"")</f>
        <v>+</v>
      </c>
      <c r="AA243" s="9" t="str">
        <f>IFERROR(IF(AND(Y243&lt;0.05, W243&gt;(0.585)), "+",""),"")</f>
        <v>+</v>
      </c>
      <c r="AB243" s="8">
        <v>1.3</v>
      </c>
      <c r="AC243" s="8">
        <v>5.5799999999999999E-3</v>
      </c>
      <c r="AD243" s="8" t="str">
        <f>IFERROR(IF(AND(AC243&lt;0.05, AB243&gt;(0.585)), "+",""),"")</f>
        <v>+</v>
      </c>
      <c r="AE243" s="8" t="str">
        <f>IFERROR(IF(AND(AC243&lt;0.05, AB243&lt;(-0.585)), "+",""),"")</f>
        <v/>
      </c>
      <c r="AF243" s="8">
        <v>-0.105</v>
      </c>
      <c r="AG243" s="8">
        <v>0.79900000000000004</v>
      </c>
      <c r="AH243" s="10" t="str">
        <f>IFERROR(IF(AND(AG243&lt;0.05, AF243&gt;(0.585)), "+",""),"")</f>
        <v/>
      </c>
      <c r="AI243" s="10" t="str">
        <f>IFERROR(IF(AND(AG243&lt;0.05, AF243&lt;(-0.585)), "+",""),"")</f>
        <v/>
      </c>
      <c r="AJ243" s="8">
        <v>0.22800000000000001</v>
      </c>
      <c r="AK243" s="8">
        <v>0.58099999999999996</v>
      </c>
      <c r="AL243" s="8" t="str">
        <f>IFERROR(IF(AND(AK243&lt;0.05, AJ243&gt;(0.585)), "+",""),"")</f>
        <v/>
      </c>
      <c r="AM243" s="8" t="str">
        <f>IFERROR(IF(AND(AK243&lt;0.05, AJ243&lt;(-0.585)), "+",""),"")</f>
        <v/>
      </c>
      <c r="AN243" s="8">
        <v>1.08</v>
      </c>
      <c r="AO243" s="8">
        <v>1.77E-2</v>
      </c>
      <c r="AP243" s="8">
        <v>1.41</v>
      </c>
      <c r="AQ243" s="8">
        <v>3.2699999999999999E-3</v>
      </c>
      <c r="AR243" s="8">
        <v>1.18</v>
      </c>
      <c r="AS243" s="8">
        <v>1.0500000000000001E-2</v>
      </c>
      <c r="AT243" s="8">
        <v>-4.3</v>
      </c>
      <c r="AU243" s="9">
        <v>1.8399999999999999E-8</v>
      </c>
    </row>
    <row r="244" spans="1:47" x14ac:dyDescent="0.3">
      <c r="A244" s="8" t="s">
        <v>177</v>
      </c>
      <c r="B244" s="8" t="s">
        <v>178</v>
      </c>
      <c r="C244" s="8" t="s">
        <v>179</v>
      </c>
      <c r="D244" s="8">
        <v>4.59</v>
      </c>
      <c r="E244" s="8">
        <v>0.83699999999999997</v>
      </c>
      <c r="F244" s="9">
        <v>8.3599999999999994E-8</v>
      </c>
      <c r="G244" s="8">
        <v>0.104</v>
      </c>
      <c r="H244" s="9" t="str">
        <f>IFERROR(IF(AND(F244&lt;0.05, D244&gt;(0.585)), "+",""),"")</f>
        <v>+</v>
      </c>
      <c r="I244" s="9" t="str">
        <f>IFERROR(IF(AND(G244&lt;0.05, E244&gt;(0.585)), "+",""),"")</f>
        <v/>
      </c>
      <c r="J244" s="8">
        <v>5.34</v>
      </c>
      <c r="K244" s="8">
        <v>1.59</v>
      </c>
      <c r="L244" s="9">
        <v>1.07E-8</v>
      </c>
      <c r="M244" s="8">
        <v>4.79E-3</v>
      </c>
      <c r="N244" s="9" t="str">
        <f>IFERROR(IF(AND(L244&lt;0.05, J244&gt;(0.585)), "+",""),"")</f>
        <v>+</v>
      </c>
      <c r="O244" s="9" t="str">
        <f>IFERROR(IF(AND(M244&lt;0.05, K244&gt;(0.585)), "+",""),"")</f>
        <v>+</v>
      </c>
      <c r="P244" s="8">
        <v>4.82</v>
      </c>
      <c r="Q244" s="8">
        <v>1.07</v>
      </c>
      <c r="R244" s="9">
        <v>4.36E-8</v>
      </c>
      <c r="S244" s="8">
        <v>4.3099999999999999E-2</v>
      </c>
      <c r="T244" s="9" t="str">
        <f>IFERROR(IF(AND(R244&lt;0.05, P244&gt;(0.585)), "+",""),"")</f>
        <v>+</v>
      </c>
      <c r="U244" s="9" t="str">
        <f>IFERROR(IF(AND(S244&lt;0.05, Q244&gt;(0.585)), "+",""),"")</f>
        <v>+</v>
      </c>
      <c r="V244" s="8">
        <v>4.92</v>
      </c>
      <c r="W244" s="8">
        <v>1.17</v>
      </c>
      <c r="X244" s="9">
        <v>3.2700000000000002E-8</v>
      </c>
      <c r="Y244" s="8">
        <v>2.8299999999999999E-2</v>
      </c>
      <c r="Z244" s="9" t="str">
        <f>IFERROR(IF(AND(X244&lt;0.05, V244&gt;(0.585)), "+",""),"")</f>
        <v>+</v>
      </c>
      <c r="AA244" s="9" t="str">
        <f>IFERROR(IF(AND(Y244&lt;0.05, W244&gt;(0.585)), "+",""),"")</f>
        <v>+</v>
      </c>
      <c r="AB244" s="8">
        <v>0.23</v>
      </c>
      <c r="AC244" s="8">
        <v>0.64100000000000001</v>
      </c>
      <c r="AD244" s="8" t="str">
        <f>IFERROR(IF(AND(AC244&lt;0.05, AB244&gt;(0.585)), "+",""),"")</f>
        <v/>
      </c>
      <c r="AE244" s="8" t="str">
        <f>IFERROR(IF(AND(AC244&lt;0.05, AB244&lt;(-0.585)), "+",""),"")</f>
        <v/>
      </c>
      <c r="AF244" s="8">
        <v>-0.104</v>
      </c>
      <c r="AG244" s="8">
        <v>0.83199999999999996</v>
      </c>
      <c r="AH244" s="10" t="str">
        <f>IFERROR(IF(AND(AG244&lt;0.05, AF244&gt;(0.585)), "+",""),"")</f>
        <v/>
      </c>
      <c r="AI244" s="10" t="str">
        <f>IFERROR(IF(AND(AG244&lt;0.05, AF244&lt;(-0.585)), "+",""),"")</f>
        <v/>
      </c>
      <c r="AJ244" s="8">
        <v>0.75800000000000001</v>
      </c>
      <c r="AK244" s="8">
        <v>0.13800000000000001</v>
      </c>
      <c r="AL244" s="8" t="str">
        <f>IFERROR(IF(AND(AK244&lt;0.05, AJ244&gt;(0.585)), "+",""),"")</f>
        <v/>
      </c>
      <c r="AM244" s="8" t="str">
        <f>IFERROR(IF(AND(AK244&lt;0.05, AJ244&lt;(-0.585)), "+",""),"")</f>
        <v/>
      </c>
      <c r="AN244" s="8">
        <v>-0.52700000000000002</v>
      </c>
      <c r="AO244" s="8">
        <v>0.29299999999999998</v>
      </c>
      <c r="AP244" s="8">
        <v>0.33500000000000002</v>
      </c>
      <c r="AQ244" s="8">
        <v>0.499</v>
      </c>
      <c r="AR244" s="8">
        <v>-0.42299999999999999</v>
      </c>
      <c r="AS244" s="8">
        <v>0.39600000000000002</v>
      </c>
      <c r="AT244" s="8">
        <v>-3.75</v>
      </c>
      <c r="AU244" s="9">
        <v>1.11E-6</v>
      </c>
    </row>
    <row r="245" spans="1:47" x14ac:dyDescent="0.3">
      <c r="A245" s="8" t="s">
        <v>1994</v>
      </c>
      <c r="B245" s="8" t="s">
        <v>1995</v>
      </c>
      <c r="C245" s="8" t="s">
        <v>1996</v>
      </c>
      <c r="D245" s="8">
        <v>1.31</v>
      </c>
      <c r="E245" s="8">
        <v>0.58299999999999996</v>
      </c>
      <c r="F245" s="8">
        <v>0.16200000000000001</v>
      </c>
      <c r="G245" s="8">
        <v>0.52200000000000002</v>
      </c>
      <c r="H245" s="9" t="str">
        <f>IFERROR(IF(AND(F245&lt;0.05, D245&gt;(0.585)), "+",""),"")</f>
        <v/>
      </c>
      <c r="I245" s="9" t="str">
        <f>IFERROR(IF(AND(G245&lt;0.05, E245&gt;(0.585)), "+",""),"")</f>
        <v/>
      </c>
      <c r="J245" s="8">
        <v>1.31</v>
      </c>
      <c r="K245" s="8">
        <v>0.58699999999999997</v>
      </c>
      <c r="L245" s="8">
        <v>0.161</v>
      </c>
      <c r="M245" s="8">
        <v>0.51900000000000002</v>
      </c>
      <c r="N245" s="9" t="str">
        <f>IFERROR(IF(AND(L245&lt;0.05, J245&gt;(0.585)), "+",""),"")</f>
        <v/>
      </c>
      <c r="O245" s="9" t="str">
        <f>IFERROR(IF(AND(M245&lt;0.05, K245&gt;(0.585)), "+",""),"")</f>
        <v/>
      </c>
      <c r="P245" s="8">
        <v>4.04</v>
      </c>
      <c r="Q245" s="8">
        <v>3.32</v>
      </c>
      <c r="R245" s="8">
        <v>3.7100000000000002E-4</v>
      </c>
      <c r="S245" s="8">
        <v>1.9599999999999999E-3</v>
      </c>
      <c r="T245" s="9" t="str">
        <f>IFERROR(IF(AND(R245&lt;0.05, P245&gt;(0.585)), "+",""),"")</f>
        <v>+</v>
      </c>
      <c r="U245" s="9" t="str">
        <f>IFERROR(IF(AND(S245&lt;0.05, Q245&gt;(0.585)), "+",""),"")</f>
        <v>+</v>
      </c>
      <c r="V245" s="8">
        <v>4.1399999999999997</v>
      </c>
      <c r="W245" s="8">
        <v>3.42</v>
      </c>
      <c r="X245" s="8">
        <v>2.9399999999999999E-4</v>
      </c>
      <c r="Y245" s="8">
        <v>1.5499999999999999E-3</v>
      </c>
      <c r="Z245" s="9" t="str">
        <f>IFERROR(IF(AND(X245&lt;0.05, V245&gt;(0.585)), "+",""),"")</f>
        <v>+</v>
      </c>
      <c r="AA245" s="9" t="str">
        <f>IFERROR(IF(AND(Y245&lt;0.05, W245&gt;(0.585)), "+",""),"")</f>
        <v>+</v>
      </c>
      <c r="AB245" s="8">
        <v>2.73</v>
      </c>
      <c r="AC245" s="8">
        <v>7.6099999999999996E-3</v>
      </c>
      <c r="AD245" s="8" t="str">
        <f>IFERROR(IF(AND(AC245&lt;0.05, AB245&gt;(0.585)), "+",""),"")</f>
        <v>+</v>
      </c>
      <c r="AE245" s="8" t="str">
        <f>IFERROR(IF(AND(AC245&lt;0.05, AB245&lt;(-0.585)), "+",""),"")</f>
        <v/>
      </c>
      <c r="AF245" s="8">
        <v>-0.10299999999999999</v>
      </c>
      <c r="AG245" s="8">
        <v>0.91</v>
      </c>
      <c r="AH245" s="10" t="str">
        <f>IFERROR(IF(AND(AG245&lt;0.05, AF245&gt;(0.585)), "+",""),"")</f>
        <v/>
      </c>
      <c r="AI245" s="10" t="str">
        <f>IFERROR(IF(AND(AG245&lt;0.05, AF245&lt;(-0.585)), "+",""),"")</f>
        <v/>
      </c>
      <c r="AJ245" s="8">
        <v>3.5699999999999998E-3</v>
      </c>
      <c r="AK245" s="8">
        <v>0.997</v>
      </c>
      <c r="AL245" s="8" t="str">
        <f>IFERROR(IF(AND(AK245&lt;0.05, AJ245&gt;(0.585)), "+",""),"")</f>
        <v/>
      </c>
      <c r="AM245" s="8" t="str">
        <f>IFERROR(IF(AND(AK245&lt;0.05, AJ245&lt;(-0.585)), "+",""),"")</f>
        <v/>
      </c>
      <c r="AN245" s="8">
        <v>2.73</v>
      </c>
      <c r="AO245" s="8">
        <v>7.6699999999999997E-3</v>
      </c>
      <c r="AP245" s="8">
        <v>2.84</v>
      </c>
      <c r="AQ245" s="8">
        <v>6.0000000000000001E-3</v>
      </c>
      <c r="AR245" s="8">
        <v>2.83</v>
      </c>
      <c r="AS245" s="8">
        <v>6.0499999999999998E-3</v>
      </c>
      <c r="AT245" s="8">
        <v>-0.72499999999999998</v>
      </c>
      <c r="AU245" s="8">
        <v>0.42799999999999999</v>
      </c>
    </row>
    <row r="246" spans="1:47" x14ac:dyDescent="0.3">
      <c r="A246" s="8" t="s">
        <v>1119</v>
      </c>
      <c r="B246" s="8" t="s">
        <v>1120</v>
      </c>
      <c r="C246" s="8" t="s">
        <v>1121</v>
      </c>
      <c r="D246" s="8">
        <v>8.8699999999999992</v>
      </c>
      <c r="E246" s="8">
        <v>0.49199999999999999</v>
      </c>
      <c r="F246" s="9">
        <v>1.33E-12</v>
      </c>
      <c r="G246" s="8">
        <v>0.27</v>
      </c>
      <c r="H246" s="9" t="str">
        <f>IFERROR(IF(AND(F246&lt;0.05, D246&gt;(0.585)), "+",""),"")</f>
        <v>+</v>
      </c>
      <c r="I246" s="9" t="str">
        <f>IFERROR(IF(AND(G246&lt;0.05, E246&gt;(0.585)), "+",""),"")</f>
        <v/>
      </c>
      <c r="J246" s="8">
        <v>9.0299999999999994</v>
      </c>
      <c r="K246" s="8">
        <v>0.64300000000000002</v>
      </c>
      <c r="L246" s="9">
        <v>1.04E-12</v>
      </c>
      <c r="M246" s="8">
        <v>0.155</v>
      </c>
      <c r="N246" s="9" t="str">
        <f>IFERROR(IF(AND(L246&lt;0.05, J246&gt;(0.585)), "+",""),"")</f>
        <v>+</v>
      </c>
      <c r="O246" s="9" t="str">
        <f>IFERROR(IF(AND(M246&lt;0.05, K246&gt;(0.585)), "+",""),"")</f>
        <v/>
      </c>
      <c r="P246" s="8">
        <v>9.6199999999999992</v>
      </c>
      <c r="Q246" s="8">
        <v>1.24</v>
      </c>
      <c r="R246" s="9">
        <v>4.02E-13</v>
      </c>
      <c r="S246" s="8">
        <v>1.1299999999999999E-2</v>
      </c>
      <c r="T246" s="9" t="str">
        <f>IFERROR(IF(AND(R246&lt;0.05, P246&gt;(0.585)), "+",""),"")</f>
        <v>+</v>
      </c>
      <c r="U246" s="9" t="str">
        <f>IFERROR(IF(AND(S246&lt;0.05, Q246&gt;(0.585)), "+",""),"")</f>
        <v>+</v>
      </c>
      <c r="V246" s="8">
        <v>9.7200000000000006</v>
      </c>
      <c r="W246" s="8">
        <v>1.34</v>
      </c>
      <c r="X246" s="9">
        <v>3.4499999999999999E-13</v>
      </c>
      <c r="Y246" s="8">
        <v>7.0200000000000002E-3</v>
      </c>
      <c r="Z246" s="9" t="str">
        <f>IFERROR(IF(AND(X246&lt;0.05, V246&gt;(0.585)), "+",""),"")</f>
        <v>+</v>
      </c>
      <c r="AA246" s="9" t="str">
        <f>IFERROR(IF(AND(Y246&lt;0.05, W246&gt;(0.585)), "+",""),"")</f>
        <v>+</v>
      </c>
      <c r="AB246" s="8">
        <v>0.746</v>
      </c>
      <c r="AC246" s="8">
        <v>0.10299999999999999</v>
      </c>
      <c r="AD246" s="8" t="str">
        <f>IFERROR(IF(AND(AC246&lt;0.05, AB246&gt;(0.585)), "+",""),"")</f>
        <v/>
      </c>
      <c r="AE246" s="8" t="str">
        <f>IFERROR(IF(AND(AC246&lt;0.05, AB246&lt;(-0.585)), "+",""),"")</f>
        <v/>
      </c>
      <c r="AF246" s="8">
        <v>-9.9000000000000005E-2</v>
      </c>
      <c r="AG246" s="8">
        <v>0.82099999999999995</v>
      </c>
      <c r="AH246" s="10" t="str">
        <f>IFERROR(IF(AND(AG246&lt;0.05, AF246&gt;(0.585)), "+",""),"")</f>
        <v/>
      </c>
      <c r="AI246" s="10" t="str">
        <f>IFERROR(IF(AND(AG246&lt;0.05, AF246&lt;(-0.585)), "+",""),"")</f>
        <v/>
      </c>
      <c r="AJ246" s="8">
        <v>0.151</v>
      </c>
      <c r="AK246" s="8">
        <v>0.73</v>
      </c>
      <c r="AL246" s="8" t="str">
        <f>IFERROR(IF(AND(AK246&lt;0.05, AJ246&gt;(0.585)), "+",""),"")</f>
        <v/>
      </c>
      <c r="AM246" s="8" t="str">
        <f>IFERROR(IF(AND(AK246&lt;0.05, AJ246&lt;(-0.585)), "+",""),"")</f>
        <v/>
      </c>
      <c r="AN246" s="8">
        <v>0.59499999999999997</v>
      </c>
      <c r="AO246" s="8">
        <v>0.186</v>
      </c>
      <c r="AP246" s="8">
        <v>0.84499999999999997</v>
      </c>
      <c r="AQ246" s="8">
        <v>6.7599999999999993E-2</v>
      </c>
      <c r="AR246" s="8">
        <v>0.69399999999999995</v>
      </c>
      <c r="AS246" s="8">
        <v>0.127</v>
      </c>
      <c r="AT246" s="8">
        <v>-8.3800000000000008</v>
      </c>
      <c r="AU246" s="9">
        <v>3.1000000000000001E-12</v>
      </c>
    </row>
    <row r="247" spans="1:47" x14ac:dyDescent="0.3">
      <c r="A247" s="8" t="s">
        <v>1089</v>
      </c>
      <c r="B247" s="8" t="s">
        <v>1090</v>
      </c>
      <c r="C247" s="8" t="s">
        <v>1091</v>
      </c>
      <c r="D247" s="8">
        <v>6.26</v>
      </c>
      <c r="E247" s="8">
        <v>1.04</v>
      </c>
      <c r="F247" s="9">
        <v>7.34E-11</v>
      </c>
      <c r="G247" s="8">
        <v>1.9300000000000001E-2</v>
      </c>
      <c r="H247" s="9" t="str">
        <f>IFERROR(IF(AND(F247&lt;0.05, D247&gt;(0.585)), "+",""),"")</f>
        <v>+</v>
      </c>
      <c r="I247" s="9" t="str">
        <f>IFERROR(IF(AND(G247&lt;0.05, E247&gt;(0.585)), "+",""),"")</f>
        <v>+</v>
      </c>
      <c r="J247" s="8">
        <v>6.55</v>
      </c>
      <c r="K247" s="8">
        <v>1.33</v>
      </c>
      <c r="L247" s="9">
        <v>3.8100000000000003E-11</v>
      </c>
      <c r="M247" s="8">
        <v>4.3600000000000002E-3</v>
      </c>
      <c r="N247" s="9" t="str">
        <f>IFERROR(IF(AND(L247&lt;0.05, J247&gt;(0.585)), "+",""),"")</f>
        <v>+</v>
      </c>
      <c r="O247" s="9" t="str">
        <f>IFERROR(IF(AND(M247&lt;0.05, K247&gt;(0.585)), "+",""),"")</f>
        <v>+</v>
      </c>
      <c r="P247" s="8">
        <v>7.18</v>
      </c>
      <c r="Q247" s="8">
        <v>1.96</v>
      </c>
      <c r="R247" s="9">
        <v>1.0099999999999999E-11</v>
      </c>
      <c r="S247" s="8">
        <v>1.7899999999999999E-4</v>
      </c>
      <c r="T247" s="9" t="str">
        <f>IFERROR(IF(AND(R247&lt;0.05, P247&gt;(0.585)), "+",""),"")</f>
        <v>+</v>
      </c>
      <c r="U247" s="9" t="str">
        <f>IFERROR(IF(AND(S247&lt;0.05, Q247&gt;(0.585)), "+",""),"")</f>
        <v>+</v>
      </c>
      <c r="V247" s="8">
        <v>7.27</v>
      </c>
      <c r="W247" s="8">
        <v>2.0499999999999998</v>
      </c>
      <c r="X247" s="9">
        <v>8.2999999999999998E-12</v>
      </c>
      <c r="Y247" s="8">
        <v>1.12E-4</v>
      </c>
      <c r="Z247" s="9" t="str">
        <f>IFERROR(IF(AND(X247&lt;0.05, V247&gt;(0.585)), "+",""),"")</f>
        <v>+</v>
      </c>
      <c r="AA247" s="9" t="str">
        <f>IFERROR(IF(AND(Y247&lt;0.05, W247&gt;(0.585)), "+",""),"")</f>
        <v>+</v>
      </c>
      <c r="AB247" s="8">
        <v>0.91300000000000003</v>
      </c>
      <c r="AC247" s="8">
        <v>3.6600000000000001E-2</v>
      </c>
      <c r="AD247" s="8" t="str">
        <f>IFERROR(IF(AND(AC247&lt;0.05, AB247&gt;(0.585)), "+",""),"")</f>
        <v>+</v>
      </c>
      <c r="AE247" s="8" t="str">
        <f>IFERROR(IF(AND(AC247&lt;0.05, AB247&lt;(-0.585)), "+",""),"")</f>
        <v/>
      </c>
      <c r="AF247" s="8">
        <v>-9.64E-2</v>
      </c>
      <c r="AG247" s="8">
        <v>0.81200000000000006</v>
      </c>
      <c r="AH247" s="10" t="str">
        <f>IFERROR(IF(AND(AG247&lt;0.05, AF247&gt;(0.585)), "+",""),"")</f>
        <v/>
      </c>
      <c r="AI247" s="10" t="str">
        <f>IFERROR(IF(AND(AG247&lt;0.05, AF247&lt;(-0.585)), "+",""),"")</f>
        <v/>
      </c>
      <c r="AJ247" s="8">
        <v>0.28899999999999998</v>
      </c>
      <c r="AK247" s="8">
        <v>0.47899999999999998</v>
      </c>
      <c r="AL247" s="8" t="str">
        <f>IFERROR(IF(AND(AK247&lt;0.05, AJ247&gt;(0.585)), "+",""),"")</f>
        <v/>
      </c>
      <c r="AM247" s="8" t="str">
        <f>IFERROR(IF(AND(AK247&lt;0.05, AJ247&lt;(-0.585)), "+",""),"")</f>
        <v/>
      </c>
      <c r="AN247" s="8">
        <v>0.624</v>
      </c>
      <c r="AO247" s="8">
        <v>0.13800000000000001</v>
      </c>
      <c r="AP247" s="8">
        <v>1.01</v>
      </c>
      <c r="AQ247" s="8">
        <v>2.2700000000000001E-2</v>
      </c>
      <c r="AR247" s="8">
        <v>0.72</v>
      </c>
      <c r="AS247" s="8">
        <v>9.06E-2</v>
      </c>
      <c r="AT247" s="8">
        <v>-5.22</v>
      </c>
      <c r="AU247" s="9">
        <v>9.9400000000000008E-10</v>
      </c>
    </row>
    <row r="248" spans="1:47" x14ac:dyDescent="0.3">
      <c r="A248" s="8" t="s">
        <v>1757</v>
      </c>
      <c r="B248" s="8" t="s">
        <v>1758</v>
      </c>
      <c r="C248" s="8" t="s">
        <v>1759</v>
      </c>
      <c r="D248" s="8">
        <v>-0.443</v>
      </c>
      <c r="E248" s="8">
        <v>-1.19</v>
      </c>
      <c r="F248" s="8">
        <v>0.49299999999999999</v>
      </c>
      <c r="G248" s="8">
        <v>7.7899999999999997E-2</v>
      </c>
      <c r="H248" s="9" t="str">
        <f>IFERROR(IF(AND(F248&lt;0.05, D248&gt;(0.585)), "+",""),"")</f>
        <v/>
      </c>
      <c r="I248" s="9" t="str">
        <f>IFERROR(IF(AND(G248&lt;0.05, E248&gt;(0.585)), "+",""),"")</f>
        <v/>
      </c>
      <c r="J248" s="8">
        <v>0.255</v>
      </c>
      <c r="K248" s="8">
        <v>-0.495</v>
      </c>
      <c r="L248" s="8">
        <v>0.69199999999999995</v>
      </c>
      <c r="M248" s="8">
        <v>0.44500000000000001</v>
      </c>
      <c r="N248" s="9" t="str">
        <f>IFERROR(IF(AND(L248&lt;0.05, J248&gt;(0.585)), "+",""),"")</f>
        <v/>
      </c>
      <c r="O248" s="9" t="str">
        <f>IFERROR(IF(AND(M248&lt;0.05, K248&gt;(0.585)), "+",""),"")</f>
        <v/>
      </c>
      <c r="P248" s="8">
        <v>2.27</v>
      </c>
      <c r="Q248" s="8">
        <v>1.52</v>
      </c>
      <c r="R248" s="8">
        <v>2.5600000000000002E-3</v>
      </c>
      <c r="S248" s="8">
        <v>2.9000000000000001E-2</v>
      </c>
      <c r="T248" s="9" t="str">
        <f>IFERROR(IF(AND(R248&lt;0.05, P248&gt;(0.585)), "+",""),"")</f>
        <v>+</v>
      </c>
      <c r="U248" s="9" t="str">
        <f>IFERROR(IF(AND(S248&lt;0.05, Q248&gt;(0.585)), "+",""),"")</f>
        <v>+</v>
      </c>
      <c r="V248" s="8">
        <v>2.36</v>
      </c>
      <c r="W248" s="8">
        <v>1.62</v>
      </c>
      <c r="X248" s="8">
        <v>1.8799999999999999E-3</v>
      </c>
      <c r="Y248" s="8">
        <v>2.1499999999999998E-2</v>
      </c>
      <c r="Z248" s="9" t="str">
        <f>IFERROR(IF(AND(X248&lt;0.05, V248&gt;(0.585)), "+",""),"")</f>
        <v>+</v>
      </c>
      <c r="AA248" s="9" t="str">
        <f>IFERROR(IF(AND(Y248&lt;0.05, W248&gt;(0.585)), "+",""),"")</f>
        <v>+</v>
      </c>
      <c r="AB248" s="8">
        <v>2.71</v>
      </c>
      <c r="AC248" s="8">
        <v>6.0499999999999996E-4</v>
      </c>
      <c r="AD248" s="8" t="str">
        <f>IFERROR(IF(AND(AC248&lt;0.05, AB248&gt;(0.585)), "+",""),"")</f>
        <v>+</v>
      </c>
      <c r="AE248" s="8" t="str">
        <f>IFERROR(IF(AND(AC248&lt;0.05, AB248&lt;(-0.585)), "+",""),"")</f>
        <v/>
      </c>
      <c r="AF248" s="8">
        <v>-9.4500000000000001E-2</v>
      </c>
      <c r="AG248" s="8">
        <v>0.88300000000000001</v>
      </c>
      <c r="AH248" s="10" t="str">
        <f>IFERROR(IF(AND(AG248&lt;0.05, AF248&gt;(0.585)), "+",""),"")</f>
        <v/>
      </c>
      <c r="AI248" s="10" t="str">
        <f>IFERROR(IF(AND(AG248&lt;0.05, AF248&lt;(-0.585)), "+",""),"")</f>
        <v/>
      </c>
      <c r="AJ248" s="8">
        <v>0.69799999999999995</v>
      </c>
      <c r="AK248" s="8">
        <v>0.28599999999999998</v>
      </c>
      <c r="AL248" s="8" t="str">
        <f>IFERROR(IF(AND(AK248&lt;0.05, AJ248&gt;(0.585)), "+",""),"")</f>
        <v/>
      </c>
      <c r="AM248" s="8" t="str">
        <f>IFERROR(IF(AND(AK248&lt;0.05, AJ248&lt;(-0.585)), "+",""),"")</f>
        <v/>
      </c>
      <c r="AN248" s="8">
        <v>2.02</v>
      </c>
      <c r="AO248" s="8">
        <v>5.9100000000000003E-3</v>
      </c>
      <c r="AP248" s="8">
        <v>2.81</v>
      </c>
      <c r="AQ248" s="8">
        <v>4.46E-4</v>
      </c>
      <c r="AR248" s="8">
        <v>2.11</v>
      </c>
      <c r="AS248" s="8">
        <v>4.3400000000000001E-3</v>
      </c>
      <c r="AT248" s="8">
        <v>-0.749</v>
      </c>
      <c r="AU248" s="8">
        <v>0.253</v>
      </c>
    </row>
    <row r="249" spans="1:47" x14ac:dyDescent="0.3">
      <c r="A249" s="8" t="s">
        <v>498</v>
      </c>
      <c r="B249" s="8" t="s">
        <v>499</v>
      </c>
      <c r="C249" s="8" t="s">
        <v>500</v>
      </c>
      <c r="D249" s="8">
        <v>3.73</v>
      </c>
      <c r="E249" s="8">
        <v>2.29</v>
      </c>
      <c r="F249" s="8">
        <v>4.4400000000000004E-3</v>
      </c>
      <c r="G249" s="8">
        <v>5.8599999999999999E-2</v>
      </c>
      <c r="H249" s="9" t="str">
        <f>IFERROR(IF(AND(F249&lt;0.05, D249&gt;(0.585)), "+",""),"")</f>
        <v>+</v>
      </c>
      <c r="I249" s="9" t="str">
        <f>IFERROR(IF(AND(G249&lt;0.05, E249&gt;(0.585)), "+",""),"")</f>
        <v/>
      </c>
      <c r="J249" s="8">
        <v>2.78</v>
      </c>
      <c r="K249" s="8">
        <v>1.34</v>
      </c>
      <c r="L249" s="8">
        <v>2.52E-2</v>
      </c>
      <c r="M249" s="8">
        <v>0.251</v>
      </c>
      <c r="N249" s="9" t="str">
        <f>IFERROR(IF(AND(L249&lt;0.05, J249&gt;(0.585)), "+",""),"")</f>
        <v>+</v>
      </c>
      <c r="O249" s="9" t="str">
        <f>IFERROR(IF(AND(M249&lt;0.05, K249&gt;(0.585)), "+",""),"")</f>
        <v/>
      </c>
      <c r="P249" s="8">
        <v>6.92</v>
      </c>
      <c r="Q249" s="8">
        <v>5.47</v>
      </c>
      <c r="R249" s="9">
        <v>1.63E-5</v>
      </c>
      <c r="S249" s="8">
        <v>1.8699999999999999E-4</v>
      </c>
      <c r="T249" s="9" t="str">
        <f>IFERROR(IF(AND(R249&lt;0.05, P249&gt;(0.585)), "+",""),"")</f>
        <v>+</v>
      </c>
      <c r="U249" s="9" t="str">
        <f>IFERROR(IF(AND(S249&lt;0.05, Q249&gt;(0.585)), "+",""),"")</f>
        <v>+</v>
      </c>
      <c r="V249" s="8">
        <v>7.01</v>
      </c>
      <c r="W249" s="8">
        <v>5.56</v>
      </c>
      <c r="X249" s="9">
        <v>1.4E-5</v>
      </c>
      <c r="Y249" s="8">
        <v>1.5899999999999999E-4</v>
      </c>
      <c r="Z249" s="9" t="str">
        <f>IFERROR(IF(AND(X249&lt;0.05, V249&gt;(0.585)), "+",""),"")</f>
        <v>+</v>
      </c>
      <c r="AA249" s="9" t="str">
        <f>IFERROR(IF(AND(Y249&lt;0.05, W249&gt;(0.585)), "+",""),"")</f>
        <v>+</v>
      </c>
      <c r="AB249" s="8">
        <v>3.18</v>
      </c>
      <c r="AC249" s="8">
        <v>1.2200000000000001E-2</v>
      </c>
      <c r="AD249" s="8" t="str">
        <f>IFERROR(IF(AND(AC249&lt;0.05, AB249&gt;(0.585)), "+",""),"")</f>
        <v>+</v>
      </c>
      <c r="AE249" s="8" t="str">
        <f>IFERROR(IF(AND(AC249&lt;0.05, AB249&lt;(-0.585)), "+",""),"")</f>
        <v/>
      </c>
      <c r="AF249" s="8">
        <v>-9.2700000000000005E-2</v>
      </c>
      <c r="AG249" s="8">
        <v>0.93500000000000005</v>
      </c>
      <c r="AH249" s="10" t="str">
        <f>IFERROR(IF(AND(AG249&lt;0.05, AF249&gt;(0.585)), "+",""),"")</f>
        <v/>
      </c>
      <c r="AI249" s="10" t="str">
        <f>IFERROR(IF(AND(AG249&lt;0.05, AF249&lt;(-0.585)), "+",""),"")</f>
        <v/>
      </c>
      <c r="AJ249" s="8">
        <v>-0.95399999999999996</v>
      </c>
      <c r="AK249" s="8">
        <v>0.40699999999999997</v>
      </c>
      <c r="AL249" s="8" t="str">
        <f>IFERROR(IF(AND(AK249&lt;0.05, AJ249&gt;(0.585)), "+",""),"")</f>
        <v/>
      </c>
      <c r="AM249" s="8" t="str">
        <f>IFERROR(IF(AND(AK249&lt;0.05, AJ249&lt;(-0.585)), "+",""),"")</f>
        <v/>
      </c>
      <c r="AN249" s="8">
        <v>4.1399999999999997</v>
      </c>
      <c r="AO249" s="8">
        <v>2.1099999999999999E-3</v>
      </c>
      <c r="AP249" s="8">
        <v>3.27</v>
      </c>
      <c r="AQ249" s="8">
        <v>1.03E-2</v>
      </c>
      <c r="AR249" s="8">
        <v>4.2300000000000004</v>
      </c>
      <c r="AS249" s="8">
        <v>1.7799999999999999E-3</v>
      </c>
      <c r="AT249" s="8">
        <v>-1.44</v>
      </c>
      <c r="AU249" s="8">
        <v>0.217</v>
      </c>
    </row>
    <row r="250" spans="1:47" x14ac:dyDescent="0.3">
      <c r="A250" s="8" t="s">
        <v>417</v>
      </c>
      <c r="B250" s="8" t="s">
        <v>418</v>
      </c>
      <c r="C250" s="8" t="s">
        <v>419</v>
      </c>
      <c r="D250" s="8">
        <v>4.5999999999999996</v>
      </c>
      <c r="E250" s="8">
        <v>1.1599999999999999</v>
      </c>
      <c r="F250" s="8">
        <v>1.2999999999999999E-3</v>
      </c>
      <c r="G250" s="8">
        <v>0.33800000000000002</v>
      </c>
      <c r="H250" s="9" t="str">
        <f>IFERROR(IF(AND(F250&lt;0.05, D250&gt;(0.585)), "+",""),"")</f>
        <v>+</v>
      </c>
      <c r="I250" s="9" t="str">
        <f>IFERROR(IF(AND(G250&lt;0.05, E250&gt;(0.585)), "+",""),"")</f>
        <v/>
      </c>
      <c r="J250" s="8">
        <v>4.38</v>
      </c>
      <c r="K250" s="8">
        <v>0.93300000000000005</v>
      </c>
      <c r="L250" s="8">
        <v>1.9300000000000001E-3</v>
      </c>
      <c r="M250" s="8">
        <v>0.438</v>
      </c>
      <c r="N250" s="9" t="str">
        <f>IFERROR(IF(AND(L250&lt;0.05, J250&gt;(0.585)), "+",""),"")</f>
        <v>+</v>
      </c>
      <c r="O250" s="9" t="str">
        <f>IFERROR(IF(AND(M250&lt;0.05, K250&gt;(0.585)), "+",""),"")</f>
        <v/>
      </c>
      <c r="P250" s="8">
        <v>7.19</v>
      </c>
      <c r="Q250" s="8">
        <v>3.75</v>
      </c>
      <c r="R250" s="9">
        <v>1.73E-5</v>
      </c>
      <c r="S250" s="8">
        <v>5.8300000000000001E-3</v>
      </c>
      <c r="T250" s="9" t="str">
        <f>IFERROR(IF(AND(R250&lt;0.05, P250&gt;(0.585)), "+",""),"")</f>
        <v>+</v>
      </c>
      <c r="U250" s="9" t="str">
        <f>IFERROR(IF(AND(S250&lt;0.05, Q250&gt;(0.585)), "+",""),"")</f>
        <v>+</v>
      </c>
      <c r="V250" s="8">
        <v>7.29</v>
      </c>
      <c r="W250" s="8">
        <v>3.84</v>
      </c>
      <c r="X250" s="9">
        <v>1.5E-5</v>
      </c>
      <c r="Y250" s="8">
        <v>4.96E-3</v>
      </c>
      <c r="Z250" s="9" t="str">
        <f>IFERROR(IF(AND(X250&lt;0.05, V250&gt;(0.585)), "+",""),"")</f>
        <v>+</v>
      </c>
      <c r="AA250" s="9" t="str">
        <f>IFERROR(IF(AND(Y250&lt;0.05, W250&gt;(0.585)), "+",""),"")</f>
        <v>+</v>
      </c>
      <c r="AB250" s="8">
        <v>2.59</v>
      </c>
      <c r="AC250" s="8">
        <v>4.2599999999999999E-2</v>
      </c>
      <c r="AD250" s="8" t="str">
        <f>IFERROR(IF(AND(AC250&lt;0.05, AB250&gt;(0.585)), "+",""),"")</f>
        <v>+</v>
      </c>
      <c r="AE250" s="8" t="str">
        <f>IFERROR(IF(AND(AC250&lt;0.05, AB250&lt;(-0.585)), "+",""),"")</f>
        <v/>
      </c>
      <c r="AF250" s="8">
        <v>-9.1899999999999996E-2</v>
      </c>
      <c r="AG250" s="8">
        <v>0.93899999999999995</v>
      </c>
      <c r="AH250" s="10" t="str">
        <f>IFERROR(IF(AND(AG250&lt;0.05, AF250&gt;(0.585)), "+",""),"")</f>
        <v/>
      </c>
      <c r="AI250" s="10" t="str">
        <f>IFERROR(IF(AND(AG250&lt;0.05, AF250&lt;(-0.585)), "+",""),"")</f>
        <v/>
      </c>
      <c r="AJ250" s="8">
        <v>-0.22600000000000001</v>
      </c>
      <c r="AK250" s="8">
        <v>0.85</v>
      </c>
      <c r="AL250" s="8" t="str">
        <f>IFERROR(IF(AND(AK250&lt;0.05, AJ250&gt;(0.585)), "+",""),"")</f>
        <v/>
      </c>
      <c r="AM250" s="8" t="str">
        <f>IFERROR(IF(AND(AK250&lt;0.05, AJ250&lt;(-0.585)), "+",""),"")</f>
        <v/>
      </c>
      <c r="AN250" s="8">
        <v>2.82</v>
      </c>
      <c r="AO250" s="8">
        <v>2.93E-2</v>
      </c>
      <c r="AP250" s="8">
        <v>2.68</v>
      </c>
      <c r="AQ250" s="8">
        <v>3.6600000000000001E-2</v>
      </c>
      <c r="AR250" s="8">
        <v>2.91</v>
      </c>
      <c r="AS250" s="8">
        <v>2.5100000000000001E-2</v>
      </c>
      <c r="AT250" s="8">
        <v>-3.44</v>
      </c>
      <c r="AU250" s="8">
        <v>0.01</v>
      </c>
    </row>
    <row r="251" spans="1:47" x14ac:dyDescent="0.3">
      <c r="A251" s="8" t="s">
        <v>117</v>
      </c>
      <c r="B251" s="8" t="s">
        <v>118</v>
      </c>
      <c r="C251" s="8" t="s">
        <v>119</v>
      </c>
      <c r="D251" s="8">
        <v>5.27</v>
      </c>
      <c r="E251" s="8">
        <v>1.2</v>
      </c>
      <c r="F251" s="9">
        <v>1.4899999999999999E-6</v>
      </c>
      <c r="G251" s="8">
        <v>0.104</v>
      </c>
      <c r="H251" s="9" t="str">
        <f>IFERROR(IF(AND(F251&lt;0.05, D251&gt;(0.585)), "+",""),"")</f>
        <v>+</v>
      </c>
      <c r="I251" s="9" t="str">
        <f>IFERROR(IF(AND(G251&lt;0.05, E251&gt;(0.585)), "+",""),"")</f>
        <v/>
      </c>
      <c r="J251" s="8">
        <v>5.68</v>
      </c>
      <c r="K251" s="8">
        <v>1.61</v>
      </c>
      <c r="L251" s="9">
        <v>5.8899999999999999E-7</v>
      </c>
      <c r="M251" s="8">
        <v>3.49E-2</v>
      </c>
      <c r="N251" s="9" t="str">
        <f>IFERROR(IF(AND(L251&lt;0.05, J251&gt;(0.585)), "+",""),"")</f>
        <v>+</v>
      </c>
      <c r="O251" s="9" t="str">
        <f>IFERROR(IF(AND(M251&lt;0.05, K251&gt;(0.585)), "+",""),"")</f>
        <v>+</v>
      </c>
      <c r="P251" s="8">
        <v>6.95</v>
      </c>
      <c r="Q251" s="8">
        <v>2.89</v>
      </c>
      <c r="R251" s="9">
        <v>4.1899999999999998E-8</v>
      </c>
      <c r="S251" s="8">
        <v>8.2200000000000003E-4</v>
      </c>
      <c r="T251" s="9" t="str">
        <f>IFERROR(IF(AND(R251&lt;0.05, P251&gt;(0.585)), "+",""),"")</f>
        <v>+</v>
      </c>
      <c r="U251" s="9" t="str">
        <f>IFERROR(IF(AND(S251&lt;0.05, Q251&gt;(0.585)), "+",""),"")</f>
        <v>+</v>
      </c>
      <c r="V251" s="8">
        <v>7.04</v>
      </c>
      <c r="W251" s="8">
        <v>2.98</v>
      </c>
      <c r="X251" s="9">
        <v>3.5399999999999999E-8</v>
      </c>
      <c r="Y251" s="8">
        <v>6.3599999999999996E-4</v>
      </c>
      <c r="Z251" s="9" t="str">
        <f>IFERROR(IF(AND(X251&lt;0.05, V251&gt;(0.585)), "+",""),"")</f>
        <v>+</v>
      </c>
      <c r="AA251" s="9" t="str">
        <f>IFERROR(IF(AND(Y251&lt;0.05, W251&gt;(0.585)), "+",""),"")</f>
        <v>+</v>
      </c>
      <c r="AB251" s="8">
        <v>1.69</v>
      </c>
      <c r="AC251" s="8">
        <v>2.8299999999999999E-2</v>
      </c>
      <c r="AD251" s="8" t="str">
        <f>IFERROR(IF(AND(AC251&lt;0.05, AB251&gt;(0.585)), "+",""),"")</f>
        <v>+</v>
      </c>
      <c r="AE251" s="8" t="str">
        <f>IFERROR(IF(AND(AC251&lt;0.05, AB251&lt;(-0.585)), "+",""),"")</f>
        <v/>
      </c>
      <c r="AF251" s="8">
        <v>-8.77E-2</v>
      </c>
      <c r="AG251" s="8">
        <v>0.90100000000000002</v>
      </c>
      <c r="AH251" s="10" t="str">
        <f>IFERROR(IF(AND(AG251&lt;0.05, AF251&gt;(0.585)), "+",""),"")</f>
        <v/>
      </c>
      <c r="AI251" s="10" t="str">
        <f>IFERROR(IF(AND(AG251&lt;0.05, AF251&lt;(-0.585)), "+",""),"")</f>
        <v/>
      </c>
      <c r="AJ251" s="8">
        <v>0.40899999999999997</v>
      </c>
      <c r="AK251" s="8">
        <v>0.56499999999999995</v>
      </c>
      <c r="AL251" s="8" t="str">
        <f>IFERROR(IF(AND(AK251&lt;0.05, AJ251&gt;(0.585)), "+",""),"")</f>
        <v/>
      </c>
      <c r="AM251" s="8" t="str">
        <f>IFERROR(IF(AND(AK251&lt;0.05, AJ251&lt;(-0.585)), "+",""),"")</f>
        <v/>
      </c>
      <c r="AN251" s="8">
        <v>1.28</v>
      </c>
      <c r="AO251" s="8">
        <v>8.6199999999999999E-2</v>
      </c>
      <c r="AP251" s="8">
        <v>1.77</v>
      </c>
      <c r="AQ251" s="8">
        <v>2.2100000000000002E-2</v>
      </c>
      <c r="AR251" s="8">
        <v>1.36</v>
      </c>
      <c r="AS251" s="8">
        <v>6.8500000000000005E-2</v>
      </c>
      <c r="AT251" s="8">
        <v>-4.0599999999999996</v>
      </c>
      <c r="AU251" s="9">
        <v>3.01E-5</v>
      </c>
    </row>
    <row r="252" spans="1:47" x14ac:dyDescent="0.3">
      <c r="A252" s="8" t="s">
        <v>717</v>
      </c>
      <c r="B252" s="8" t="s">
        <v>718</v>
      </c>
      <c r="C252" s="8" t="s">
        <v>719</v>
      </c>
      <c r="D252" s="8">
        <v>6.04</v>
      </c>
      <c r="E252" s="8">
        <v>0.76300000000000001</v>
      </c>
      <c r="F252" s="9">
        <v>4.6499999999999999E-7</v>
      </c>
      <c r="G252" s="8">
        <v>0.31</v>
      </c>
      <c r="H252" s="9" t="str">
        <f>IFERROR(IF(AND(F252&lt;0.05, D252&gt;(0.585)), "+",""),"")</f>
        <v>+</v>
      </c>
      <c r="I252" s="9" t="str">
        <f>IFERROR(IF(AND(G252&lt;0.05, E252&gt;(0.585)), "+",""),"")</f>
        <v/>
      </c>
      <c r="J252" s="8">
        <v>6</v>
      </c>
      <c r="K252" s="8">
        <v>0.73</v>
      </c>
      <c r="L252" s="9">
        <v>4.9900000000000001E-7</v>
      </c>
      <c r="M252" s="8">
        <v>0.33100000000000002</v>
      </c>
      <c r="N252" s="9" t="str">
        <f>IFERROR(IF(AND(L252&lt;0.05, J252&gt;(0.585)), "+",""),"")</f>
        <v>+</v>
      </c>
      <c r="O252" s="9" t="str">
        <f>IFERROR(IF(AND(M252&lt;0.05, K252&gt;(0.585)), "+",""),"")</f>
        <v/>
      </c>
      <c r="P252" s="8">
        <v>8</v>
      </c>
      <c r="Q252" s="8">
        <v>2.72</v>
      </c>
      <c r="R252" s="9">
        <v>1.1199999999999999E-8</v>
      </c>
      <c r="S252" s="8">
        <v>1.8799999999999999E-3</v>
      </c>
      <c r="T252" s="9" t="str">
        <f>IFERROR(IF(AND(R252&lt;0.05, P252&gt;(0.585)), "+",""),"")</f>
        <v>+</v>
      </c>
      <c r="U252" s="9" t="str">
        <f>IFERROR(IF(AND(S252&lt;0.05, Q252&gt;(0.585)), "+",""),"")</f>
        <v>+</v>
      </c>
      <c r="V252" s="8">
        <v>8.09</v>
      </c>
      <c r="W252" s="8">
        <v>2.81</v>
      </c>
      <c r="X252" s="9">
        <v>9.6899999999999994E-9</v>
      </c>
      <c r="Y252" s="8">
        <v>1.4599999999999999E-3</v>
      </c>
      <c r="Z252" s="9" t="str">
        <f>IFERROR(IF(AND(X252&lt;0.05, V252&gt;(0.585)), "+",""),"")</f>
        <v>+</v>
      </c>
      <c r="AA252" s="9" t="str">
        <f>IFERROR(IF(AND(Y252&lt;0.05, W252&gt;(0.585)), "+",""),"")</f>
        <v>+</v>
      </c>
      <c r="AB252" s="8">
        <v>1.96</v>
      </c>
      <c r="AC252" s="8">
        <v>1.6299999999999999E-2</v>
      </c>
      <c r="AD252" s="8" t="str">
        <f>IFERROR(IF(AND(AC252&lt;0.05, AB252&gt;(0.585)), "+",""),"")</f>
        <v>+</v>
      </c>
      <c r="AE252" s="8" t="str">
        <f>IFERROR(IF(AND(AC252&lt;0.05, AB252&lt;(-0.585)), "+",""),"")</f>
        <v/>
      </c>
      <c r="AF252" s="8">
        <v>-8.77E-2</v>
      </c>
      <c r="AG252" s="8">
        <v>0.90600000000000003</v>
      </c>
      <c r="AH252" s="10" t="str">
        <f>IFERROR(IF(AND(AG252&lt;0.05, AF252&gt;(0.585)), "+",""),"")</f>
        <v/>
      </c>
      <c r="AI252" s="10" t="str">
        <f>IFERROR(IF(AND(AG252&lt;0.05, AF252&lt;(-0.585)), "+",""),"")</f>
        <v/>
      </c>
      <c r="AJ252" s="8">
        <v>-3.3099999999999997E-2</v>
      </c>
      <c r="AK252" s="8">
        <v>0.96399999999999997</v>
      </c>
      <c r="AL252" s="8" t="str">
        <f>IFERROR(IF(AND(AK252&lt;0.05, AJ252&gt;(0.585)), "+",""),"")</f>
        <v/>
      </c>
      <c r="AM252" s="8" t="str">
        <f>IFERROR(IF(AND(AK252&lt;0.05, AJ252&lt;(-0.585)), "+",""),"")</f>
        <v/>
      </c>
      <c r="AN252" s="8">
        <v>1.99</v>
      </c>
      <c r="AO252" s="8">
        <v>1.4800000000000001E-2</v>
      </c>
      <c r="AP252" s="8">
        <v>2.0499999999999998</v>
      </c>
      <c r="AQ252" s="8">
        <v>1.2800000000000001E-2</v>
      </c>
      <c r="AR252" s="8">
        <v>2.08</v>
      </c>
      <c r="AS252" s="8">
        <v>1.1599999999999999E-2</v>
      </c>
      <c r="AT252" s="8">
        <v>-5.27</v>
      </c>
      <c r="AU252" s="9">
        <v>2.48E-6</v>
      </c>
    </row>
    <row r="253" spans="1:47" x14ac:dyDescent="0.3">
      <c r="A253" s="8" t="s">
        <v>1580</v>
      </c>
      <c r="B253" s="8" t="s">
        <v>1581</v>
      </c>
      <c r="C253" s="8" t="s">
        <v>1582</v>
      </c>
      <c r="D253" s="8">
        <v>7.86</v>
      </c>
      <c r="E253" s="8">
        <v>0.72899999999999998</v>
      </c>
      <c r="F253" s="9">
        <v>7.0899999999999999E-12</v>
      </c>
      <c r="G253" s="8">
        <v>0.108</v>
      </c>
      <c r="H253" s="9" t="str">
        <f>IFERROR(IF(AND(F253&lt;0.05, D253&gt;(0.585)), "+",""),"")</f>
        <v>+</v>
      </c>
      <c r="I253" s="9" t="str">
        <f>IFERROR(IF(AND(G253&lt;0.05, E253&gt;(0.585)), "+",""),"")</f>
        <v/>
      </c>
      <c r="J253" s="8">
        <v>7.94</v>
      </c>
      <c r="K253" s="8">
        <v>0.80400000000000005</v>
      </c>
      <c r="L253" s="9">
        <v>6.1599999999999996E-12</v>
      </c>
      <c r="M253" s="8">
        <v>7.8299999999999995E-2</v>
      </c>
      <c r="N253" s="9" t="str">
        <f>IFERROR(IF(AND(L253&lt;0.05, J253&gt;(0.585)), "+",""),"")</f>
        <v>+</v>
      </c>
      <c r="O253" s="9" t="str">
        <f>IFERROR(IF(AND(M253&lt;0.05, K253&gt;(0.585)), "+",""),"")</f>
        <v/>
      </c>
      <c r="P253" s="8">
        <v>9.2200000000000006</v>
      </c>
      <c r="Q253" s="8">
        <v>2.09</v>
      </c>
      <c r="R253" s="9">
        <v>6.6999999999999997E-13</v>
      </c>
      <c r="S253" s="8">
        <v>1.8200000000000001E-4</v>
      </c>
      <c r="T253" s="9" t="str">
        <f>IFERROR(IF(AND(R253&lt;0.05, P253&gt;(0.585)), "+",""),"")</f>
        <v>+</v>
      </c>
      <c r="U253" s="9" t="str">
        <f>IFERROR(IF(AND(S253&lt;0.05, Q253&gt;(0.585)), "+",""),"")</f>
        <v>+</v>
      </c>
      <c r="V253" s="8">
        <v>9.31</v>
      </c>
      <c r="W253" s="8">
        <v>2.1800000000000002</v>
      </c>
      <c r="X253" s="9">
        <v>5.8300000000000004E-13</v>
      </c>
      <c r="Y253" s="8">
        <v>1.22E-4</v>
      </c>
      <c r="Z253" s="9" t="str">
        <f>IFERROR(IF(AND(X253&lt;0.05, V253&gt;(0.585)), "+",""),"")</f>
        <v>+</v>
      </c>
      <c r="AA253" s="9" t="str">
        <f>IFERROR(IF(AND(Y253&lt;0.05, W253&gt;(0.585)), "+",""),"")</f>
        <v>+</v>
      </c>
      <c r="AB253" s="8">
        <v>1.36</v>
      </c>
      <c r="AC253" s="8">
        <v>5.96E-3</v>
      </c>
      <c r="AD253" s="8" t="str">
        <f>IFERROR(IF(AND(AC253&lt;0.05, AB253&gt;(0.585)), "+",""),"")</f>
        <v>+</v>
      </c>
      <c r="AE253" s="8" t="str">
        <f>IFERROR(IF(AND(AC253&lt;0.05, AB253&lt;(-0.585)), "+",""),"")</f>
        <v/>
      </c>
      <c r="AF253" s="8">
        <v>-8.6699999999999999E-2</v>
      </c>
      <c r="AG253" s="8">
        <v>0.84199999999999997</v>
      </c>
      <c r="AH253" s="10" t="str">
        <f>IFERROR(IF(AND(AG253&lt;0.05, AF253&gt;(0.585)), "+",""),"")</f>
        <v/>
      </c>
      <c r="AI253" s="10" t="str">
        <f>IFERROR(IF(AND(AG253&lt;0.05, AF253&lt;(-0.585)), "+",""),"")</f>
        <v/>
      </c>
      <c r="AJ253" s="8">
        <v>7.5800000000000006E-2</v>
      </c>
      <c r="AK253" s="8">
        <v>0.86099999999999999</v>
      </c>
      <c r="AL253" s="8" t="str">
        <f>IFERROR(IF(AND(AK253&lt;0.05, AJ253&gt;(0.585)), "+",""),"")</f>
        <v/>
      </c>
      <c r="AM253" s="8" t="str">
        <f>IFERROR(IF(AND(AK253&lt;0.05, AJ253&lt;(-0.585)), "+",""),"")</f>
        <v/>
      </c>
      <c r="AN253" s="8">
        <v>1.28</v>
      </c>
      <c r="AO253" s="8">
        <v>8.5900000000000004E-3</v>
      </c>
      <c r="AP253" s="8">
        <v>1.45</v>
      </c>
      <c r="AQ253" s="8">
        <v>3.9100000000000003E-3</v>
      </c>
      <c r="AR253" s="8">
        <v>1.37</v>
      </c>
      <c r="AS253" s="8">
        <v>5.6499999999999996E-3</v>
      </c>
      <c r="AT253" s="8">
        <v>-7.13</v>
      </c>
      <c r="AU253" s="9">
        <v>2.9400000000000003E-11</v>
      </c>
    </row>
    <row r="254" spans="1:47" x14ac:dyDescent="0.3">
      <c r="A254" s="8" t="s">
        <v>1799</v>
      </c>
      <c r="B254" s="8" t="s">
        <v>1800</v>
      </c>
      <c r="C254" s="8" t="s">
        <v>1801</v>
      </c>
      <c r="D254" s="8">
        <v>0.47699999999999998</v>
      </c>
      <c r="E254" s="8">
        <v>-0.29899999999999999</v>
      </c>
      <c r="F254" s="8">
        <v>0.57299999999999995</v>
      </c>
      <c r="G254" s="8">
        <v>0.72299999999999998</v>
      </c>
      <c r="H254" s="9" t="str">
        <f>IFERROR(IF(AND(F254&lt;0.05, D254&gt;(0.585)), "+",""),"")</f>
        <v/>
      </c>
      <c r="I254" s="9" t="str">
        <f>IFERROR(IF(AND(G254&lt;0.05, E254&gt;(0.585)), "+",""),"")</f>
        <v/>
      </c>
      <c r="J254" s="8">
        <v>-4.1300000000000003E-2</v>
      </c>
      <c r="K254" s="8">
        <v>-0.81699999999999995</v>
      </c>
      <c r="L254" s="8">
        <v>0.96099999999999997</v>
      </c>
      <c r="M254" s="8">
        <v>0.33900000000000002</v>
      </c>
      <c r="N254" s="9" t="str">
        <f>IFERROR(IF(AND(L254&lt;0.05, J254&gt;(0.585)), "+",""),"")</f>
        <v/>
      </c>
      <c r="O254" s="9" t="str">
        <f>IFERROR(IF(AND(M254&lt;0.05, K254&gt;(0.585)), "+",""),"")</f>
        <v/>
      </c>
      <c r="P254" s="8">
        <v>4.2699999999999996</v>
      </c>
      <c r="Q254" s="8">
        <v>3.5</v>
      </c>
      <c r="R254" s="8">
        <v>1.07E-4</v>
      </c>
      <c r="S254" s="8">
        <v>6.9700000000000003E-4</v>
      </c>
      <c r="T254" s="9" t="str">
        <f>IFERROR(IF(AND(R254&lt;0.05, P254&gt;(0.585)), "+",""),"")</f>
        <v>+</v>
      </c>
      <c r="U254" s="9" t="str">
        <f>IFERROR(IF(AND(S254&lt;0.05, Q254&gt;(0.585)), "+",""),"")</f>
        <v>+</v>
      </c>
      <c r="V254" s="8">
        <v>4.3600000000000003</v>
      </c>
      <c r="W254" s="8">
        <v>3.58</v>
      </c>
      <c r="X254" s="9">
        <v>8.7700000000000004E-5</v>
      </c>
      <c r="Y254" s="8">
        <v>5.6400000000000005E-4</v>
      </c>
      <c r="Z254" s="9" t="str">
        <f>IFERROR(IF(AND(X254&lt;0.05, V254&gt;(0.585)), "+",""),"")</f>
        <v>+</v>
      </c>
      <c r="AA254" s="9" t="str">
        <f>IFERROR(IF(AND(Y254&lt;0.05, W254&gt;(0.585)), "+",""),"")</f>
        <v>+</v>
      </c>
      <c r="AB254" s="8">
        <v>3.8</v>
      </c>
      <c r="AC254" s="8">
        <v>3.3500000000000001E-4</v>
      </c>
      <c r="AD254" s="8" t="str">
        <f>IFERROR(IF(AND(AC254&lt;0.05, AB254&gt;(0.585)), "+",""),"")</f>
        <v>+</v>
      </c>
      <c r="AE254" s="8" t="str">
        <f>IFERROR(IF(AND(AC254&lt;0.05, AB254&lt;(-0.585)), "+",""),"")</f>
        <v/>
      </c>
      <c r="AF254" s="8">
        <v>-8.6099999999999996E-2</v>
      </c>
      <c r="AG254" s="8">
        <v>0.91800000000000004</v>
      </c>
      <c r="AH254" s="10" t="str">
        <f>IFERROR(IF(AND(AG254&lt;0.05, AF254&gt;(0.585)), "+",""),"")</f>
        <v/>
      </c>
      <c r="AI254" s="10" t="str">
        <f>IFERROR(IF(AND(AG254&lt;0.05, AF254&lt;(-0.585)), "+",""),"")</f>
        <v/>
      </c>
      <c r="AJ254" s="8">
        <v>-0.51800000000000002</v>
      </c>
      <c r="AK254" s="8">
        <v>0.54100000000000004</v>
      </c>
      <c r="AL254" s="8" t="str">
        <f>IFERROR(IF(AND(AK254&lt;0.05, AJ254&gt;(0.585)), "+",""),"")</f>
        <v/>
      </c>
      <c r="AM254" s="8" t="str">
        <f>IFERROR(IF(AND(AK254&lt;0.05, AJ254&lt;(-0.585)), "+",""),"")</f>
        <v/>
      </c>
      <c r="AN254" s="8">
        <v>4.32</v>
      </c>
      <c r="AO254" s="9">
        <v>9.7399999999999996E-5</v>
      </c>
      <c r="AP254" s="8">
        <v>3.88</v>
      </c>
      <c r="AQ254" s="8">
        <v>2.72E-4</v>
      </c>
      <c r="AR254" s="8">
        <v>4.4000000000000004</v>
      </c>
      <c r="AS254" s="9">
        <v>7.9599999999999997E-5</v>
      </c>
      <c r="AT254" s="8">
        <v>-0.77600000000000002</v>
      </c>
      <c r="AU254" s="8">
        <v>0.36299999999999999</v>
      </c>
    </row>
    <row r="255" spans="1:47" x14ac:dyDescent="0.3">
      <c r="A255" s="8" t="s">
        <v>78</v>
      </c>
      <c r="B255" s="8" t="s">
        <v>79</v>
      </c>
      <c r="C255" s="8" t="s">
        <v>80</v>
      </c>
      <c r="D255" s="8">
        <v>1.08</v>
      </c>
      <c r="E255" s="8">
        <v>0.74</v>
      </c>
      <c r="F255" s="8">
        <v>0.14000000000000001</v>
      </c>
      <c r="G255" s="8">
        <v>0.30299999999999999</v>
      </c>
      <c r="H255" s="9" t="str">
        <f>IFERROR(IF(AND(F255&lt;0.05, D255&gt;(0.585)), "+",""),"")</f>
        <v/>
      </c>
      <c r="I255" s="9" t="str">
        <f>IFERROR(IF(AND(G255&lt;0.05, E255&gt;(0.585)), "+",""),"")</f>
        <v/>
      </c>
      <c r="J255" s="8">
        <v>0.90700000000000003</v>
      </c>
      <c r="K255" s="8">
        <v>0.56399999999999995</v>
      </c>
      <c r="L255" s="8">
        <v>0.21099999999999999</v>
      </c>
      <c r="M255" s="8">
        <v>0.42899999999999999</v>
      </c>
      <c r="N255" s="9" t="str">
        <f>IFERROR(IF(AND(L255&lt;0.05, J255&gt;(0.585)), "+",""),"")</f>
        <v/>
      </c>
      <c r="O255" s="9" t="str">
        <f>IFERROR(IF(AND(M255&lt;0.05, K255&gt;(0.585)), "+",""),"")</f>
        <v/>
      </c>
      <c r="P255" s="8">
        <v>3.84</v>
      </c>
      <c r="Q255" s="8">
        <v>3.5</v>
      </c>
      <c r="R255" s="9">
        <v>5.3499999999999999E-5</v>
      </c>
      <c r="S255" s="8">
        <v>1.3799999999999999E-4</v>
      </c>
      <c r="T255" s="9" t="str">
        <f>IFERROR(IF(AND(R255&lt;0.05, P255&gt;(0.585)), "+",""),"")</f>
        <v>+</v>
      </c>
      <c r="U255" s="9" t="str">
        <f>IFERROR(IF(AND(S255&lt;0.05, Q255&gt;(0.585)), "+",""),"")</f>
        <v>+</v>
      </c>
      <c r="V255" s="8">
        <v>3.93</v>
      </c>
      <c r="W255" s="8">
        <v>3.59</v>
      </c>
      <c r="X255" s="9">
        <v>4.2400000000000001E-5</v>
      </c>
      <c r="Y255" s="8">
        <v>1.0900000000000001E-4</v>
      </c>
      <c r="Z255" s="9" t="str">
        <f>IFERROR(IF(AND(X255&lt;0.05, V255&gt;(0.585)), "+",""),"")</f>
        <v>+</v>
      </c>
      <c r="AA255" s="9" t="str">
        <f>IFERROR(IF(AND(Y255&lt;0.05, W255&gt;(0.585)), "+",""),"")</f>
        <v>+</v>
      </c>
      <c r="AB255" s="8">
        <v>2.76</v>
      </c>
      <c r="AC255" s="8">
        <v>1.1800000000000001E-3</v>
      </c>
      <c r="AD255" s="8" t="str">
        <f>IFERROR(IF(AND(AC255&lt;0.05, AB255&gt;(0.585)), "+",""),"")</f>
        <v>+</v>
      </c>
      <c r="AE255" s="8" t="str">
        <f>IFERROR(IF(AND(AC255&lt;0.05, AB255&lt;(-0.585)), "+",""),"")</f>
        <v/>
      </c>
      <c r="AF255" s="8">
        <v>-8.5699999999999998E-2</v>
      </c>
      <c r="AG255" s="8">
        <v>0.90300000000000002</v>
      </c>
      <c r="AH255" s="10" t="str">
        <f>IFERROR(IF(AND(AG255&lt;0.05, AF255&gt;(0.585)), "+",""),"")</f>
        <v/>
      </c>
      <c r="AI255" s="10" t="str">
        <f>IFERROR(IF(AND(AG255&lt;0.05, AF255&lt;(-0.585)), "+",""),"")</f>
        <v/>
      </c>
      <c r="AJ255" s="8">
        <v>-0.17599999999999999</v>
      </c>
      <c r="AK255" s="8">
        <v>0.80300000000000005</v>
      </c>
      <c r="AL255" s="8" t="str">
        <f>IFERROR(IF(AND(AK255&lt;0.05, AJ255&gt;(0.585)), "+",""),"")</f>
        <v/>
      </c>
      <c r="AM255" s="8" t="str">
        <f>IFERROR(IF(AND(AK255&lt;0.05, AJ255&lt;(-0.585)), "+",""),"")</f>
        <v/>
      </c>
      <c r="AN255" s="8">
        <v>2.94</v>
      </c>
      <c r="AO255" s="8">
        <v>7.0399999999999998E-4</v>
      </c>
      <c r="AP255" s="8">
        <v>2.85</v>
      </c>
      <c r="AQ255" s="8">
        <v>9.1799999999999998E-4</v>
      </c>
      <c r="AR255" s="8">
        <v>3.02</v>
      </c>
      <c r="AS255" s="8">
        <v>5.4799999999999998E-4</v>
      </c>
      <c r="AT255" s="8">
        <v>-0.34200000000000003</v>
      </c>
      <c r="AU255" s="8">
        <v>0.629</v>
      </c>
    </row>
    <row r="256" spans="1:47" x14ac:dyDescent="0.3">
      <c r="A256" s="8" t="s">
        <v>1215</v>
      </c>
      <c r="B256" s="8" t="s">
        <v>1216</v>
      </c>
      <c r="C256" s="8" t="s">
        <v>1217</v>
      </c>
      <c r="D256" s="8">
        <v>1.04</v>
      </c>
      <c r="E256" s="8">
        <v>0.9</v>
      </c>
      <c r="F256" s="8">
        <v>5.6800000000000003E-2</v>
      </c>
      <c r="G256" s="8">
        <v>9.4200000000000006E-2</v>
      </c>
      <c r="H256" s="9" t="str">
        <f>IFERROR(IF(AND(F256&lt;0.05, D256&gt;(0.585)), "+",""),"")</f>
        <v/>
      </c>
      <c r="I256" s="9" t="str">
        <f>IFERROR(IF(AND(G256&lt;0.05, E256&gt;(0.585)), "+",""),"")</f>
        <v/>
      </c>
      <c r="J256" s="8">
        <v>2.88</v>
      </c>
      <c r="K256" s="8">
        <v>2.74</v>
      </c>
      <c r="L256" s="9">
        <v>3.8300000000000003E-5</v>
      </c>
      <c r="M256" s="9">
        <v>6.4499999999999996E-5</v>
      </c>
      <c r="N256" s="9" t="str">
        <f>IFERROR(IF(AND(L256&lt;0.05, J256&gt;(0.585)), "+",""),"")</f>
        <v>+</v>
      </c>
      <c r="O256" s="9" t="str">
        <f>IFERROR(IF(AND(M256&lt;0.05, K256&gt;(0.585)), "+",""),"")</f>
        <v>+</v>
      </c>
      <c r="P256" s="8">
        <v>3.9</v>
      </c>
      <c r="Q256" s="8">
        <v>3.76</v>
      </c>
      <c r="R256" s="9">
        <v>1.1400000000000001E-6</v>
      </c>
      <c r="S256" s="9">
        <v>1.7799999999999999E-6</v>
      </c>
      <c r="T256" s="9" t="str">
        <f>IFERROR(IF(AND(R256&lt;0.05, P256&gt;(0.585)), "+",""),"")</f>
        <v>+</v>
      </c>
      <c r="U256" s="9" t="str">
        <f>IFERROR(IF(AND(S256&lt;0.05, Q256&gt;(0.585)), "+",""),"")</f>
        <v>+</v>
      </c>
      <c r="V256" s="8">
        <v>3.99</v>
      </c>
      <c r="W256" s="8">
        <v>3.85</v>
      </c>
      <c r="X256" s="9">
        <v>8.7400000000000002E-7</v>
      </c>
      <c r="Y256" s="9">
        <v>1.3599999999999999E-6</v>
      </c>
      <c r="Z256" s="9" t="str">
        <f>IFERROR(IF(AND(X256&lt;0.05, V256&gt;(0.585)), "+",""),"")</f>
        <v>+</v>
      </c>
      <c r="AA256" s="9" t="str">
        <f>IFERROR(IF(AND(Y256&lt;0.05, W256&gt;(0.585)), "+",""),"")</f>
        <v>+</v>
      </c>
      <c r="AB256" s="8">
        <v>2.86</v>
      </c>
      <c r="AC256" s="9">
        <v>4.0800000000000002E-5</v>
      </c>
      <c r="AD256" s="8" t="str">
        <f>IFERROR(IF(AND(AC256&lt;0.05, AB256&gt;(0.585)), "+",""),"")</f>
        <v>+</v>
      </c>
      <c r="AE256" s="8" t="str">
        <f>IFERROR(IF(AND(AC256&lt;0.05, AB256&lt;(-0.585)), "+",""),"")</f>
        <v/>
      </c>
      <c r="AF256" s="8">
        <v>-8.3500000000000005E-2</v>
      </c>
      <c r="AG256" s="8">
        <v>0.871</v>
      </c>
      <c r="AH256" s="10" t="str">
        <f>IFERROR(IF(AND(AG256&lt;0.05, AF256&gt;(0.585)), "+",""),"")</f>
        <v/>
      </c>
      <c r="AI256" s="10" t="str">
        <f>IFERROR(IF(AND(AG256&lt;0.05, AF256&lt;(-0.585)), "+",""),"")</f>
        <v/>
      </c>
      <c r="AJ256" s="8">
        <v>1.84</v>
      </c>
      <c r="AK256" s="8">
        <v>2.31E-3</v>
      </c>
      <c r="AL256" s="8" t="str">
        <f>IFERROR(IF(AND(AK256&lt;0.05, AJ256&gt;(0.585)), "+",""),"")</f>
        <v>+</v>
      </c>
      <c r="AM256" s="8" t="str">
        <f>IFERROR(IF(AND(AK256&lt;0.05, AJ256&lt;(-0.585)), "+",""),"")</f>
        <v/>
      </c>
      <c r="AN256" s="8">
        <v>1.02</v>
      </c>
      <c r="AO256" s="8">
        <v>6.0499999999999998E-2</v>
      </c>
      <c r="AP256" s="8">
        <v>2.95</v>
      </c>
      <c r="AQ256" s="9">
        <v>3.0000000000000001E-5</v>
      </c>
      <c r="AR256" s="8">
        <v>1.1100000000000001</v>
      </c>
      <c r="AS256" s="8">
        <v>4.4299999999999999E-2</v>
      </c>
      <c r="AT256" s="8">
        <v>-0.13900000000000001</v>
      </c>
      <c r="AU256" s="8">
        <v>0.78600000000000003</v>
      </c>
    </row>
    <row r="257" spans="1:47" x14ac:dyDescent="0.3">
      <c r="A257" s="8" t="s">
        <v>1679</v>
      </c>
      <c r="B257" s="8" t="s">
        <v>1680</v>
      </c>
      <c r="C257" s="8" t="s">
        <v>1681</v>
      </c>
      <c r="D257" s="8">
        <v>6.68</v>
      </c>
      <c r="E257" s="8">
        <v>0.54200000000000004</v>
      </c>
      <c r="F257" s="9">
        <v>1.42E-10</v>
      </c>
      <c r="G257" s="8">
        <v>0.24199999999999999</v>
      </c>
      <c r="H257" s="9" t="str">
        <f>IFERROR(IF(AND(F257&lt;0.05, D257&gt;(0.585)), "+",""),"")</f>
        <v>+</v>
      </c>
      <c r="I257" s="9" t="str">
        <f>IFERROR(IF(AND(G257&lt;0.05, E257&gt;(0.585)), "+",""),"")</f>
        <v/>
      </c>
      <c r="J257" s="8">
        <v>7.26</v>
      </c>
      <c r="K257" s="8">
        <v>1.1200000000000001</v>
      </c>
      <c r="L257" s="9">
        <v>4.3099999999999999E-11</v>
      </c>
      <c r="M257" s="8">
        <v>2.3800000000000002E-2</v>
      </c>
      <c r="N257" s="9" t="str">
        <f>IFERROR(IF(AND(L257&lt;0.05, J257&gt;(0.585)), "+",""),"")</f>
        <v>+</v>
      </c>
      <c r="O257" s="9" t="str">
        <f>IFERROR(IF(AND(M257&lt;0.05, K257&gt;(0.585)), "+",""),"")</f>
        <v>+</v>
      </c>
      <c r="P257" s="8">
        <v>8.06</v>
      </c>
      <c r="Q257" s="8">
        <v>1.92</v>
      </c>
      <c r="R257" s="9">
        <v>9.2600000000000005E-12</v>
      </c>
      <c r="S257" s="8">
        <v>5.8200000000000005E-4</v>
      </c>
      <c r="T257" s="9" t="str">
        <f>IFERROR(IF(AND(R257&lt;0.05, P257&gt;(0.585)), "+",""),"")</f>
        <v>+</v>
      </c>
      <c r="U257" s="9" t="str">
        <f>IFERROR(IF(AND(S257&lt;0.05, Q257&gt;(0.585)), "+",""),"")</f>
        <v>+</v>
      </c>
      <c r="V257" s="8">
        <v>8.15</v>
      </c>
      <c r="W257" s="8">
        <v>2.0099999999999998</v>
      </c>
      <c r="X257" s="9">
        <v>7.9599999999999992E-12</v>
      </c>
      <c r="Y257" s="8">
        <v>3.9899999999999999E-4</v>
      </c>
      <c r="Z257" s="9" t="str">
        <f>IFERROR(IF(AND(X257&lt;0.05, V257&gt;(0.585)), "+",""),"")</f>
        <v>+</v>
      </c>
      <c r="AA257" s="9" t="str">
        <f>IFERROR(IF(AND(Y257&lt;0.05, W257&gt;(0.585)), "+",""),"")</f>
        <v>+</v>
      </c>
      <c r="AB257" s="8">
        <v>1.38</v>
      </c>
      <c r="AC257" s="8">
        <v>7.1700000000000002E-3</v>
      </c>
      <c r="AD257" s="8" t="str">
        <f>IFERROR(IF(AND(AC257&lt;0.05, AB257&gt;(0.585)), "+",""),"")</f>
        <v>+</v>
      </c>
      <c r="AE257" s="8" t="str">
        <f>IFERROR(IF(AND(AC257&lt;0.05, AB257&lt;(-0.585)), "+",""),"")</f>
        <v/>
      </c>
      <c r="AF257" s="8">
        <v>-8.3400000000000002E-2</v>
      </c>
      <c r="AG257" s="8">
        <v>0.85399999999999998</v>
      </c>
      <c r="AH257" s="10" t="str">
        <f>IFERROR(IF(AND(AG257&lt;0.05, AF257&gt;(0.585)), "+",""),"")</f>
        <v/>
      </c>
      <c r="AI257" s="10" t="str">
        <f>IFERROR(IF(AND(AG257&lt;0.05, AF257&lt;(-0.585)), "+",""),"")</f>
        <v/>
      </c>
      <c r="AJ257" s="8">
        <v>0.57499999999999996</v>
      </c>
      <c r="AK257" s="8">
        <v>0.216</v>
      </c>
      <c r="AL257" s="8" t="str">
        <f>IFERROR(IF(AND(AK257&lt;0.05, AJ257&gt;(0.585)), "+",""),"")</f>
        <v/>
      </c>
      <c r="AM257" s="8" t="str">
        <f>IFERROR(IF(AND(AK257&lt;0.05, AJ257&lt;(-0.585)), "+",""),"")</f>
        <v/>
      </c>
      <c r="AN257" s="8">
        <v>0.80600000000000005</v>
      </c>
      <c r="AO257" s="8">
        <v>9.0200000000000002E-2</v>
      </c>
      <c r="AP257" s="8">
        <v>1.46</v>
      </c>
      <c r="AQ257" s="8">
        <v>4.8700000000000002E-3</v>
      </c>
      <c r="AR257" s="8">
        <v>0.88900000000000001</v>
      </c>
      <c r="AS257" s="8">
        <v>6.4000000000000001E-2</v>
      </c>
      <c r="AT257" s="8">
        <v>-6.14</v>
      </c>
      <c r="AU257" s="9">
        <v>4.78E-10</v>
      </c>
    </row>
    <row r="258" spans="1:47" x14ac:dyDescent="0.3">
      <c r="A258" s="8" t="s">
        <v>1268</v>
      </c>
      <c r="B258" s="8" t="s">
        <v>1269</v>
      </c>
      <c r="C258" s="8" t="s">
        <v>1270</v>
      </c>
      <c r="D258" s="8">
        <v>3.93</v>
      </c>
      <c r="E258" s="8">
        <v>2.16</v>
      </c>
      <c r="F258" s="8">
        <v>1.16E-4</v>
      </c>
      <c r="G258" s="8">
        <v>1.2800000000000001E-2</v>
      </c>
      <c r="H258" s="9" t="str">
        <f>IFERROR(IF(AND(F258&lt;0.05, D258&gt;(0.585)), "+",""),"")</f>
        <v>+</v>
      </c>
      <c r="I258" s="9" t="str">
        <f>IFERROR(IF(AND(G258&lt;0.05, E258&gt;(0.585)), "+",""),"")</f>
        <v>+</v>
      </c>
      <c r="J258" s="8">
        <v>5.01</v>
      </c>
      <c r="K258" s="8">
        <v>3.24</v>
      </c>
      <c r="L258" s="9">
        <v>8.3799999999999994E-6</v>
      </c>
      <c r="M258" s="8">
        <v>6.8999999999999997E-4</v>
      </c>
      <c r="N258" s="9" t="str">
        <f>IFERROR(IF(AND(L258&lt;0.05, J258&gt;(0.585)), "+",""),"")</f>
        <v>+</v>
      </c>
      <c r="O258" s="9" t="str">
        <f>IFERROR(IF(AND(M258&lt;0.05, K258&gt;(0.585)), "+",""),"")</f>
        <v>+</v>
      </c>
      <c r="P258" s="8">
        <v>4.7300000000000004</v>
      </c>
      <c r="Q258" s="8">
        <v>2.96</v>
      </c>
      <c r="R258" s="9">
        <v>1.6099999999999998E-5</v>
      </c>
      <c r="S258" s="8">
        <v>1.4599999999999999E-3</v>
      </c>
      <c r="T258" s="9" t="str">
        <f>IFERROR(IF(AND(R258&lt;0.05, P258&gt;(0.585)), "+",""),"")</f>
        <v>+</v>
      </c>
      <c r="U258" s="9" t="str">
        <f>IFERROR(IF(AND(S258&lt;0.05, Q258&gt;(0.585)), "+",""),"")</f>
        <v>+</v>
      </c>
      <c r="V258" s="8">
        <v>4.82</v>
      </c>
      <c r="W258" s="8">
        <v>3.05</v>
      </c>
      <c r="X258" s="9">
        <v>1.3200000000000001E-5</v>
      </c>
      <c r="Y258" s="8">
        <v>1.17E-3</v>
      </c>
      <c r="Z258" s="9" t="str">
        <f>IFERROR(IF(AND(X258&lt;0.05, V258&gt;(0.585)), "+",""),"")</f>
        <v>+</v>
      </c>
      <c r="AA258" s="9" t="str">
        <f>IFERROR(IF(AND(Y258&lt;0.05, W258&gt;(0.585)), "+",""),"")</f>
        <v>+</v>
      </c>
      <c r="AB258" s="8">
        <v>0.80600000000000005</v>
      </c>
      <c r="AC258" s="8">
        <v>0.309</v>
      </c>
      <c r="AD258" s="8" t="str">
        <f>IFERROR(IF(AND(AC258&lt;0.05, AB258&gt;(0.585)), "+",""),"")</f>
        <v/>
      </c>
      <c r="AE258" s="8" t="str">
        <f>IFERROR(IF(AND(AC258&lt;0.05, AB258&lt;(-0.585)), "+",""),"")</f>
        <v/>
      </c>
      <c r="AF258" s="8">
        <v>-8.2699999999999996E-2</v>
      </c>
      <c r="AG258" s="8">
        <v>0.91500000000000004</v>
      </c>
      <c r="AH258" s="10" t="str">
        <f>IFERROR(IF(AND(AG258&lt;0.05, AF258&gt;(0.585)), "+",""),"")</f>
        <v/>
      </c>
      <c r="AI258" s="10" t="str">
        <f>IFERROR(IF(AND(AG258&lt;0.05, AF258&lt;(-0.585)), "+",""),"")</f>
        <v/>
      </c>
      <c r="AJ258" s="8">
        <v>1.0900000000000001</v>
      </c>
      <c r="AK258" s="8">
        <v>0.17699999999999999</v>
      </c>
      <c r="AL258" s="8" t="str">
        <f>IFERROR(IF(AND(AK258&lt;0.05, AJ258&gt;(0.585)), "+",""),"")</f>
        <v/>
      </c>
      <c r="AM258" s="8" t="str">
        <f>IFERROR(IF(AND(AK258&lt;0.05, AJ258&lt;(-0.585)), "+",""),"")</f>
        <v/>
      </c>
      <c r="AN258" s="8">
        <v>-0.28000000000000003</v>
      </c>
      <c r="AO258" s="8">
        <v>0.72</v>
      </c>
      <c r="AP258" s="8">
        <v>0.88800000000000001</v>
      </c>
      <c r="AQ258" s="8">
        <v>0.26400000000000001</v>
      </c>
      <c r="AR258" s="8">
        <v>-0.19700000000000001</v>
      </c>
      <c r="AS258" s="8">
        <v>0.80100000000000005</v>
      </c>
      <c r="AT258" s="8">
        <v>-1.77</v>
      </c>
      <c r="AU258" s="8">
        <v>3.5299999999999998E-2</v>
      </c>
    </row>
    <row r="259" spans="1:47" x14ac:dyDescent="0.3">
      <c r="A259" s="8" t="s">
        <v>186</v>
      </c>
      <c r="B259" s="8" t="s">
        <v>187</v>
      </c>
      <c r="C259" s="8" t="s">
        <v>188</v>
      </c>
      <c r="D259" s="8">
        <v>3.5400000000000001E-2</v>
      </c>
      <c r="E259" s="8">
        <v>0.38500000000000001</v>
      </c>
      <c r="F259" s="8">
        <v>0.94299999999999995</v>
      </c>
      <c r="G259" s="8">
        <v>0.44400000000000001</v>
      </c>
      <c r="H259" s="9" t="str">
        <f>IFERROR(IF(AND(F259&lt;0.05, D259&gt;(0.585)), "+",""),"")</f>
        <v/>
      </c>
      <c r="I259" s="9" t="str">
        <f>IFERROR(IF(AND(G259&lt;0.05, E259&gt;(0.585)), "+",""),"")</f>
        <v/>
      </c>
      <c r="J259" s="8">
        <v>-0.30099999999999999</v>
      </c>
      <c r="K259" s="8">
        <v>4.87E-2</v>
      </c>
      <c r="L259" s="8">
        <v>0.54800000000000004</v>
      </c>
      <c r="M259" s="8">
        <v>0.92200000000000004</v>
      </c>
      <c r="N259" s="9" t="str">
        <f>IFERROR(IF(AND(L259&lt;0.05, J259&gt;(0.585)), "+",""),"")</f>
        <v/>
      </c>
      <c r="O259" s="9" t="str">
        <f>IFERROR(IF(AND(M259&lt;0.05, K259&gt;(0.585)), "+",""),"")</f>
        <v/>
      </c>
      <c r="P259" s="8">
        <v>3.74</v>
      </c>
      <c r="Q259" s="8">
        <v>4.09</v>
      </c>
      <c r="R259" s="9">
        <v>1.3400000000000001E-6</v>
      </c>
      <c r="S259" s="9">
        <v>4.39E-7</v>
      </c>
      <c r="T259" s="9" t="str">
        <f>IFERROR(IF(AND(R259&lt;0.05, P259&gt;(0.585)), "+",""),"")</f>
        <v>+</v>
      </c>
      <c r="U259" s="9" t="str">
        <f>IFERROR(IF(AND(S259&lt;0.05, Q259&gt;(0.585)), "+",""),"")</f>
        <v>+</v>
      </c>
      <c r="V259" s="8">
        <v>3.82</v>
      </c>
      <c r="W259" s="8">
        <v>4.17</v>
      </c>
      <c r="X259" s="9">
        <v>1.0300000000000001E-6</v>
      </c>
      <c r="Y259" s="9">
        <v>3.41E-7</v>
      </c>
      <c r="Z259" s="9" t="str">
        <f>IFERROR(IF(AND(X259&lt;0.05, V259&gt;(0.585)), "+",""),"")</f>
        <v>+</v>
      </c>
      <c r="AA259" s="9" t="str">
        <f>IFERROR(IF(AND(Y259&lt;0.05, W259&gt;(0.585)), "+",""),"")</f>
        <v>+</v>
      </c>
      <c r="AB259" s="8">
        <v>3.7</v>
      </c>
      <c r="AC259" s="9">
        <v>1.5099999999999999E-6</v>
      </c>
      <c r="AD259" s="8" t="str">
        <f>IFERROR(IF(AND(AC259&lt;0.05, AB259&gt;(0.585)), "+",""),"")</f>
        <v>+</v>
      </c>
      <c r="AE259" s="8" t="str">
        <f>IFERROR(IF(AND(AC259&lt;0.05, AB259&lt;(-0.585)), "+",""),"")</f>
        <v/>
      </c>
      <c r="AF259" s="8">
        <v>-8.1500000000000003E-2</v>
      </c>
      <c r="AG259" s="8">
        <v>0.87</v>
      </c>
      <c r="AH259" s="10" t="str">
        <f>IFERROR(IF(AND(AG259&lt;0.05, AF259&gt;(0.585)), "+",""),"")</f>
        <v/>
      </c>
      <c r="AI259" s="10" t="str">
        <f>IFERROR(IF(AND(AG259&lt;0.05, AF259&lt;(-0.585)), "+",""),"")</f>
        <v/>
      </c>
      <c r="AJ259" s="8">
        <v>-0.33600000000000002</v>
      </c>
      <c r="AK259" s="8">
        <v>0.503</v>
      </c>
      <c r="AL259" s="8" t="str">
        <f>IFERROR(IF(AND(AK259&lt;0.05, AJ259&gt;(0.585)), "+",""),"")</f>
        <v/>
      </c>
      <c r="AM259" s="8" t="str">
        <f>IFERROR(IF(AND(AK259&lt;0.05, AJ259&lt;(-0.585)), "+",""),"")</f>
        <v/>
      </c>
      <c r="AN259" s="8">
        <v>4.04</v>
      </c>
      <c r="AO259" s="9">
        <v>5.1099999999999996E-7</v>
      </c>
      <c r="AP259" s="8">
        <v>3.79</v>
      </c>
      <c r="AQ259" s="9">
        <v>1.15E-6</v>
      </c>
      <c r="AR259" s="8">
        <v>4.12</v>
      </c>
      <c r="AS259" s="9">
        <v>3.96E-7</v>
      </c>
      <c r="AT259" s="8">
        <v>0.34899999999999998</v>
      </c>
      <c r="AU259" s="8">
        <v>0.48699999999999999</v>
      </c>
    </row>
    <row r="260" spans="1:47" x14ac:dyDescent="0.3">
      <c r="A260" s="8" t="s">
        <v>192</v>
      </c>
      <c r="B260" s="8" t="s">
        <v>193</v>
      </c>
      <c r="C260" s="8" t="s">
        <v>194</v>
      </c>
      <c r="D260" s="8">
        <v>8.2799999999999994</v>
      </c>
      <c r="E260" s="8">
        <v>0.46899999999999997</v>
      </c>
      <c r="F260" s="9">
        <v>1.72E-13</v>
      </c>
      <c r="G260" s="8">
        <v>0.19900000000000001</v>
      </c>
      <c r="H260" s="9" t="str">
        <f>IFERROR(IF(AND(F260&lt;0.05, D260&gt;(0.585)), "+",""),"")</f>
        <v>+</v>
      </c>
      <c r="I260" s="9" t="str">
        <f>IFERROR(IF(AND(G260&lt;0.05, E260&gt;(0.585)), "+",""),"")</f>
        <v/>
      </c>
      <c r="J260" s="8">
        <v>8.44</v>
      </c>
      <c r="K260" s="8">
        <v>0.63100000000000001</v>
      </c>
      <c r="L260" s="9">
        <v>1.2900000000000001E-13</v>
      </c>
      <c r="M260" s="8">
        <v>9.0899999999999995E-2</v>
      </c>
      <c r="N260" s="9" t="str">
        <f>IFERROR(IF(AND(L260&lt;0.05, J260&gt;(0.585)), "+",""),"")</f>
        <v>+</v>
      </c>
      <c r="O260" s="9" t="str">
        <f>IFERROR(IF(AND(M260&lt;0.05, K260&gt;(0.585)), "+",""),"")</f>
        <v/>
      </c>
      <c r="P260" s="8">
        <v>8.7200000000000006</v>
      </c>
      <c r="Q260" s="8">
        <v>0.90600000000000003</v>
      </c>
      <c r="R260" s="9">
        <v>7.9700000000000004E-14</v>
      </c>
      <c r="S260" s="8">
        <v>2.0199999999999999E-2</v>
      </c>
      <c r="T260" s="9" t="str">
        <f>IFERROR(IF(AND(R260&lt;0.05, P260&gt;(0.585)), "+",""),"")</f>
        <v>+</v>
      </c>
      <c r="U260" s="9" t="str">
        <f>IFERROR(IF(AND(S260&lt;0.05, Q260&gt;(0.585)), "+",""),"")</f>
        <v>+</v>
      </c>
      <c r="V260" s="8">
        <v>8.8000000000000007</v>
      </c>
      <c r="W260" s="8">
        <v>0.98699999999999999</v>
      </c>
      <c r="X260" s="9">
        <v>6.94E-14</v>
      </c>
      <c r="Y260" s="8">
        <v>1.26E-2</v>
      </c>
      <c r="Z260" s="9" t="str">
        <f>IFERROR(IF(AND(X260&lt;0.05, V260&gt;(0.585)), "+",""),"")</f>
        <v>+</v>
      </c>
      <c r="AA260" s="9" t="str">
        <f>IFERROR(IF(AND(Y260&lt;0.05, W260&gt;(0.585)), "+",""),"")</f>
        <v>+</v>
      </c>
      <c r="AB260" s="8">
        <v>0.437</v>
      </c>
      <c r="AC260" s="8">
        <v>0.23</v>
      </c>
      <c r="AD260" s="8" t="str">
        <f>IFERROR(IF(AND(AC260&lt;0.05, AB260&gt;(0.585)), "+",""),"")</f>
        <v/>
      </c>
      <c r="AE260" s="8" t="str">
        <f>IFERROR(IF(AND(AC260&lt;0.05, AB260&lt;(-0.585)), "+",""),"")</f>
        <v/>
      </c>
      <c r="AF260" s="8">
        <v>-8.1000000000000003E-2</v>
      </c>
      <c r="AG260" s="8">
        <v>0.82</v>
      </c>
      <c r="AH260" s="10" t="str">
        <f>IFERROR(IF(AND(AG260&lt;0.05, AF260&gt;(0.585)), "+",""),"")</f>
        <v/>
      </c>
      <c r="AI260" s="10" t="str">
        <f>IFERROR(IF(AND(AG260&lt;0.05, AF260&lt;(-0.585)), "+",""),"")</f>
        <v/>
      </c>
      <c r="AJ260" s="8">
        <v>0.16200000000000001</v>
      </c>
      <c r="AK260" s="8">
        <v>0.65</v>
      </c>
      <c r="AL260" s="8" t="str">
        <f>IFERROR(IF(AND(AK260&lt;0.05, AJ260&gt;(0.585)), "+",""),"")</f>
        <v/>
      </c>
      <c r="AM260" s="8" t="str">
        <f>IFERROR(IF(AND(AK260&lt;0.05, AJ260&lt;(-0.585)), "+",""),"")</f>
        <v/>
      </c>
      <c r="AN260" s="8">
        <v>0.27500000000000002</v>
      </c>
      <c r="AO260" s="8">
        <v>0.443</v>
      </c>
      <c r="AP260" s="8">
        <v>0.51800000000000002</v>
      </c>
      <c r="AQ260" s="8">
        <v>0.159</v>
      </c>
      <c r="AR260" s="8">
        <v>0.35599999999999998</v>
      </c>
      <c r="AS260" s="8">
        <v>0.32400000000000001</v>
      </c>
      <c r="AT260" s="8">
        <v>-7.81</v>
      </c>
      <c r="AU260" s="9">
        <v>4.1000000000000002E-13</v>
      </c>
    </row>
    <row r="261" spans="1:47" x14ac:dyDescent="0.3">
      <c r="A261" s="8" t="s">
        <v>564</v>
      </c>
      <c r="B261" s="8" t="s">
        <v>565</v>
      </c>
      <c r="C261" s="8" t="s">
        <v>566</v>
      </c>
      <c r="D261" s="8">
        <v>2.9</v>
      </c>
      <c r="E261" s="8">
        <v>0.98099999999999998</v>
      </c>
      <c r="F261" s="8">
        <v>8.5699999999999995E-3</v>
      </c>
      <c r="G261" s="8">
        <v>0.32400000000000001</v>
      </c>
      <c r="H261" s="9" t="str">
        <f>IFERROR(IF(AND(F261&lt;0.05, D261&gt;(0.585)), "+",""),"")</f>
        <v>+</v>
      </c>
      <c r="I261" s="9" t="str">
        <f>IFERROR(IF(AND(G261&lt;0.05, E261&gt;(0.585)), "+",""),"")</f>
        <v/>
      </c>
      <c r="J261" s="8">
        <v>3.21</v>
      </c>
      <c r="K261" s="8">
        <v>1.29</v>
      </c>
      <c r="L261" s="8">
        <v>4.4400000000000004E-3</v>
      </c>
      <c r="M261" s="8">
        <v>0.2</v>
      </c>
      <c r="N261" s="9" t="str">
        <f>IFERROR(IF(AND(L261&lt;0.05, J261&gt;(0.585)), "+",""),"")</f>
        <v>+</v>
      </c>
      <c r="O261" s="9" t="str">
        <f>IFERROR(IF(AND(M261&lt;0.05, K261&gt;(0.585)), "+",""),"")</f>
        <v/>
      </c>
      <c r="P261" s="8">
        <v>4.7300000000000004</v>
      </c>
      <c r="Q261" s="8">
        <v>2.81</v>
      </c>
      <c r="R261" s="8">
        <v>1.75E-4</v>
      </c>
      <c r="S261" s="8">
        <v>1.03E-2</v>
      </c>
      <c r="T261" s="9" t="str">
        <f>IFERROR(IF(AND(R261&lt;0.05, P261&gt;(0.585)), "+",""),"")</f>
        <v>+</v>
      </c>
      <c r="U261" s="9" t="str">
        <f>IFERROR(IF(AND(S261&lt;0.05, Q261&gt;(0.585)), "+",""),"")</f>
        <v>+</v>
      </c>
      <c r="V261" s="8">
        <v>4.8099999999999996</v>
      </c>
      <c r="W261" s="8">
        <v>2.89</v>
      </c>
      <c r="X261" s="8">
        <v>1.4799999999999999E-4</v>
      </c>
      <c r="Y261" s="8">
        <v>8.6499999999999997E-3</v>
      </c>
      <c r="Z261" s="9" t="str">
        <f>IFERROR(IF(AND(X261&lt;0.05, V261&gt;(0.585)), "+",""),"")</f>
        <v>+</v>
      </c>
      <c r="AA261" s="9" t="str">
        <f>IFERROR(IF(AND(Y261&lt;0.05, W261&gt;(0.585)), "+",""),"")</f>
        <v>+</v>
      </c>
      <c r="AB261" s="8">
        <v>1.83</v>
      </c>
      <c r="AC261" s="8">
        <v>7.5700000000000003E-2</v>
      </c>
      <c r="AD261" s="8" t="str">
        <f>IFERROR(IF(AND(AC261&lt;0.05, AB261&gt;(0.585)), "+",""),"")</f>
        <v/>
      </c>
      <c r="AE261" s="8" t="str">
        <f>IFERROR(IF(AND(AC261&lt;0.05, AB261&lt;(-0.585)), "+",""),"")</f>
        <v/>
      </c>
      <c r="AF261" s="8">
        <v>-8.0799999999999997E-2</v>
      </c>
      <c r="AG261" s="8">
        <v>0.93400000000000005</v>
      </c>
      <c r="AH261" s="10" t="str">
        <f>IFERROR(IF(AND(AG261&lt;0.05, AF261&gt;(0.585)), "+",""),"")</f>
        <v/>
      </c>
      <c r="AI261" s="10" t="str">
        <f>IFERROR(IF(AND(AG261&lt;0.05, AF261&lt;(-0.585)), "+",""),"")</f>
        <v/>
      </c>
      <c r="AJ261" s="8">
        <v>0.307</v>
      </c>
      <c r="AK261" s="8">
        <v>0.754</v>
      </c>
      <c r="AL261" s="8" t="str">
        <f>IFERROR(IF(AND(AK261&lt;0.05, AJ261&gt;(0.585)), "+",""),"")</f>
        <v/>
      </c>
      <c r="AM261" s="8" t="str">
        <f>IFERROR(IF(AND(AK261&lt;0.05, AJ261&lt;(-0.585)), "+",""),"")</f>
        <v/>
      </c>
      <c r="AN261" s="8">
        <v>1.53</v>
      </c>
      <c r="AO261" s="8">
        <v>0.13300000000000001</v>
      </c>
      <c r="AP261" s="8">
        <v>1.91</v>
      </c>
      <c r="AQ261" s="8">
        <v>6.4899999999999999E-2</v>
      </c>
      <c r="AR261" s="8">
        <v>1.61</v>
      </c>
      <c r="AS261" s="8">
        <v>0.115</v>
      </c>
      <c r="AT261" s="8">
        <v>-1.92</v>
      </c>
      <c r="AU261" s="8">
        <v>6.4299999999999996E-2</v>
      </c>
    </row>
    <row r="262" spans="1:47" x14ac:dyDescent="0.3">
      <c r="A262" s="8" t="s">
        <v>1086</v>
      </c>
      <c r="B262" s="8" t="s">
        <v>1087</v>
      </c>
      <c r="C262" s="8" t="s">
        <v>1088</v>
      </c>
      <c r="D262" s="8">
        <v>8.57</v>
      </c>
      <c r="E262" s="8">
        <v>1.1299999999999999</v>
      </c>
      <c r="F262" s="9">
        <v>7.4700000000000005E-13</v>
      </c>
      <c r="G262" s="8">
        <v>1.2200000000000001E-2</v>
      </c>
      <c r="H262" s="9" t="str">
        <f>IFERROR(IF(AND(F262&lt;0.05, D262&gt;(0.585)), "+",""),"")</f>
        <v>+</v>
      </c>
      <c r="I262" s="9" t="str">
        <f>IFERROR(IF(AND(G262&lt;0.05, E262&gt;(0.585)), "+",""),"")</f>
        <v>+</v>
      </c>
      <c r="J262" s="8">
        <v>8.85</v>
      </c>
      <c r="K262" s="8">
        <v>1.41</v>
      </c>
      <c r="L262" s="9">
        <v>4.6199999999999995E-13</v>
      </c>
      <c r="M262" s="8">
        <v>2.8500000000000001E-3</v>
      </c>
      <c r="N262" s="9" t="str">
        <f>IFERROR(IF(AND(L262&lt;0.05, J262&gt;(0.585)), "+",""),"")</f>
        <v>+</v>
      </c>
      <c r="O262" s="9" t="str">
        <f>IFERROR(IF(AND(M262&lt;0.05, K262&gt;(0.585)), "+",""),"")</f>
        <v>+</v>
      </c>
      <c r="P262" s="8">
        <v>9.1199999999999992</v>
      </c>
      <c r="Q262" s="8">
        <v>1.69</v>
      </c>
      <c r="R262" s="9">
        <v>2.9100000000000002E-13</v>
      </c>
      <c r="S262" s="8">
        <v>6.78E-4</v>
      </c>
      <c r="T262" s="9" t="str">
        <f>IFERROR(IF(AND(R262&lt;0.05, P262&gt;(0.585)), "+",""),"")</f>
        <v>+</v>
      </c>
      <c r="U262" s="9" t="str">
        <f>IFERROR(IF(AND(S262&lt;0.05, Q262&gt;(0.585)), "+",""),"")</f>
        <v>+</v>
      </c>
      <c r="V262" s="8">
        <v>9.2100000000000009</v>
      </c>
      <c r="W262" s="8">
        <v>1.77</v>
      </c>
      <c r="X262" s="9">
        <v>2.5600000000000002E-13</v>
      </c>
      <c r="Y262" s="8">
        <v>4.4999999999999999E-4</v>
      </c>
      <c r="Z262" s="9" t="str">
        <f>IFERROR(IF(AND(X262&lt;0.05, V262&gt;(0.585)), "+",""),"")</f>
        <v>+</v>
      </c>
      <c r="AA262" s="9" t="str">
        <f>IFERROR(IF(AND(Y262&lt;0.05, W262&gt;(0.585)), "+",""),"")</f>
        <v>+</v>
      </c>
      <c r="AB262" s="8">
        <v>0.55900000000000005</v>
      </c>
      <c r="AC262" s="8">
        <v>0.18099999999999999</v>
      </c>
      <c r="AD262" s="8" t="str">
        <f>IFERROR(IF(AND(AC262&lt;0.05, AB262&gt;(0.585)), "+",""),"")</f>
        <v/>
      </c>
      <c r="AE262" s="8" t="str">
        <f>IFERROR(IF(AND(AC262&lt;0.05, AB262&lt;(-0.585)), "+",""),"")</f>
        <v/>
      </c>
      <c r="AF262" s="8">
        <v>-8.0299999999999996E-2</v>
      </c>
      <c r="AG262" s="8">
        <v>0.84299999999999997</v>
      </c>
      <c r="AH262" s="10" t="str">
        <f>IFERROR(IF(AND(AG262&lt;0.05, AF262&gt;(0.585)), "+",""),"")</f>
        <v/>
      </c>
      <c r="AI262" s="10" t="str">
        <f>IFERROR(IF(AND(AG262&lt;0.05, AF262&lt;(-0.585)), "+",""),"")</f>
        <v/>
      </c>
      <c r="AJ262" s="8">
        <v>0.28100000000000003</v>
      </c>
      <c r="AK262" s="8">
        <v>0.49099999999999999</v>
      </c>
      <c r="AL262" s="8" t="str">
        <f>IFERROR(IF(AND(AK262&lt;0.05, AJ262&gt;(0.585)), "+",""),"")</f>
        <v/>
      </c>
      <c r="AM262" s="8" t="str">
        <f>IFERROR(IF(AND(AK262&lt;0.05, AJ262&lt;(-0.585)), "+",""),"")</f>
        <v/>
      </c>
      <c r="AN262" s="8">
        <v>0.27800000000000002</v>
      </c>
      <c r="AO262" s="8">
        <v>0.496</v>
      </c>
      <c r="AP262" s="8">
        <v>0.64</v>
      </c>
      <c r="AQ262" s="8">
        <v>0.129</v>
      </c>
      <c r="AR262" s="8">
        <v>0.35799999999999998</v>
      </c>
      <c r="AS262" s="8">
        <v>0.38300000000000001</v>
      </c>
      <c r="AT262" s="8">
        <v>-7.43</v>
      </c>
      <c r="AU262" s="9">
        <v>6.0900000000000001E-12</v>
      </c>
    </row>
    <row r="263" spans="1:47" x14ac:dyDescent="0.3">
      <c r="A263" s="8" t="s">
        <v>558</v>
      </c>
      <c r="B263" s="8" t="s">
        <v>559</v>
      </c>
      <c r="C263" s="8" t="s">
        <v>560</v>
      </c>
      <c r="D263" s="8">
        <v>6.15</v>
      </c>
      <c r="E263" s="8">
        <v>2.5</v>
      </c>
      <c r="F263" s="9">
        <v>4.3500000000000002E-7</v>
      </c>
      <c r="G263" s="8">
        <v>3.8700000000000002E-3</v>
      </c>
      <c r="H263" s="9" t="str">
        <f>IFERROR(IF(AND(F263&lt;0.05, D263&gt;(0.585)), "+",""),"")</f>
        <v>+</v>
      </c>
      <c r="I263" s="9" t="str">
        <f>IFERROR(IF(AND(G263&lt;0.05, E263&gt;(0.585)), "+",""),"")</f>
        <v>+</v>
      </c>
      <c r="J263" s="8">
        <v>6.32</v>
      </c>
      <c r="K263" s="8">
        <v>2.67</v>
      </c>
      <c r="L263" s="9">
        <v>3.0499999999999999E-7</v>
      </c>
      <c r="M263" s="8">
        <v>2.3800000000000002E-3</v>
      </c>
      <c r="N263" s="9" t="str">
        <f>IFERROR(IF(AND(L263&lt;0.05, J263&gt;(0.585)), "+",""),"")</f>
        <v>+</v>
      </c>
      <c r="O263" s="9" t="str">
        <f>IFERROR(IF(AND(M263&lt;0.05, K263&gt;(0.585)), "+",""),"")</f>
        <v>+</v>
      </c>
      <c r="P263" s="8">
        <v>5.04</v>
      </c>
      <c r="Q263" s="8">
        <v>1.39</v>
      </c>
      <c r="R263" s="9">
        <v>4.9899999999999997E-6</v>
      </c>
      <c r="S263" s="8">
        <v>7.7799999999999994E-2</v>
      </c>
      <c r="T263" s="9" t="str">
        <f>IFERROR(IF(AND(R263&lt;0.05, P263&gt;(0.585)), "+",""),"")</f>
        <v>+</v>
      </c>
      <c r="U263" s="9" t="str">
        <f>IFERROR(IF(AND(S263&lt;0.05, Q263&gt;(0.585)), "+",""),"")</f>
        <v/>
      </c>
      <c r="V263" s="8">
        <v>5.12</v>
      </c>
      <c r="W263" s="8">
        <v>1.47</v>
      </c>
      <c r="X263" s="9">
        <v>4.1400000000000002E-6</v>
      </c>
      <c r="Y263" s="8">
        <v>6.3700000000000007E-2</v>
      </c>
      <c r="Z263" s="9" t="str">
        <f>IFERROR(IF(AND(X263&lt;0.05, V263&gt;(0.585)), "+",""),"")</f>
        <v>+</v>
      </c>
      <c r="AA263" s="9" t="str">
        <f>IFERROR(IF(AND(Y263&lt;0.05, W263&gt;(0.585)), "+",""),"")</f>
        <v/>
      </c>
      <c r="AB263" s="8">
        <v>-1.1100000000000001</v>
      </c>
      <c r="AC263" s="8">
        <v>0.152</v>
      </c>
      <c r="AD263" s="8" t="str">
        <f>IFERROR(IF(AND(AC263&lt;0.05, AB263&gt;(0.585)), "+",""),"")</f>
        <v/>
      </c>
      <c r="AE263" s="8" t="str">
        <f>IFERROR(IF(AND(AC263&lt;0.05, AB263&lt;(-0.585)), "+",""),"")</f>
        <v/>
      </c>
      <c r="AF263" s="8">
        <v>-8.0100000000000005E-2</v>
      </c>
      <c r="AG263" s="8">
        <v>0.91500000000000004</v>
      </c>
      <c r="AH263" s="10" t="str">
        <f>IFERROR(IF(AND(AG263&lt;0.05, AF263&gt;(0.585)), "+",""),"")</f>
        <v/>
      </c>
      <c r="AI263" s="10" t="str">
        <f>IFERROR(IF(AND(AG263&lt;0.05, AF263&lt;(-0.585)), "+",""),"")</f>
        <v/>
      </c>
      <c r="AJ263" s="8">
        <v>0.17299999999999999</v>
      </c>
      <c r="AK263" s="8">
        <v>0.81799999999999995</v>
      </c>
      <c r="AL263" s="8" t="str">
        <f>IFERROR(IF(AND(AK263&lt;0.05, AJ263&gt;(0.585)), "+",""),"")</f>
        <v/>
      </c>
      <c r="AM263" s="8" t="str">
        <f>IFERROR(IF(AND(AK263&lt;0.05, AJ263&lt;(-0.585)), "+",""),"")</f>
        <v/>
      </c>
      <c r="AN263" s="8">
        <v>-1.28</v>
      </c>
      <c r="AO263" s="8">
        <v>0.10100000000000001</v>
      </c>
      <c r="AP263" s="8">
        <v>-1.03</v>
      </c>
      <c r="AQ263" s="8">
        <v>0.182</v>
      </c>
      <c r="AR263" s="8">
        <v>-1.2</v>
      </c>
      <c r="AS263" s="8">
        <v>0.123</v>
      </c>
      <c r="AT263" s="8">
        <v>-3.64</v>
      </c>
      <c r="AU263" s="8">
        <v>1.64E-4</v>
      </c>
    </row>
    <row r="264" spans="1:47" x14ac:dyDescent="0.3">
      <c r="A264" s="8" t="s">
        <v>1736</v>
      </c>
      <c r="B264" s="8" t="s">
        <v>1737</v>
      </c>
      <c r="C264" s="8" t="s">
        <v>1738</v>
      </c>
      <c r="D264" s="8">
        <v>3.65</v>
      </c>
      <c r="E264" s="8">
        <v>-0.11899999999999999</v>
      </c>
      <c r="F264" s="9">
        <v>7.8499999999999995E-8</v>
      </c>
      <c r="G264" s="8">
        <v>0.76100000000000001</v>
      </c>
      <c r="H264" s="9" t="str">
        <f>IFERROR(IF(AND(F264&lt;0.05, D264&gt;(0.585)), "+",""),"")</f>
        <v>+</v>
      </c>
      <c r="I264" s="9" t="str">
        <f>IFERROR(IF(AND(G264&lt;0.05, E264&gt;(0.585)), "+",""),"")</f>
        <v/>
      </c>
      <c r="J264" s="8">
        <v>4.26</v>
      </c>
      <c r="K264" s="8">
        <v>0.49299999999999999</v>
      </c>
      <c r="L264" s="9">
        <v>9.6899999999999994E-9</v>
      </c>
      <c r="M264" s="8">
        <v>0.217</v>
      </c>
      <c r="N264" s="9" t="str">
        <f>IFERROR(IF(AND(L264&lt;0.05, J264&gt;(0.585)), "+",""),"")</f>
        <v>+</v>
      </c>
      <c r="O264" s="9" t="str">
        <f>IFERROR(IF(AND(M264&lt;0.05, K264&gt;(0.585)), "+",""),"")</f>
        <v/>
      </c>
      <c r="P264" s="8">
        <v>7.36</v>
      </c>
      <c r="Q264" s="8">
        <v>3.6</v>
      </c>
      <c r="R264" s="9">
        <v>3.8399999999999998E-12</v>
      </c>
      <c r="S264" s="9">
        <v>9.5099999999999998E-8</v>
      </c>
      <c r="T264" s="9" t="str">
        <f>IFERROR(IF(AND(R264&lt;0.05, P264&gt;(0.585)), "+",""),"")</f>
        <v>+</v>
      </c>
      <c r="U264" s="9" t="str">
        <f>IFERROR(IF(AND(S264&lt;0.05, Q264&gt;(0.585)), "+",""),"")</f>
        <v>+</v>
      </c>
      <c r="V264" s="8">
        <v>7.44</v>
      </c>
      <c r="W264" s="8">
        <v>3.67</v>
      </c>
      <c r="X264" s="9">
        <v>3.3000000000000001E-12</v>
      </c>
      <c r="Y264" s="9">
        <v>7.1900000000000002E-8</v>
      </c>
      <c r="Z264" s="9" t="str">
        <f>IFERROR(IF(AND(X264&lt;0.05, V264&gt;(0.585)), "+",""),"")</f>
        <v>+</v>
      </c>
      <c r="AA264" s="9" t="str">
        <f>IFERROR(IF(AND(Y264&lt;0.05, W264&gt;(0.585)), "+",""),"")</f>
        <v>+</v>
      </c>
      <c r="AB264" s="8">
        <v>3.71</v>
      </c>
      <c r="AC264" s="9">
        <v>6.1900000000000005E-8</v>
      </c>
      <c r="AD264" s="8" t="str">
        <f>IFERROR(IF(AND(AC264&lt;0.05, AB264&gt;(0.585)), "+",""),"")</f>
        <v>+</v>
      </c>
      <c r="AE264" s="8" t="str">
        <f>IFERROR(IF(AND(AC264&lt;0.05, AB264&lt;(-0.585)), "+",""),"")</f>
        <v/>
      </c>
      <c r="AF264" s="8">
        <v>-7.6899999999999996E-2</v>
      </c>
      <c r="AG264" s="8">
        <v>0.84399999999999997</v>
      </c>
      <c r="AH264" s="10" t="str">
        <f>IFERROR(IF(AND(AG264&lt;0.05, AF264&gt;(0.585)), "+",""),"")</f>
        <v/>
      </c>
      <c r="AI264" s="10" t="str">
        <f>IFERROR(IF(AND(AG264&lt;0.05, AF264&lt;(-0.585)), "+",""),"")</f>
        <v/>
      </c>
      <c r="AJ264" s="8">
        <v>0.61199999999999999</v>
      </c>
      <c r="AK264" s="8">
        <v>0.13100000000000001</v>
      </c>
      <c r="AL264" s="8" t="str">
        <f>IFERROR(IF(AND(AK264&lt;0.05, AJ264&gt;(0.585)), "+",""),"")</f>
        <v/>
      </c>
      <c r="AM264" s="8" t="str">
        <f>IFERROR(IF(AND(AK264&lt;0.05, AJ264&lt;(-0.585)), "+",""),"")</f>
        <v/>
      </c>
      <c r="AN264" s="8">
        <v>3.1</v>
      </c>
      <c r="AO264" s="9">
        <v>6.3799999999999997E-7</v>
      </c>
      <c r="AP264" s="8">
        <v>3.79</v>
      </c>
      <c r="AQ264" s="9">
        <v>4.7099999999999998E-8</v>
      </c>
      <c r="AR264" s="8">
        <v>3.18</v>
      </c>
      <c r="AS264" s="9">
        <v>4.6800000000000001E-7</v>
      </c>
      <c r="AT264" s="8">
        <v>-3.77</v>
      </c>
      <c r="AU264" s="9">
        <v>5.1300000000000003E-8</v>
      </c>
    </row>
    <row r="265" spans="1:47" x14ac:dyDescent="0.3">
      <c r="A265" s="8" t="s">
        <v>990</v>
      </c>
      <c r="B265" s="8" t="s">
        <v>991</v>
      </c>
      <c r="C265" s="8" t="s">
        <v>992</v>
      </c>
      <c r="D265" s="8">
        <v>8.9700000000000006</v>
      </c>
      <c r="E265" s="8">
        <v>0.35899999999999999</v>
      </c>
      <c r="F265" s="9">
        <v>1.6700000000000001E-11</v>
      </c>
      <c r="G265" s="8">
        <v>0.496</v>
      </c>
      <c r="H265" s="9" t="str">
        <f>IFERROR(IF(AND(F265&lt;0.05, D265&gt;(0.585)), "+",""),"")</f>
        <v>+</v>
      </c>
      <c r="I265" s="9" t="str">
        <f>IFERROR(IF(AND(G265&lt;0.05, E265&gt;(0.585)), "+",""),"")</f>
        <v/>
      </c>
      <c r="J265" s="8">
        <v>8.9600000000000009</v>
      </c>
      <c r="K265" s="8">
        <v>0.35199999999999998</v>
      </c>
      <c r="L265" s="9">
        <v>1.6900000000000001E-11</v>
      </c>
      <c r="M265" s="8">
        <v>0.50600000000000001</v>
      </c>
      <c r="N265" s="9" t="str">
        <f>IFERROR(IF(AND(L265&lt;0.05, J265&gt;(0.585)), "+",""),"")</f>
        <v>+</v>
      </c>
      <c r="O265" s="9" t="str">
        <f>IFERROR(IF(AND(M265&lt;0.05, K265&gt;(0.585)), "+",""),"")</f>
        <v/>
      </c>
      <c r="P265" s="8">
        <v>10</v>
      </c>
      <c r="Q265" s="8">
        <v>1.38</v>
      </c>
      <c r="R265" s="9">
        <v>3.4099999999999998E-12</v>
      </c>
      <c r="S265" s="8">
        <v>1.6899999999999998E-2</v>
      </c>
      <c r="T265" s="9" t="str">
        <f>IFERROR(IF(AND(R265&lt;0.05, P265&gt;(0.585)), "+",""),"")</f>
        <v>+</v>
      </c>
      <c r="U265" s="9" t="str">
        <f>IFERROR(IF(AND(S265&lt;0.05, Q265&gt;(0.585)), "+",""),"")</f>
        <v>+</v>
      </c>
      <c r="V265" s="8">
        <v>10.1</v>
      </c>
      <c r="W265" s="8">
        <v>1.46</v>
      </c>
      <c r="X265" s="9">
        <v>3.0599999999999999E-12</v>
      </c>
      <c r="Y265" s="8">
        <v>1.26E-2</v>
      </c>
      <c r="Z265" s="9" t="str">
        <f>IFERROR(IF(AND(X265&lt;0.05, V265&gt;(0.585)), "+",""),"")</f>
        <v>+</v>
      </c>
      <c r="AA265" s="9" t="str">
        <f>IFERROR(IF(AND(Y265&lt;0.05, W265&gt;(0.585)), "+",""),"")</f>
        <v>+</v>
      </c>
      <c r="AB265" s="8">
        <v>1.02</v>
      </c>
      <c r="AC265" s="8">
        <v>6.54E-2</v>
      </c>
      <c r="AD265" s="8" t="str">
        <f>IFERROR(IF(AND(AC265&lt;0.05, AB265&gt;(0.585)), "+",""),"")</f>
        <v/>
      </c>
      <c r="AE265" s="8" t="str">
        <f>IFERROR(IF(AND(AC265&lt;0.05, AB265&lt;(-0.585)), "+",""),"")</f>
        <v/>
      </c>
      <c r="AF265" s="8">
        <v>-7.4999999999999997E-2</v>
      </c>
      <c r="AG265" s="8">
        <v>0.88600000000000001</v>
      </c>
      <c r="AH265" s="10" t="str">
        <f>IFERROR(IF(AND(AG265&lt;0.05, AF265&gt;(0.585)), "+",""),"")</f>
        <v/>
      </c>
      <c r="AI265" s="10" t="str">
        <f>IFERROR(IF(AND(AG265&lt;0.05, AF265&lt;(-0.585)), "+",""),"")</f>
        <v/>
      </c>
      <c r="AJ265" s="8">
        <v>-7.7600000000000004E-3</v>
      </c>
      <c r="AK265" s="8">
        <v>0.98799999999999999</v>
      </c>
      <c r="AL265" s="8" t="str">
        <f>IFERROR(IF(AND(AK265&lt;0.05, AJ265&gt;(0.585)), "+",""),"")</f>
        <v/>
      </c>
      <c r="AM265" s="8" t="str">
        <f>IFERROR(IF(AND(AK265&lt;0.05, AJ265&lt;(-0.585)), "+",""),"")</f>
        <v/>
      </c>
      <c r="AN265" s="8">
        <v>1.03</v>
      </c>
      <c r="AO265" s="8">
        <v>6.3600000000000004E-2</v>
      </c>
      <c r="AP265" s="8">
        <v>1.1000000000000001</v>
      </c>
      <c r="AQ265" s="8">
        <v>4.9799999999999997E-2</v>
      </c>
      <c r="AR265" s="8">
        <v>1.1100000000000001</v>
      </c>
      <c r="AS265" s="8">
        <v>4.8399999999999999E-2</v>
      </c>
      <c r="AT265" s="8">
        <v>-8.61</v>
      </c>
      <c r="AU265" s="9">
        <v>3.0300000000000001E-11</v>
      </c>
    </row>
    <row r="266" spans="1:47" x14ac:dyDescent="0.3">
      <c r="A266" s="8" t="s">
        <v>549</v>
      </c>
      <c r="B266" s="8" t="s">
        <v>550</v>
      </c>
      <c r="C266" s="8" t="s">
        <v>551</v>
      </c>
      <c r="D266" s="8">
        <v>0.40300000000000002</v>
      </c>
      <c r="E266" s="8">
        <v>0.47599999999999998</v>
      </c>
      <c r="F266" s="8">
        <v>0.48699999999999999</v>
      </c>
      <c r="G266" s="8">
        <v>0.41399999999999998</v>
      </c>
      <c r="H266" s="9" t="str">
        <f>IFERROR(IF(AND(F266&lt;0.05, D266&gt;(0.585)), "+",""),"")</f>
        <v/>
      </c>
      <c r="I266" s="9" t="str">
        <f>IFERROR(IF(AND(G266&lt;0.05, E266&gt;(0.585)), "+",""),"")</f>
        <v/>
      </c>
      <c r="J266" s="8">
        <v>2.4</v>
      </c>
      <c r="K266" s="8">
        <v>2.4700000000000002</v>
      </c>
      <c r="L266" s="8">
        <v>6.8199999999999999E-4</v>
      </c>
      <c r="M266" s="8">
        <v>5.2499999999999997E-4</v>
      </c>
      <c r="N266" s="9" t="str">
        <f>IFERROR(IF(AND(L266&lt;0.05, J266&gt;(0.585)), "+",""),"")</f>
        <v>+</v>
      </c>
      <c r="O266" s="9" t="str">
        <f>IFERROR(IF(AND(M266&lt;0.05, K266&gt;(0.585)), "+",""),"")</f>
        <v>+</v>
      </c>
      <c r="P266" s="8">
        <v>2.44</v>
      </c>
      <c r="Q266" s="8">
        <v>2.5099999999999998</v>
      </c>
      <c r="R266" s="8">
        <v>5.9199999999999997E-4</v>
      </c>
      <c r="S266" s="8">
        <v>4.5600000000000003E-4</v>
      </c>
      <c r="T266" s="9" t="str">
        <f>IFERROR(IF(AND(R266&lt;0.05, P266&gt;(0.585)), "+",""),"")</f>
        <v>+</v>
      </c>
      <c r="U266" s="9" t="str">
        <f>IFERROR(IF(AND(S266&lt;0.05, Q266&gt;(0.585)), "+",""),"")</f>
        <v>+</v>
      </c>
      <c r="V266" s="8">
        <v>2.5099999999999998</v>
      </c>
      <c r="W266" s="8">
        <v>2.58</v>
      </c>
      <c r="X266" s="8">
        <v>4.5600000000000003E-4</v>
      </c>
      <c r="Y266" s="8">
        <v>3.5199999999999999E-4</v>
      </c>
      <c r="Z266" s="9" t="str">
        <f>IFERROR(IF(AND(X266&lt;0.05, V266&gt;(0.585)), "+",""),"")</f>
        <v>+</v>
      </c>
      <c r="AA266" s="9" t="str">
        <f>IFERROR(IF(AND(Y266&lt;0.05, W266&gt;(0.585)), "+",""),"")</f>
        <v>+</v>
      </c>
      <c r="AB266" s="8">
        <v>2.04</v>
      </c>
      <c r="AC266" s="8">
        <v>2.5600000000000002E-3</v>
      </c>
      <c r="AD266" s="8" t="str">
        <f>IFERROR(IF(AND(AC266&lt;0.05, AB266&gt;(0.585)), "+",""),"")</f>
        <v>+</v>
      </c>
      <c r="AE266" s="8" t="str">
        <f>IFERROR(IF(AND(AC266&lt;0.05, AB266&lt;(-0.585)), "+",""),"")</f>
        <v/>
      </c>
      <c r="AF266" s="8">
        <v>-7.2300000000000003E-2</v>
      </c>
      <c r="AG266" s="8">
        <v>0.9</v>
      </c>
      <c r="AH266" s="10" t="str">
        <f>IFERROR(IF(AND(AG266&lt;0.05, AF266&gt;(0.585)), "+",""),"")</f>
        <v/>
      </c>
      <c r="AI266" s="10" t="str">
        <f>IFERROR(IF(AND(AG266&lt;0.05, AF266&lt;(-0.585)), "+",""),"")</f>
        <v/>
      </c>
      <c r="AJ266" s="8">
        <v>2</v>
      </c>
      <c r="AK266" s="8">
        <v>2.96E-3</v>
      </c>
      <c r="AL266" s="8" t="str">
        <f>IFERROR(IF(AND(AK266&lt;0.05, AJ266&gt;(0.585)), "+",""),"")</f>
        <v>+</v>
      </c>
      <c r="AM266" s="8" t="str">
        <f>IFERROR(IF(AND(AK266&lt;0.05, AJ266&lt;(-0.585)), "+",""),"")</f>
        <v/>
      </c>
      <c r="AN266" s="8">
        <v>3.95E-2</v>
      </c>
      <c r="AO266" s="8">
        <v>0.94499999999999995</v>
      </c>
      <c r="AP266" s="8">
        <v>2.11</v>
      </c>
      <c r="AQ266" s="8">
        <v>1.9599999999999999E-3</v>
      </c>
      <c r="AR266" s="8">
        <v>0.112</v>
      </c>
      <c r="AS266" s="8">
        <v>0.84599999999999997</v>
      </c>
      <c r="AT266" s="8">
        <v>7.2800000000000004E-2</v>
      </c>
      <c r="AU266" s="8">
        <v>0.89900000000000002</v>
      </c>
    </row>
    <row r="267" spans="1:47" x14ac:dyDescent="0.3">
      <c r="A267" s="8" t="s">
        <v>1242</v>
      </c>
      <c r="B267" s="8" t="s">
        <v>1243</v>
      </c>
      <c r="C267" s="8" t="s">
        <v>1244</v>
      </c>
      <c r="D267" s="8">
        <v>5.82</v>
      </c>
      <c r="E267" s="8">
        <v>1.35</v>
      </c>
      <c r="F267" s="9">
        <v>3.9000000000000002E-7</v>
      </c>
      <c r="G267" s="8">
        <v>6.9000000000000006E-2</v>
      </c>
      <c r="H267" s="9" t="str">
        <f>IFERROR(IF(AND(F267&lt;0.05, D267&gt;(0.585)), "+",""),"")</f>
        <v>+</v>
      </c>
      <c r="I267" s="9" t="str">
        <f>IFERROR(IF(AND(G267&lt;0.05, E267&gt;(0.585)), "+",""),"")</f>
        <v/>
      </c>
      <c r="J267" s="8">
        <v>6.14</v>
      </c>
      <c r="K267" s="8">
        <v>1.67</v>
      </c>
      <c r="L267" s="9">
        <v>1.97E-7</v>
      </c>
      <c r="M267" s="8">
        <v>2.87E-2</v>
      </c>
      <c r="N267" s="9" t="str">
        <f>IFERROR(IF(AND(L267&lt;0.05, J267&gt;(0.585)), "+",""),"")</f>
        <v>+</v>
      </c>
      <c r="O267" s="9" t="str">
        <f>IFERROR(IF(AND(M267&lt;0.05, K267&gt;(0.585)), "+",""),"")</f>
        <v>+</v>
      </c>
      <c r="P267" s="8">
        <v>6.5</v>
      </c>
      <c r="Q267" s="8">
        <v>2.0299999999999998</v>
      </c>
      <c r="R267" s="9">
        <v>9.2500000000000001E-8</v>
      </c>
      <c r="S267" s="8">
        <v>9.8700000000000003E-3</v>
      </c>
      <c r="T267" s="9" t="str">
        <f>IFERROR(IF(AND(R267&lt;0.05, P267&gt;(0.585)), "+",""),"")</f>
        <v>+</v>
      </c>
      <c r="U267" s="9" t="str">
        <f>IFERROR(IF(AND(S267&lt;0.05, Q267&gt;(0.585)), "+",""),"")</f>
        <v>+</v>
      </c>
      <c r="V267" s="8">
        <v>6.57</v>
      </c>
      <c r="W267" s="8">
        <v>2.11</v>
      </c>
      <c r="X267" s="9">
        <v>8.0000000000000002E-8</v>
      </c>
      <c r="Y267" s="8">
        <v>7.9900000000000006E-3</v>
      </c>
      <c r="Z267" s="9" t="str">
        <f>IFERROR(IF(AND(X267&lt;0.05, V267&gt;(0.585)), "+",""),"")</f>
        <v>+</v>
      </c>
      <c r="AA267" s="9" t="str">
        <f>IFERROR(IF(AND(Y267&lt;0.05, W267&gt;(0.585)), "+",""),"")</f>
        <v>+</v>
      </c>
      <c r="AB267" s="8">
        <v>0.68300000000000005</v>
      </c>
      <c r="AC267" s="8">
        <v>0.33800000000000002</v>
      </c>
      <c r="AD267" s="8" t="str">
        <f>IFERROR(IF(AND(AC267&lt;0.05, AB267&gt;(0.585)), "+",""),"")</f>
        <v/>
      </c>
      <c r="AE267" s="8" t="str">
        <f>IFERROR(IF(AND(AC267&lt;0.05, AB267&lt;(-0.585)), "+",""),"")</f>
        <v/>
      </c>
      <c r="AF267" s="8">
        <v>-7.1400000000000005E-2</v>
      </c>
      <c r="AG267" s="8">
        <v>0.91900000000000004</v>
      </c>
      <c r="AH267" s="10" t="str">
        <f>IFERROR(IF(AND(AG267&lt;0.05, AF267&gt;(0.585)), "+",""),"")</f>
        <v/>
      </c>
      <c r="AI267" s="10" t="str">
        <f>IFERROR(IF(AND(AG267&lt;0.05, AF267&lt;(-0.585)), "+",""),"")</f>
        <v/>
      </c>
      <c r="AJ267" s="8">
        <v>0.317</v>
      </c>
      <c r="AK267" s="8">
        <v>0.65300000000000002</v>
      </c>
      <c r="AL267" s="8" t="str">
        <f>IFERROR(IF(AND(AK267&lt;0.05, AJ267&gt;(0.585)), "+",""),"")</f>
        <v/>
      </c>
      <c r="AM267" s="8" t="str">
        <f>IFERROR(IF(AND(AK267&lt;0.05, AJ267&lt;(-0.585)), "+",""),"")</f>
        <v/>
      </c>
      <c r="AN267" s="8">
        <v>0.36599999999999999</v>
      </c>
      <c r="AO267" s="8">
        <v>0.60399999999999998</v>
      </c>
      <c r="AP267" s="8">
        <v>0.754</v>
      </c>
      <c r="AQ267" s="8">
        <v>0.29199999999999998</v>
      </c>
      <c r="AR267" s="8">
        <v>0.437</v>
      </c>
      <c r="AS267" s="8">
        <v>0.53600000000000003</v>
      </c>
      <c r="AT267" s="8">
        <v>-4.47</v>
      </c>
      <c r="AU267" s="9">
        <v>9.6399999999999992E-6</v>
      </c>
    </row>
    <row r="268" spans="1:47" x14ac:dyDescent="0.3">
      <c r="A268" s="8" t="s">
        <v>528</v>
      </c>
      <c r="B268" s="8" t="s">
        <v>529</v>
      </c>
      <c r="C268" s="8" t="s">
        <v>530</v>
      </c>
      <c r="D268" s="8">
        <v>2.97</v>
      </c>
      <c r="E268" s="8">
        <v>-0.77900000000000003</v>
      </c>
      <c r="F268" s="9">
        <v>1.9300000000000002E-5</v>
      </c>
      <c r="G268" s="8">
        <v>0.13100000000000001</v>
      </c>
      <c r="H268" s="9" t="str">
        <f>IFERROR(IF(AND(F268&lt;0.05, D268&gt;(0.585)), "+",""),"")</f>
        <v>+</v>
      </c>
      <c r="I268" s="9" t="str">
        <f>IFERROR(IF(AND(G268&lt;0.05, E268&gt;(0.585)), "+",""),"")</f>
        <v/>
      </c>
      <c r="J268" s="8">
        <v>3.23</v>
      </c>
      <c r="K268" s="8">
        <v>-0.51600000000000001</v>
      </c>
      <c r="L268" s="9">
        <v>7.3599999999999998E-6</v>
      </c>
      <c r="M268" s="8">
        <v>0.307</v>
      </c>
      <c r="N268" s="9" t="str">
        <f>IFERROR(IF(AND(L268&lt;0.05, J268&gt;(0.585)), "+",""),"")</f>
        <v>+</v>
      </c>
      <c r="O268" s="9" t="str">
        <f>IFERROR(IF(AND(M268&lt;0.05, K268&gt;(0.585)), "+",""),"")</f>
        <v/>
      </c>
      <c r="P268" s="8">
        <v>5.2</v>
      </c>
      <c r="Q268" s="8">
        <v>1.46</v>
      </c>
      <c r="R268" s="9">
        <v>1.74E-8</v>
      </c>
      <c r="S268" s="8">
        <v>9.1599999999999997E-3</v>
      </c>
      <c r="T268" s="9" t="str">
        <f>IFERROR(IF(AND(R268&lt;0.05, P268&gt;(0.585)), "+",""),"")</f>
        <v>+</v>
      </c>
      <c r="U268" s="9" t="str">
        <f>IFERROR(IF(AND(S268&lt;0.05, Q268&gt;(0.585)), "+",""),"")</f>
        <v>+</v>
      </c>
      <c r="V268" s="8">
        <v>5.27</v>
      </c>
      <c r="W268" s="8">
        <v>1.52</v>
      </c>
      <c r="X268" s="9">
        <v>1.46E-8</v>
      </c>
      <c r="Y268" s="8">
        <v>6.8799999999999998E-3</v>
      </c>
      <c r="Z268" s="9" t="str">
        <f>IFERROR(IF(AND(X268&lt;0.05, V268&gt;(0.585)), "+",""),"")</f>
        <v>+</v>
      </c>
      <c r="AA268" s="9" t="str">
        <f>IFERROR(IF(AND(Y268&lt;0.05, W268&gt;(0.585)), "+",""),"")</f>
        <v>+</v>
      </c>
      <c r="AB268" s="8">
        <v>2.23</v>
      </c>
      <c r="AC268" s="8">
        <v>3.4600000000000001E-4</v>
      </c>
      <c r="AD268" s="8" t="str">
        <f>IFERROR(IF(AND(AC268&lt;0.05, AB268&gt;(0.585)), "+",""),"")</f>
        <v>+</v>
      </c>
      <c r="AE268" s="8" t="str">
        <f>IFERROR(IF(AND(AC268&lt;0.05, AB268&lt;(-0.585)), "+",""),"")</f>
        <v/>
      </c>
      <c r="AF268" s="8">
        <v>-6.8099999999999994E-2</v>
      </c>
      <c r="AG268" s="8">
        <v>0.89100000000000001</v>
      </c>
      <c r="AH268" s="10" t="str">
        <f>IFERROR(IF(AND(AG268&lt;0.05, AF268&gt;(0.585)), "+",""),"")</f>
        <v/>
      </c>
      <c r="AI268" s="10" t="str">
        <f>IFERROR(IF(AND(AG268&lt;0.05, AF268&lt;(-0.585)), "+",""),"")</f>
        <v/>
      </c>
      <c r="AJ268" s="8">
        <v>0.26300000000000001</v>
      </c>
      <c r="AK268" s="8">
        <v>0.59799999999999998</v>
      </c>
      <c r="AL268" s="8" t="str">
        <f>IFERROR(IF(AND(AK268&lt;0.05, AJ268&gt;(0.585)), "+",""),"")</f>
        <v/>
      </c>
      <c r="AM268" s="8" t="str">
        <f>IFERROR(IF(AND(AK268&lt;0.05, AJ268&lt;(-0.585)), "+",""),"")</f>
        <v/>
      </c>
      <c r="AN268" s="8">
        <v>1.97</v>
      </c>
      <c r="AO268" s="8">
        <v>1.0300000000000001E-3</v>
      </c>
      <c r="AP268" s="8">
        <v>2.2999999999999998</v>
      </c>
      <c r="AQ268" s="8">
        <v>2.61E-4</v>
      </c>
      <c r="AR268" s="8">
        <v>2.04</v>
      </c>
      <c r="AS268" s="8">
        <v>7.76E-4</v>
      </c>
      <c r="AT268" s="8">
        <v>-3.75</v>
      </c>
      <c r="AU268" s="9">
        <v>1.2500000000000001E-6</v>
      </c>
    </row>
    <row r="269" spans="1:47" x14ac:dyDescent="0.3">
      <c r="A269" s="8" t="s">
        <v>2069</v>
      </c>
      <c r="B269" s="8" t="s">
        <v>2070</v>
      </c>
      <c r="C269" s="8" t="s">
        <v>2071</v>
      </c>
      <c r="D269" s="8">
        <v>1.8</v>
      </c>
      <c r="E269" s="8">
        <v>5.0599999999999999E-2</v>
      </c>
      <c r="F269" s="8">
        <v>0.109</v>
      </c>
      <c r="G269" s="8">
        <v>0.96299999999999997</v>
      </c>
      <c r="H269" s="9" t="str">
        <f>IFERROR(IF(AND(F269&lt;0.05, D269&gt;(0.585)), "+",""),"")</f>
        <v/>
      </c>
      <c r="I269" s="9" t="str">
        <f>IFERROR(IF(AND(G269&lt;0.05, E269&gt;(0.585)), "+",""),"")</f>
        <v/>
      </c>
      <c r="J269" s="8">
        <v>3.75</v>
      </c>
      <c r="K269" s="8">
        <v>2</v>
      </c>
      <c r="L269" s="8">
        <v>2.8700000000000002E-3</v>
      </c>
      <c r="M269" s="8">
        <v>7.7899999999999997E-2</v>
      </c>
      <c r="N269" s="9" t="str">
        <f>IFERROR(IF(AND(L269&lt;0.05, J269&gt;(0.585)), "+",""),"")</f>
        <v>+</v>
      </c>
      <c r="O269" s="9" t="str">
        <f>IFERROR(IF(AND(M269&lt;0.05, K269&gt;(0.585)), "+",""),"")</f>
        <v/>
      </c>
      <c r="P269" s="8">
        <v>4.26</v>
      </c>
      <c r="Q269" s="8">
        <v>2.5099999999999998</v>
      </c>
      <c r="R269" s="8">
        <v>1.08E-3</v>
      </c>
      <c r="S269" s="8">
        <v>3.1699999999999999E-2</v>
      </c>
      <c r="T269" s="9" t="str">
        <f>IFERROR(IF(AND(R269&lt;0.05, P269&gt;(0.585)), "+",""),"")</f>
        <v>+</v>
      </c>
      <c r="U269" s="9" t="str">
        <f>IFERROR(IF(AND(S269&lt;0.05, Q269&gt;(0.585)), "+",""),"")</f>
        <v>+</v>
      </c>
      <c r="V269" s="8">
        <v>4.33</v>
      </c>
      <c r="W269" s="8">
        <v>2.57</v>
      </c>
      <c r="X269" s="8">
        <v>9.4600000000000001E-4</v>
      </c>
      <c r="Y269" s="8">
        <v>2.8000000000000001E-2</v>
      </c>
      <c r="Z269" s="9" t="str">
        <f>IFERROR(IF(AND(X269&lt;0.05, V269&gt;(0.585)), "+",""),"")</f>
        <v>+</v>
      </c>
      <c r="AA269" s="9" t="str">
        <f>IFERROR(IF(AND(Y269&lt;0.05, W269&gt;(0.585)), "+",""),"")</f>
        <v>+</v>
      </c>
      <c r="AB269" s="8">
        <v>2.4500000000000002</v>
      </c>
      <c r="AC269" s="8">
        <v>3.4799999999999998E-2</v>
      </c>
      <c r="AD269" s="8" t="str">
        <f>IFERROR(IF(AND(AC269&lt;0.05, AB269&gt;(0.585)), "+",""),"")</f>
        <v>+</v>
      </c>
      <c r="AE269" s="8" t="str">
        <f>IFERROR(IF(AND(AC269&lt;0.05, AB269&lt;(-0.585)), "+",""),"")</f>
        <v/>
      </c>
      <c r="AF269" s="8">
        <v>-6.7900000000000002E-2</v>
      </c>
      <c r="AG269" s="8">
        <v>0.95</v>
      </c>
      <c r="AH269" s="10" t="str">
        <f>IFERROR(IF(AND(AG269&lt;0.05, AF269&gt;(0.585)), "+",""),"")</f>
        <v/>
      </c>
      <c r="AI269" s="10" t="str">
        <f>IFERROR(IF(AND(AG269&lt;0.05, AF269&lt;(-0.585)), "+",""),"")</f>
        <v/>
      </c>
      <c r="AJ269" s="8">
        <v>1.95</v>
      </c>
      <c r="AK269" s="8">
        <v>8.5000000000000006E-2</v>
      </c>
      <c r="AL269" s="8" t="str">
        <f>IFERROR(IF(AND(AK269&lt;0.05, AJ269&gt;(0.585)), "+",""),"")</f>
        <v/>
      </c>
      <c r="AM269" s="8" t="str">
        <f>IFERROR(IF(AND(AK269&lt;0.05, AJ269&lt;(-0.585)), "+",""),"")</f>
        <v/>
      </c>
      <c r="AN269" s="8">
        <v>0.503</v>
      </c>
      <c r="AO269" s="8">
        <v>0.64200000000000002</v>
      </c>
      <c r="AP269" s="8">
        <v>2.52</v>
      </c>
      <c r="AQ269" s="8">
        <v>3.0700000000000002E-2</v>
      </c>
      <c r="AR269" s="8">
        <v>0.56999999999999995</v>
      </c>
      <c r="AS269" s="8">
        <v>0.59799999999999998</v>
      </c>
      <c r="AT269" s="8">
        <v>-1.75</v>
      </c>
      <c r="AU269" s="8">
        <v>0.11899999999999999</v>
      </c>
    </row>
    <row r="270" spans="1:47" x14ac:dyDescent="0.3">
      <c r="A270" s="8" t="s">
        <v>522</v>
      </c>
      <c r="B270" s="8" t="s">
        <v>523</v>
      </c>
      <c r="C270" s="8" t="s">
        <v>524</v>
      </c>
      <c r="D270" s="8">
        <v>4.0199999999999996</v>
      </c>
      <c r="E270" s="8">
        <v>1.1499999999999999</v>
      </c>
      <c r="F270" s="9">
        <v>5.2199999999999998E-8</v>
      </c>
      <c r="G270" s="8">
        <v>1.3100000000000001E-2</v>
      </c>
      <c r="H270" s="9" t="str">
        <f>IFERROR(IF(AND(F270&lt;0.05, D270&gt;(0.585)), "+",""),"")</f>
        <v>+</v>
      </c>
      <c r="I270" s="9" t="str">
        <f>IFERROR(IF(AND(G270&lt;0.05, E270&gt;(0.585)), "+",""),"")</f>
        <v>+</v>
      </c>
      <c r="J270" s="8">
        <v>3.95</v>
      </c>
      <c r="K270" s="8">
        <v>1.08</v>
      </c>
      <c r="L270" s="9">
        <v>6.6300000000000005E-8</v>
      </c>
      <c r="M270" s="8">
        <v>1.8599999999999998E-2</v>
      </c>
      <c r="N270" s="9" t="str">
        <f>IFERROR(IF(AND(L270&lt;0.05, J270&gt;(0.585)), "+",""),"")</f>
        <v>+</v>
      </c>
      <c r="O270" s="9" t="str">
        <f>IFERROR(IF(AND(M270&lt;0.05, K270&gt;(0.585)), "+",""),"")</f>
        <v>+</v>
      </c>
      <c r="P270" s="8">
        <v>5.7</v>
      </c>
      <c r="Q270" s="8">
        <v>2.82</v>
      </c>
      <c r="R270" s="9">
        <v>4.2399999999999998E-10</v>
      </c>
      <c r="S270" s="9">
        <v>4.5800000000000002E-6</v>
      </c>
      <c r="T270" s="9" t="str">
        <f>IFERROR(IF(AND(R270&lt;0.05, P270&gt;(0.585)), "+",""),"")</f>
        <v>+</v>
      </c>
      <c r="U270" s="9" t="str">
        <f>IFERROR(IF(AND(S270&lt;0.05, Q270&gt;(0.585)), "+",""),"")</f>
        <v>+</v>
      </c>
      <c r="V270" s="8">
        <v>5.76</v>
      </c>
      <c r="W270" s="8">
        <v>2.89</v>
      </c>
      <c r="X270" s="9">
        <v>3.58E-10</v>
      </c>
      <c r="Y270" s="9">
        <v>3.4599999999999999E-6</v>
      </c>
      <c r="Z270" s="9" t="str">
        <f>IFERROR(IF(AND(X270&lt;0.05, V270&gt;(0.585)), "+",""),"")</f>
        <v>+</v>
      </c>
      <c r="AA270" s="9" t="str">
        <f>IFERROR(IF(AND(Y270&lt;0.05, W270&gt;(0.585)), "+",""),"")</f>
        <v>+</v>
      </c>
      <c r="AB270" s="8">
        <v>1.67</v>
      </c>
      <c r="AC270" s="8">
        <v>9.3599999999999998E-4</v>
      </c>
      <c r="AD270" s="8" t="str">
        <f>IFERROR(IF(AND(AC270&lt;0.05, AB270&gt;(0.585)), "+",""),"")</f>
        <v>+</v>
      </c>
      <c r="AE270" s="8" t="str">
        <f>IFERROR(IF(AND(AC270&lt;0.05, AB270&lt;(-0.585)), "+",""),"")</f>
        <v/>
      </c>
      <c r="AF270" s="8">
        <v>-6.7799999999999999E-2</v>
      </c>
      <c r="AG270" s="8">
        <v>0.871</v>
      </c>
      <c r="AH270" s="10" t="str">
        <f>IFERROR(IF(AND(AG270&lt;0.05, AF270&gt;(0.585)), "+",""),"")</f>
        <v/>
      </c>
      <c r="AI270" s="10" t="str">
        <f>IFERROR(IF(AND(AG270&lt;0.05, AF270&lt;(-0.585)), "+",""),"")</f>
        <v/>
      </c>
      <c r="AJ270" s="8">
        <v>-7.17E-2</v>
      </c>
      <c r="AK270" s="8">
        <v>0.86299999999999999</v>
      </c>
      <c r="AL270" s="8" t="str">
        <f>IFERROR(IF(AND(AK270&lt;0.05, AJ270&gt;(0.585)), "+",""),"")</f>
        <v/>
      </c>
      <c r="AM270" s="8" t="str">
        <f>IFERROR(IF(AND(AK270&lt;0.05, AJ270&lt;(-0.585)), "+",""),"")</f>
        <v/>
      </c>
      <c r="AN270" s="8">
        <v>1.74</v>
      </c>
      <c r="AO270" s="8">
        <v>6.5499999999999998E-4</v>
      </c>
      <c r="AP270" s="8">
        <v>1.74</v>
      </c>
      <c r="AQ270" s="8">
        <v>6.6699999999999995E-4</v>
      </c>
      <c r="AR270" s="8">
        <v>1.81</v>
      </c>
      <c r="AS270" s="8">
        <v>4.6799999999999999E-4</v>
      </c>
      <c r="AT270" s="8">
        <v>-2.87</v>
      </c>
      <c r="AU270" s="9">
        <v>3.7100000000000001E-6</v>
      </c>
    </row>
    <row r="271" spans="1:47" x14ac:dyDescent="0.3">
      <c r="A271" s="8" t="s">
        <v>615</v>
      </c>
      <c r="B271" s="8" t="s">
        <v>616</v>
      </c>
      <c r="C271" s="8" t="s">
        <v>617</v>
      </c>
      <c r="D271" s="8">
        <v>4.16</v>
      </c>
      <c r="E271" s="8">
        <v>2.02</v>
      </c>
      <c r="F271" s="9">
        <v>1.6199999999999999E-8</v>
      </c>
      <c r="G271" s="9">
        <v>9.87E-5</v>
      </c>
      <c r="H271" s="9" t="str">
        <f>IFERROR(IF(AND(F271&lt;0.05, D271&gt;(0.585)), "+",""),"")</f>
        <v>+</v>
      </c>
      <c r="I271" s="9" t="str">
        <f>IFERROR(IF(AND(G271&lt;0.05, E271&gt;(0.585)), "+",""),"")</f>
        <v>+</v>
      </c>
      <c r="J271" s="8">
        <v>4.1100000000000003</v>
      </c>
      <c r="K271" s="8">
        <v>1.98</v>
      </c>
      <c r="L271" s="9">
        <v>1.8699999999999999E-8</v>
      </c>
      <c r="M271" s="8">
        <v>1.2300000000000001E-4</v>
      </c>
      <c r="N271" s="9" t="str">
        <f>IFERROR(IF(AND(L271&lt;0.05, J271&gt;(0.585)), "+",""),"")</f>
        <v>+</v>
      </c>
      <c r="O271" s="9" t="str">
        <f>IFERROR(IF(AND(M271&lt;0.05, K271&gt;(0.585)), "+",""),"")</f>
        <v>+</v>
      </c>
      <c r="P271" s="8">
        <v>5.03</v>
      </c>
      <c r="Q271" s="8">
        <v>2.9</v>
      </c>
      <c r="R271" s="9">
        <v>1.14E-9</v>
      </c>
      <c r="S271" s="9">
        <v>1.75E-6</v>
      </c>
      <c r="T271" s="9" t="str">
        <f>IFERROR(IF(AND(R271&lt;0.05, P271&gt;(0.585)), "+",""),"")</f>
        <v>+</v>
      </c>
      <c r="U271" s="9" t="str">
        <f>IFERROR(IF(AND(S271&lt;0.05, Q271&gt;(0.585)), "+",""),"")</f>
        <v>+</v>
      </c>
      <c r="V271" s="8">
        <v>5.0999999999999996</v>
      </c>
      <c r="W271" s="8">
        <v>2.96</v>
      </c>
      <c r="X271" s="9">
        <v>9.4699999999999994E-10</v>
      </c>
      <c r="Y271" s="9">
        <v>1.33E-6</v>
      </c>
      <c r="Z271" s="9" t="str">
        <f>IFERROR(IF(AND(X271&lt;0.05, V271&gt;(0.585)), "+",""),"")</f>
        <v>+</v>
      </c>
      <c r="AA271" s="9" t="str">
        <f>IFERROR(IF(AND(Y271&lt;0.05, W271&gt;(0.585)), "+",""),"")</f>
        <v>+</v>
      </c>
      <c r="AB271" s="8">
        <v>0.875</v>
      </c>
      <c r="AC271" s="8">
        <v>3.9199999999999999E-2</v>
      </c>
      <c r="AD271" s="8" t="str">
        <f>IFERROR(IF(AND(AC271&lt;0.05, AB271&gt;(0.585)), "+",""),"")</f>
        <v>+</v>
      </c>
      <c r="AE271" s="8" t="str">
        <f>IFERROR(IF(AND(AC271&lt;0.05, AB271&lt;(-0.585)), "+",""),"")</f>
        <v/>
      </c>
      <c r="AF271" s="8">
        <v>-6.6900000000000001E-2</v>
      </c>
      <c r="AG271" s="8">
        <v>0.86499999999999999</v>
      </c>
      <c r="AH271" s="10" t="str">
        <f>IFERROR(IF(AND(AG271&lt;0.05, AF271&gt;(0.585)), "+",""),"")</f>
        <v/>
      </c>
      <c r="AI271" s="10" t="str">
        <f>IFERROR(IF(AND(AG271&lt;0.05, AF271&lt;(-0.585)), "+",""),"")</f>
        <v/>
      </c>
      <c r="AJ271" s="8">
        <v>-4.4499999999999998E-2</v>
      </c>
      <c r="AK271" s="8">
        <v>0.91</v>
      </c>
      <c r="AL271" s="8" t="str">
        <f>IFERROR(IF(AND(AK271&lt;0.05, AJ271&gt;(0.585)), "+",""),"")</f>
        <v/>
      </c>
      <c r="AM271" s="8" t="str">
        <f>IFERROR(IF(AND(AK271&lt;0.05, AJ271&lt;(-0.585)), "+",""),"")</f>
        <v/>
      </c>
      <c r="AN271" s="8">
        <v>0.91900000000000004</v>
      </c>
      <c r="AO271" s="8">
        <v>3.1300000000000001E-2</v>
      </c>
      <c r="AP271" s="8">
        <v>0.94099999999999995</v>
      </c>
      <c r="AQ271" s="8">
        <v>2.8000000000000001E-2</v>
      </c>
      <c r="AR271" s="8">
        <v>0.98599999999999999</v>
      </c>
      <c r="AS271" s="8">
        <v>2.23E-2</v>
      </c>
      <c r="AT271" s="8">
        <v>-2.13</v>
      </c>
      <c r="AU271" s="9">
        <v>5.6199999999999997E-5</v>
      </c>
    </row>
    <row r="272" spans="1:47" x14ac:dyDescent="0.3">
      <c r="A272" s="8" t="s">
        <v>1742</v>
      </c>
      <c r="B272" s="8" t="s">
        <v>1743</v>
      </c>
      <c r="C272" s="8" t="s">
        <v>1744</v>
      </c>
      <c r="D272" s="8">
        <v>5.42</v>
      </c>
      <c r="E272" s="8">
        <v>1.45</v>
      </c>
      <c r="F272" s="9">
        <v>1.4899999999999999E-8</v>
      </c>
      <c r="G272" s="8">
        <v>1.0999999999999999E-2</v>
      </c>
      <c r="H272" s="9" t="str">
        <f>IFERROR(IF(AND(F272&lt;0.05, D272&gt;(0.585)), "+",""),"")</f>
        <v>+</v>
      </c>
      <c r="I272" s="9" t="str">
        <f>IFERROR(IF(AND(G272&lt;0.05, E272&gt;(0.585)), "+",""),"")</f>
        <v>+</v>
      </c>
      <c r="J272" s="8">
        <v>5.67</v>
      </c>
      <c r="K272" s="8">
        <v>1.7</v>
      </c>
      <c r="L272" s="9">
        <v>8.09E-9</v>
      </c>
      <c r="M272" s="8">
        <v>3.9899999999999996E-3</v>
      </c>
      <c r="N272" s="9" t="str">
        <f>IFERROR(IF(AND(L272&lt;0.05, J272&gt;(0.585)), "+",""),"")</f>
        <v>+</v>
      </c>
      <c r="O272" s="9" t="str">
        <f>IFERROR(IF(AND(M272&lt;0.05, K272&gt;(0.585)), "+",""),"")</f>
        <v>+</v>
      </c>
      <c r="P272" s="8">
        <v>8.34</v>
      </c>
      <c r="Q272" s="8">
        <v>4.38</v>
      </c>
      <c r="R272" s="9">
        <v>3.3199999999999999E-11</v>
      </c>
      <c r="S272" s="9">
        <v>2.5400000000000002E-7</v>
      </c>
      <c r="T272" s="9" t="str">
        <f>IFERROR(IF(AND(R272&lt;0.05, P272&gt;(0.585)), "+",""),"")</f>
        <v>+</v>
      </c>
      <c r="U272" s="9" t="str">
        <f>IFERROR(IF(AND(S272&lt;0.05, Q272&gt;(0.585)), "+",""),"")</f>
        <v>+</v>
      </c>
      <c r="V272" s="8">
        <v>8.41</v>
      </c>
      <c r="W272" s="8">
        <v>4.4400000000000004</v>
      </c>
      <c r="X272" s="9">
        <v>2.9699999999999998E-11</v>
      </c>
      <c r="Y272" s="9">
        <v>2.1E-7</v>
      </c>
      <c r="Z272" s="9" t="str">
        <f>IFERROR(IF(AND(X272&lt;0.05, V272&gt;(0.585)), "+",""),"")</f>
        <v>+</v>
      </c>
      <c r="AA272" s="9" t="str">
        <f>IFERROR(IF(AND(Y272&lt;0.05, W272&gt;(0.585)), "+",""),"")</f>
        <v>+</v>
      </c>
      <c r="AB272" s="8">
        <v>2.92</v>
      </c>
      <c r="AC272" s="9">
        <v>3.1399999999999998E-5</v>
      </c>
      <c r="AD272" s="8" t="str">
        <f>IFERROR(IF(AND(AC272&lt;0.05, AB272&gt;(0.585)), "+",""),"")</f>
        <v>+</v>
      </c>
      <c r="AE272" s="8" t="str">
        <f>IFERROR(IF(AND(AC272&lt;0.05, AB272&lt;(-0.585)), "+",""),"")</f>
        <v/>
      </c>
      <c r="AF272" s="8">
        <v>-6.5199999999999994E-2</v>
      </c>
      <c r="AG272" s="8">
        <v>0.89900000000000002</v>
      </c>
      <c r="AH272" s="10" t="str">
        <f>IFERROR(IF(AND(AG272&lt;0.05, AF272&gt;(0.585)), "+",""),"")</f>
        <v/>
      </c>
      <c r="AI272" s="10" t="str">
        <f>IFERROR(IF(AND(AG272&lt;0.05, AF272&lt;(-0.585)), "+",""),"")</f>
        <v/>
      </c>
      <c r="AJ272" s="8">
        <v>0.247</v>
      </c>
      <c r="AK272" s="8">
        <v>0.63</v>
      </c>
      <c r="AL272" s="8" t="str">
        <f>IFERROR(IF(AND(AK272&lt;0.05, AJ272&gt;(0.585)), "+",""),"")</f>
        <v/>
      </c>
      <c r="AM272" s="8" t="str">
        <f>IFERROR(IF(AND(AK272&lt;0.05, AJ272&lt;(-0.585)), "+",""),"")</f>
        <v/>
      </c>
      <c r="AN272" s="8">
        <v>2.68</v>
      </c>
      <c r="AO272" s="9">
        <v>7.9499999999999994E-5</v>
      </c>
      <c r="AP272" s="8">
        <v>2.99</v>
      </c>
      <c r="AQ272" s="9">
        <v>2.4700000000000001E-5</v>
      </c>
      <c r="AR272" s="8">
        <v>2.74</v>
      </c>
      <c r="AS272" s="9">
        <v>6.2000000000000003E-5</v>
      </c>
      <c r="AT272" s="8">
        <v>-3.97</v>
      </c>
      <c r="AU272" s="9">
        <v>8.9100000000000002E-7</v>
      </c>
    </row>
    <row r="273" spans="1:47" x14ac:dyDescent="0.3">
      <c r="A273" s="8" t="s">
        <v>108</v>
      </c>
      <c r="B273" s="8" t="s">
        <v>109</v>
      </c>
      <c r="C273" s="8" t="s">
        <v>110</v>
      </c>
      <c r="D273" s="8">
        <v>5.0199999999999996</v>
      </c>
      <c r="E273" s="8">
        <v>1.95</v>
      </c>
      <c r="F273" s="9">
        <v>2.79E-7</v>
      </c>
      <c r="G273" s="8">
        <v>4.1799999999999997E-3</v>
      </c>
      <c r="H273" s="9" t="str">
        <f>IFERROR(IF(AND(F273&lt;0.05, D273&gt;(0.585)), "+",""),"")</f>
        <v>+</v>
      </c>
      <c r="I273" s="9" t="str">
        <f>IFERROR(IF(AND(G273&lt;0.05, E273&gt;(0.585)), "+",""),"")</f>
        <v>+</v>
      </c>
      <c r="J273" s="8">
        <v>5.28</v>
      </c>
      <c r="K273" s="8">
        <v>2.21</v>
      </c>
      <c r="L273" s="9">
        <v>1.4700000000000001E-7</v>
      </c>
      <c r="M273" s="8">
        <v>1.6900000000000001E-3</v>
      </c>
      <c r="N273" s="9" t="str">
        <f>IFERROR(IF(AND(L273&lt;0.05, J273&gt;(0.585)), "+",""),"")</f>
        <v>+</v>
      </c>
      <c r="O273" s="9" t="str">
        <f>IFERROR(IF(AND(M273&lt;0.05, K273&gt;(0.585)), "+",""),"")</f>
        <v>+</v>
      </c>
      <c r="P273" s="8">
        <v>4.22</v>
      </c>
      <c r="Q273" s="8">
        <v>1.1499999999999999</v>
      </c>
      <c r="R273" s="9">
        <v>2.4399999999999999E-6</v>
      </c>
      <c r="S273" s="8">
        <v>6.5699999999999995E-2</v>
      </c>
      <c r="T273" s="9" t="str">
        <f>IFERROR(IF(AND(R273&lt;0.05, P273&gt;(0.585)), "+",""),"")</f>
        <v>+</v>
      </c>
      <c r="U273" s="9" t="str">
        <f>IFERROR(IF(AND(S273&lt;0.05, Q273&gt;(0.585)), "+",""),"")</f>
        <v/>
      </c>
      <c r="V273" s="8">
        <v>4.29</v>
      </c>
      <c r="W273" s="8">
        <v>1.22</v>
      </c>
      <c r="X273" s="9">
        <v>2.03E-6</v>
      </c>
      <c r="Y273" s="8">
        <v>5.33E-2</v>
      </c>
      <c r="Z273" s="9" t="str">
        <f>IFERROR(IF(AND(X273&lt;0.05, V273&gt;(0.585)), "+",""),"")</f>
        <v>+</v>
      </c>
      <c r="AA273" s="9" t="str">
        <f>IFERROR(IF(AND(Y273&lt;0.05, W273&gt;(0.585)), "+",""),"")</f>
        <v/>
      </c>
      <c r="AB273" s="8">
        <v>-0.80100000000000005</v>
      </c>
      <c r="AC273" s="8">
        <v>0.188</v>
      </c>
      <c r="AD273" s="8" t="str">
        <f>IFERROR(IF(AND(AC273&lt;0.05, AB273&gt;(0.585)), "+",""),"")</f>
        <v/>
      </c>
      <c r="AE273" s="8" t="str">
        <f>IFERROR(IF(AND(AC273&lt;0.05, AB273&lt;(-0.585)), "+",""),"")</f>
        <v/>
      </c>
      <c r="AF273" s="8">
        <v>-6.5000000000000002E-2</v>
      </c>
      <c r="AG273" s="8">
        <v>0.91200000000000003</v>
      </c>
      <c r="AH273" s="10" t="str">
        <f>IFERROR(IF(AND(AG273&lt;0.05, AF273&gt;(0.585)), "+",""),"")</f>
        <v/>
      </c>
      <c r="AI273" s="10" t="str">
        <f>IFERROR(IF(AND(AG273&lt;0.05, AF273&lt;(-0.585)), "+",""),"")</f>
        <v/>
      </c>
      <c r="AJ273" s="8">
        <v>0.255</v>
      </c>
      <c r="AK273" s="8">
        <v>0.66700000000000004</v>
      </c>
      <c r="AL273" s="8" t="str">
        <f>IFERROR(IF(AND(AK273&lt;0.05, AJ273&gt;(0.585)), "+",""),"")</f>
        <v/>
      </c>
      <c r="AM273" s="8" t="str">
        <f>IFERROR(IF(AND(AK273&lt;0.05, AJ273&lt;(-0.585)), "+",""),"")</f>
        <v/>
      </c>
      <c r="AN273" s="8">
        <v>-1.06</v>
      </c>
      <c r="AO273" s="8">
        <v>8.8900000000000007E-2</v>
      </c>
      <c r="AP273" s="8">
        <v>-0.73599999999999999</v>
      </c>
      <c r="AQ273" s="8">
        <v>0.224</v>
      </c>
      <c r="AR273" s="8">
        <v>-0.99099999999999999</v>
      </c>
      <c r="AS273" s="8">
        <v>0.108</v>
      </c>
      <c r="AT273" s="8">
        <v>-3.07</v>
      </c>
      <c r="AU273" s="9">
        <v>8.5900000000000001E-5</v>
      </c>
    </row>
    <row r="274" spans="1:47" x14ac:dyDescent="0.3">
      <c r="A274" s="8" t="s">
        <v>684</v>
      </c>
      <c r="B274" s="8" t="s">
        <v>685</v>
      </c>
      <c r="C274" s="8" t="s">
        <v>686</v>
      </c>
      <c r="D274" s="8">
        <v>8.74</v>
      </c>
      <c r="E274" s="8">
        <v>0.999</v>
      </c>
      <c r="F274" s="9">
        <v>7.3100000000000002E-13</v>
      </c>
      <c r="G274" s="8">
        <v>2.63E-2</v>
      </c>
      <c r="H274" s="9" t="str">
        <f>IFERROR(IF(AND(F274&lt;0.05, D274&gt;(0.585)), "+",""),"")</f>
        <v>+</v>
      </c>
      <c r="I274" s="9" t="str">
        <f>IFERROR(IF(AND(G274&lt;0.05, E274&gt;(0.585)), "+",""),"")</f>
        <v>+</v>
      </c>
      <c r="J274" s="8">
        <v>8.94</v>
      </c>
      <c r="K274" s="8">
        <v>1.2</v>
      </c>
      <c r="L274" s="9">
        <v>5.21E-13</v>
      </c>
      <c r="M274" s="8">
        <v>9.6799999999999994E-3</v>
      </c>
      <c r="N274" s="9" t="str">
        <f>IFERROR(IF(AND(L274&lt;0.05, J274&gt;(0.585)), "+",""),"")</f>
        <v>+</v>
      </c>
      <c r="O274" s="9" t="str">
        <f>IFERROR(IF(AND(M274&lt;0.05, K274&gt;(0.585)), "+",""),"")</f>
        <v>+</v>
      </c>
      <c r="P274" s="8">
        <v>9.3699999999999992</v>
      </c>
      <c r="Q274" s="8">
        <v>1.63</v>
      </c>
      <c r="R274" s="9">
        <v>2.5700000000000002E-13</v>
      </c>
      <c r="S274" s="8">
        <v>1.06E-3</v>
      </c>
      <c r="T274" s="9" t="str">
        <f>IFERROR(IF(AND(R274&lt;0.05, P274&gt;(0.585)), "+",""),"")</f>
        <v>+</v>
      </c>
      <c r="U274" s="9" t="str">
        <f>IFERROR(IF(AND(S274&lt;0.05, Q274&gt;(0.585)), "+",""),"")</f>
        <v>+</v>
      </c>
      <c r="V274" s="8">
        <v>9.44</v>
      </c>
      <c r="W274" s="8">
        <v>1.7</v>
      </c>
      <c r="X274" s="9">
        <v>2.3200000000000002E-13</v>
      </c>
      <c r="Y274" s="8">
        <v>7.6599999999999997E-4</v>
      </c>
      <c r="Z274" s="9" t="str">
        <f>IFERROR(IF(AND(X274&lt;0.05, V274&gt;(0.585)), "+",""),"")</f>
        <v>+</v>
      </c>
      <c r="AA274" s="9" t="str">
        <f>IFERROR(IF(AND(Y274&lt;0.05, W274&gt;(0.585)), "+",""),"")</f>
        <v>+</v>
      </c>
      <c r="AB274" s="8">
        <v>0.63600000000000001</v>
      </c>
      <c r="AC274" s="8">
        <v>0.13800000000000001</v>
      </c>
      <c r="AD274" s="8" t="str">
        <f>IFERROR(IF(AND(AC274&lt;0.05, AB274&gt;(0.585)), "+",""),"")</f>
        <v/>
      </c>
      <c r="AE274" s="8" t="str">
        <f>IFERROR(IF(AND(AC274&lt;0.05, AB274&lt;(-0.585)), "+",""),"")</f>
        <v/>
      </c>
      <c r="AF274" s="8">
        <v>-6.5000000000000002E-2</v>
      </c>
      <c r="AG274" s="8">
        <v>0.875</v>
      </c>
      <c r="AH274" s="10" t="str">
        <f>IFERROR(IF(AND(AG274&lt;0.05, AF274&gt;(0.585)), "+",""),"")</f>
        <v/>
      </c>
      <c r="AI274" s="10" t="str">
        <f>IFERROR(IF(AND(AG274&lt;0.05, AF274&lt;(-0.585)), "+",""),"")</f>
        <v/>
      </c>
      <c r="AJ274" s="8">
        <v>0.20100000000000001</v>
      </c>
      <c r="AK274" s="8">
        <v>0.627</v>
      </c>
      <c r="AL274" s="8" t="str">
        <f>IFERROR(IF(AND(AK274&lt;0.05, AJ274&gt;(0.585)), "+",""),"")</f>
        <v/>
      </c>
      <c r="AM274" s="8" t="str">
        <f>IFERROR(IF(AND(AK274&lt;0.05, AJ274&lt;(-0.585)), "+",""),"")</f>
        <v/>
      </c>
      <c r="AN274" s="8">
        <v>0.434</v>
      </c>
      <c r="AO274" s="8">
        <v>0.30199999999999999</v>
      </c>
      <c r="AP274" s="8">
        <v>0.70099999999999996</v>
      </c>
      <c r="AQ274" s="8">
        <v>0.105</v>
      </c>
      <c r="AR274" s="8">
        <v>0.499</v>
      </c>
      <c r="AS274" s="8">
        <v>0.23799999999999999</v>
      </c>
      <c r="AT274" s="8">
        <v>-7.74</v>
      </c>
      <c r="AU274" s="9">
        <v>4.41E-12</v>
      </c>
    </row>
    <row r="275" spans="1:47" x14ac:dyDescent="0.3">
      <c r="A275" s="8" t="s">
        <v>213</v>
      </c>
      <c r="B275" s="8" t="s">
        <v>214</v>
      </c>
      <c r="C275" s="8" t="s">
        <v>215</v>
      </c>
      <c r="D275" s="8">
        <v>0.76</v>
      </c>
      <c r="E275" s="8">
        <v>1.31</v>
      </c>
      <c r="F275" s="8">
        <v>0.17799999999999999</v>
      </c>
      <c r="G275" s="8">
        <v>2.8000000000000001E-2</v>
      </c>
      <c r="H275" s="9" t="str">
        <f>IFERROR(IF(AND(F275&lt;0.05, D275&gt;(0.585)), "+",""),"")</f>
        <v/>
      </c>
      <c r="I275" s="9" t="str">
        <f>IFERROR(IF(AND(G275&lt;0.05, E275&gt;(0.585)), "+",""),"")</f>
        <v>+</v>
      </c>
      <c r="J275" s="8">
        <v>0.79700000000000004</v>
      </c>
      <c r="K275" s="8">
        <v>1.34</v>
      </c>
      <c r="L275" s="8">
        <v>0.158</v>
      </c>
      <c r="M275" s="8">
        <v>2.4400000000000002E-2</v>
      </c>
      <c r="N275" s="9" t="str">
        <f>IFERROR(IF(AND(L275&lt;0.05, J275&gt;(0.585)), "+",""),"")</f>
        <v/>
      </c>
      <c r="O275" s="9" t="str">
        <f>IFERROR(IF(AND(M275&lt;0.05, K275&gt;(0.585)), "+",""),"")</f>
        <v>+</v>
      </c>
      <c r="P275" s="8">
        <v>2.81</v>
      </c>
      <c r="Q275" s="8">
        <v>3.36</v>
      </c>
      <c r="R275" s="9">
        <v>9.4599999999999996E-5</v>
      </c>
      <c r="S275" s="9">
        <v>1.42E-5</v>
      </c>
      <c r="T275" s="9" t="str">
        <f>IFERROR(IF(AND(R275&lt;0.05, P275&gt;(0.585)), "+",""),"")</f>
        <v>+</v>
      </c>
      <c r="U275" s="9" t="str">
        <f>IFERROR(IF(AND(S275&lt;0.05, Q275&gt;(0.585)), "+",""),"")</f>
        <v>+</v>
      </c>
      <c r="V275" s="8">
        <v>2.87</v>
      </c>
      <c r="W275" s="8">
        <v>3.42</v>
      </c>
      <c r="X275" s="9">
        <v>7.6000000000000004E-5</v>
      </c>
      <c r="Y275" s="9">
        <v>1.1600000000000001E-5</v>
      </c>
      <c r="Z275" s="9" t="str">
        <f>IFERROR(IF(AND(X275&lt;0.05, V275&gt;(0.585)), "+",""),"")</f>
        <v>+</v>
      </c>
      <c r="AA275" s="9" t="str">
        <f>IFERROR(IF(AND(Y275&lt;0.05, W275&gt;(0.585)), "+",""),"")</f>
        <v>+</v>
      </c>
      <c r="AB275" s="8">
        <v>2.0499999999999998</v>
      </c>
      <c r="AC275" s="8">
        <v>1.6199999999999999E-3</v>
      </c>
      <c r="AD275" s="8" t="str">
        <f>IFERROR(IF(AND(AC275&lt;0.05, AB275&gt;(0.585)), "+",""),"")</f>
        <v>+</v>
      </c>
      <c r="AE275" s="8" t="str">
        <f>IFERROR(IF(AND(AC275&lt;0.05, AB275&lt;(-0.585)), "+",""),"")</f>
        <v/>
      </c>
      <c r="AF275" s="8">
        <v>-6.0900000000000003E-2</v>
      </c>
      <c r="AG275" s="8">
        <v>0.91100000000000003</v>
      </c>
      <c r="AH275" s="10" t="str">
        <f>IFERROR(IF(AND(AG275&lt;0.05, AF275&gt;(0.585)), "+",""),"")</f>
        <v/>
      </c>
      <c r="AI275" s="10" t="str">
        <f>IFERROR(IF(AND(AG275&lt;0.05, AF275&lt;(-0.585)), "+",""),"")</f>
        <v/>
      </c>
      <c r="AJ275" s="8">
        <v>3.7699999999999997E-2</v>
      </c>
      <c r="AK275" s="8">
        <v>0.94499999999999995</v>
      </c>
      <c r="AL275" s="8" t="str">
        <f>IFERROR(IF(AND(AK275&lt;0.05, AJ275&gt;(0.585)), "+",""),"")</f>
        <v/>
      </c>
      <c r="AM275" s="8" t="str">
        <f>IFERROR(IF(AND(AK275&lt;0.05, AJ275&lt;(-0.585)), "+",""),"")</f>
        <v/>
      </c>
      <c r="AN275" s="8">
        <v>2.02</v>
      </c>
      <c r="AO275" s="8">
        <v>1.8699999999999999E-3</v>
      </c>
      <c r="AP275" s="8">
        <v>2.11</v>
      </c>
      <c r="AQ275" s="8">
        <v>1.2800000000000001E-3</v>
      </c>
      <c r="AR275" s="8">
        <v>2.08</v>
      </c>
      <c r="AS275" s="8">
        <v>1.48E-3</v>
      </c>
      <c r="AT275" s="8">
        <v>0.54600000000000004</v>
      </c>
      <c r="AU275" s="8">
        <v>0.32600000000000001</v>
      </c>
    </row>
    <row r="276" spans="1:47" x14ac:dyDescent="0.3">
      <c r="A276" s="8" t="s">
        <v>1379</v>
      </c>
      <c r="B276" s="8" t="s">
        <v>1380</v>
      </c>
      <c r="C276" s="8" t="s">
        <v>1381</v>
      </c>
      <c r="D276" s="8">
        <v>7.25</v>
      </c>
      <c r="E276" s="8">
        <v>1.86</v>
      </c>
      <c r="F276" s="9">
        <v>3.8500000000000001E-10</v>
      </c>
      <c r="G276" s="8">
        <v>2.5899999999999999E-3</v>
      </c>
      <c r="H276" s="9" t="str">
        <f>IFERROR(IF(AND(F276&lt;0.05, D276&gt;(0.585)), "+",""),"")</f>
        <v>+</v>
      </c>
      <c r="I276" s="9" t="str">
        <f>IFERROR(IF(AND(G276&lt;0.05, E276&gt;(0.585)), "+",""),"")</f>
        <v>+</v>
      </c>
      <c r="J276" s="8">
        <v>7.61</v>
      </c>
      <c r="K276" s="8">
        <v>2.2200000000000002</v>
      </c>
      <c r="L276" s="9">
        <v>1.9300000000000001E-10</v>
      </c>
      <c r="M276" s="8">
        <v>6.2200000000000005E-4</v>
      </c>
      <c r="N276" s="9" t="str">
        <f>IFERROR(IF(AND(L276&lt;0.05, J276&gt;(0.585)), "+",""),"")</f>
        <v>+</v>
      </c>
      <c r="O276" s="9" t="str">
        <f>IFERROR(IF(AND(M276&lt;0.05, K276&gt;(0.585)), "+",""),"")</f>
        <v>+</v>
      </c>
      <c r="P276" s="8">
        <v>7.39</v>
      </c>
      <c r="Q276" s="8">
        <v>2</v>
      </c>
      <c r="R276" s="9">
        <v>2.9200000000000003E-10</v>
      </c>
      <c r="S276" s="8">
        <v>1.47E-3</v>
      </c>
      <c r="T276" s="9" t="str">
        <f>IFERROR(IF(AND(R276&lt;0.05, P276&gt;(0.585)), "+",""),"")</f>
        <v>+</v>
      </c>
      <c r="U276" s="9" t="str">
        <f>IFERROR(IF(AND(S276&lt;0.05, Q276&gt;(0.585)), "+",""),"")</f>
        <v>+</v>
      </c>
      <c r="V276" s="8">
        <v>7.45</v>
      </c>
      <c r="W276" s="8">
        <v>2.06</v>
      </c>
      <c r="X276" s="9">
        <v>2.5999999999999998E-10</v>
      </c>
      <c r="Y276" s="8">
        <v>1.16E-3</v>
      </c>
      <c r="Z276" s="9" t="str">
        <f>IFERROR(IF(AND(X276&lt;0.05, V276&gt;(0.585)), "+",""),"")</f>
        <v>+</v>
      </c>
      <c r="AA276" s="9" t="str">
        <f>IFERROR(IF(AND(Y276&lt;0.05, W276&gt;(0.585)), "+",""),"")</f>
        <v>+</v>
      </c>
      <c r="AB276" s="8">
        <v>0.14099999999999999</v>
      </c>
      <c r="AC276" s="8">
        <v>0.78800000000000003</v>
      </c>
      <c r="AD276" s="8" t="str">
        <f>IFERROR(IF(AND(AC276&lt;0.05, AB276&gt;(0.585)), "+",""),"")</f>
        <v/>
      </c>
      <c r="AE276" s="8" t="str">
        <f>IFERROR(IF(AND(AC276&lt;0.05, AB276&lt;(-0.585)), "+",""),"")</f>
        <v/>
      </c>
      <c r="AF276" s="8">
        <v>-6.0199999999999997E-2</v>
      </c>
      <c r="AG276" s="8">
        <v>0.90900000000000003</v>
      </c>
      <c r="AH276" s="10" t="str">
        <f>IFERROR(IF(AND(AG276&lt;0.05, AF276&gt;(0.585)), "+",""),"")</f>
        <v/>
      </c>
      <c r="AI276" s="10" t="str">
        <f>IFERROR(IF(AND(AG276&lt;0.05, AF276&lt;(-0.585)), "+",""),"")</f>
        <v/>
      </c>
      <c r="AJ276" s="8">
        <v>0.35899999999999999</v>
      </c>
      <c r="AK276" s="8">
        <v>0.498</v>
      </c>
      <c r="AL276" s="8" t="str">
        <f>IFERROR(IF(AND(AK276&lt;0.05, AJ276&gt;(0.585)), "+",""),"")</f>
        <v/>
      </c>
      <c r="AM276" s="8" t="str">
        <f>IFERROR(IF(AND(AK276&lt;0.05, AJ276&lt;(-0.585)), "+",""),"")</f>
        <v/>
      </c>
      <c r="AN276" s="8">
        <v>-0.218</v>
      </c>
      <c r="AO276" s="8">
        <v>0.68</v>
      </c>
      <c r="AP276" s="8">
        <v>0.20200000000000001</v>
      </c>
      <c r="AQ276" s="8">
        <v>0.70199999999999996</v>
      </c>
      <c r="AR276" s="8">
        <v>-0.157</v>
      </c>
      <c r="AS276" s="8">
        <v>0.76500000000000001</v>
      </c>
      <c r="AT276" s="8">
        <v>-5.39</v>
      </c>
      <c r="AU276" s="9">
        <v>2.4E-8</v>
      </c>
    </row>
    <row r="277" spans="1:47" x14ac:dyDescent="0.3">
      <c r="A277" s="8" t="s">
        <v>1763</v>
      </c>
      <c r="B277" s="8" t="s">
        <v>1764</v>
      </c>
      <c r="C277" s="8" t="s">
        <v>1765</v>
      </c>
      <c r="D277" s="8">
        <v>6.25</v>
      </c>
      <c r="E277" s="8">
        <v>2.68</v>
      </c>
      <c r="F277" s="9">
        <v>1E-10</v>
      </c>
      <c r="G277" s="9">
        <v>7.6499999999999996E-6</v>
      </c>
      <c r="H277" s="9" t="str">
        <f>IFERROR(IF(AND(F277&lt;0.05, D277&gt;(0.585)), "+",""),"")</f>
        <v>+</v>
      </c>
      <c r="I277" s="9" t="str">
        <f>IFERROR(IF(AND(G277&lt;0.05, E277&gt;(0.585)), "+",""),"")</f>
        <v>+</v>
      </c>
      <c r="J277" s="8">
        <v>6.48</v>
      </c>
      <c r="K277" s="8">
        <v>2.91</v>
      </c>
      <c r="L277" s="9">
        <v>5.9699999999999998E-11</v>
      </c>
      <c r="M277" s="9">
        <v>2.9399999999999998E-6</v>
      </c>
      <c r="N277" s="9" t="str">
        <f>IFERROR(IF(AND(L277&lt;0.05, J277&gt;(0.585)), "+",""),"")</f>
        <v>+</v>
      </c>
      <c r="O277" s="9" t="str">
        <f>IFERROR(IF(AND(M277&lt;0.05, K277&gt;(0.585)), "+",""),"")</f>
        <v>+</v>
      </c>
      <c r="P277" s="8">
        <v>7.86</v>
      </c>
      <c r="Q277" s="8">
        <v>4.3</v>
      </c>
      <c r="R277" s="9">
        <v>3.4800000000000001E-12</v>
      </c>
      <c r="S277" s="9">
        <v>1.9499999999999999E-8</v>
      </c>
      <c r="T277" s="9" t="str">
        <f>IFERROR(IF(AND(R277&lt;0.05, P277&gt;(0.585)), "+",""),"")</f>
        <v>+</v>
      </c>
      <c r="U277" s="9" t="str">
        <f>IFERROR(IF(AND(S277&lt;0.05, Q277&gt;(0.585)), "+",""),"")</f>
        <v>+</v>
      </c>
      <c r="V277" s="8">
        <v>7.92</v>
      </c>
      <c r="W277" s="8">
        <v>4.3499999999999996</v>
      </c>
      <c r="X277" s="9">
        <v>3.1099999999999999E-12</v>
      </c>
      <c r="Y277" s="9">
        <v>1.6099999999999999E-8</v>
      </c>
      <c r="Z277" s="9" t="str">
        <f>IFERROR(IF(AND(X277&lt;0.05, V277&gt;(0.585)), "+",""),"")</f>
        <v>+</v>
      </c>
      <c r="AA277" s="9" t="str">
        <f>IFERROR(IF(AND(Y277&lt;0.05, W277&gt;(0.585)), "+",""),"")</f>
        <v>+</v>
      </c>
      <c r="AB277" s="8">
        <v>1.61</v>
      </c>
      <c r="AC277" s="8">
        <v>1.1800000000000001E-3</v>
      </c>
      <c r="AD277" s="8" t="str">
        <f>IFERROR(IF(AND(AC277&lt;0.05, AB277&gt;(0.585)), "+",""),"")</f>
        <v>+</v>
      </c>
      <c r="AE277" s="8" t="str">
        <f>IFERROR(IF(AND(AC277&lt;0.05, AB277&lt;(-0.585)), "+",""),"")</f>
        <v/>
      </c>
      <c r="AF277" s="8">
        <v>-5.9700000000000003E-2</v>
      </c>
      <c r="AG277" s="8">
        <v>0.88500000000000001</v>
      </c>
      <c r="AH277" s="10" t="str">
        <f>IFERROR(IF(AND(AG277&lt;0.05, AF277&gt;(0.585)), "+",""),"")</f>
        <v/>
      </c>
      <c r="AI277" s="10" t="str">
        <f>IFERROR(IF(AND(AG277&lt;0.05, AF277&lt;(-0.585)), "+",""),"")</f>
        <v/>
      </c>
      <c r="AJ277" s="8">
        <v>0.22700000000000001</v>
      </c>
      <c r="AK277" s="8">
        <v>0.58499999999999996</v>
      </c>
      <c r="AL277" s="8" t="str">
        <f>IFERROR(IF(AND(AK277&lt;0.05, AJ277&gt;(0.585)), "+",""),"")</f>
        <v/>
      </c>
      <c r="AM277" s="8" t="str">
        <f>IFERROR(IF(AND(AK277&lt;0.05, AJ277&lt;(-0.585)), "+",""),"")</f>
        <v/>
      </c>
      <c r="AN277" s="8">
        <v>1.39</v>
      </c>
      <c r="AO277" s="8">
        <v>3.7299999999999998E-3</v>
      </c>
      <c r="AP277" s="8">
        <v>1.67</v>
      </c>
      <c r="AQ277" s="8">
        <v>8.7000000000000001E-4</v>
      </c>
      <c r="AR277" s="8">
        <v>1.45</v>
      </c>
      <c r="AS277" s="8">
        <v>2.7499999999999998E-3</v>
      </c>
      <c r="AT277" s="8">
        <v>-3.57</v>
      </c>
      <c r="AU277" s="9">
        <v>2.2700000000000001E-7</v>
      </c>
    </row>
    <row r="278" spans="1:47" x14ac:dyDescent="0.3">
      <c r="A278" s="8" t="s">
        <v>474</v>
      </c>
      <c r="B278" s="8" t="s">
        <v>475</v>
      </c>
      <c r="C278" s="8" t="s">
        <v>476</v>
      </c>
      <c r="D278" s="8">
        <v>5.26</v>
      </c>
      <c r="E278" s="8">
        <v>1.3</v>
      </c>
      <c r="F278" s="9">
        <v>7.2600000000000002E-9</v>
      </c>
      <c r="G278" s="8">
        <v>1.2800000000000001E-2</v>
      </c>
      <c r="H278" s="9" t="str">
        <f>IFERROR(IF(AND(F278&lt;0.05, D278&gt;(0.585)), "+",""),"")</f>
        <v>+</v>
      </c>
      <c r="I278" s="9" t="str">
        <f>IFERROR(IF(AND(G278&lt;0.05, E278&gt;(0.585)), "+",""),"")</f>
        <v>+</v>
      </c>
      <c r="J278" s="8">
        <v>6.08</v>
      </c>
      <c r="K278" s="8">
        <v>2.13</v>
      </c>
      <c r="L278" s="9">
        <v>9.5400000000000001E-10</v>
      </c>
      <c r="M278" s="8">
        <v>3.3300000000000002E-4</v>
      </c>
      <c r="N278" s="9" t="str">
        <f>IFERROR(IF(AND(L278&lt;0.05, J278&gt;(0.585)), "+",""),"")</f>
        <v>+</v>
      </c>
      <c r="O278" s="9" t="str">
        <f>IFERROR(IF(AND(M278&lt;0.05, K278&gt;(0.585)), "+",""),"")</f>
        <v>+</v>
      </c>
      <c r="P278" s="8">
        <v>6.24</v>
      </c>
      <c r="Q278" s="8">
        <v>2.2799999999999998</v>
      </c>
      <c r="R278" s="9">
        <v>6.6299999999999999E-10</v>
      </c>
      <c r="S278" s="8">
        <v>1.6899999999999999E-4</v>
      </c>
      <c r="T278" s="9" t="str">
        <f>IFERROR(IF(AND(R278&lt;0.05, P278&gt;(0.585)), "+",""),"")</f>
        <v>+</v>
      </c>
      <c r="U278" s="9" t="str">
        <f>IFERROR(IF(AND(S278&lt;0.05, Q278&gt;(0.585)), "+",""),"")</f>
        <v>+</v>
      </c>
      <c r="V278" s="8">
        <v>6.29</v>
      </c>
      <c r="W278" s="8">
        <v>2.34</v>
      </c>
      <c r="X278" s="9">
        <v>5.7999999999999996E-10</v>
      </c>
      <c r="Y278" s="8">
        <v>1.3200000000000001E-4</v>
      </c>
      <c r="Z278" s="9" t="str">
        <f>IFERROR(IF(AND(X278&lt;0.05, V278&gt;(0.585)), "+",""),"")</f>
        <v>+</v>
      </c>
      <c r="AA278" s="9" t="str">
        <f>IFERROR(IF(AND(Y278&lt;0.05, W278&gt;(0.585)), "+",""),"")</f>
        <v>+</v>
      </c>
      <c r="AB278" s="8">
        <v>0.98</v>
      </c>
      <c r="AC278" s="8">
        <v>5.0900000000000001E-2</v>
      </c>
      <c r="AD278" s="8" t="str">
        <f>IFERROR(IF(AND(AC278&lt;0.05, AB278&gt;(0.585)), "+",""),"")</f>
        <v/>
      </c>
      <c r="AE278" s="8" t="str">
        <f>IFERROR(IF(AND(AC278&lt;0.05, AB278&lt;(-0.585)), "+",""),"")</f>
        <v/>
      </c>
      <c r="AF278" s="8">
        <v>-5.8400000000000001E-2</v>
      </c>
      <c r="AG278" s="8">
        <v>0.90100000000000002</v>
      </c>
      <c r="AH278" s="10" t="str">
        <f>IFERROR(IF(AND(AG278&lt;0.05, AF278&gt;(0.585)), "+",""),"")</f>
        <v/>
      </c>
      <c r="AI278" s="10" t="str">
        <f>IFERROR(IF(AND(AG278&lt;0.05, AF278&lt;(-0.585)), "+",""),"")</f>
        <v/>
      </c>
      <c r="AJ278" s="8">
        <v>0.82199999999999995</v>
      </c>
      <c r="AK278" s="8">
        <v>9.5600000000000004E-2</v>
      </c>
      <c r="AL278" s="8" t="str">
        <f>IFERROR(IF(AND(AK278&lt;0.05, AJ278&gt;(0.585)), "+",""),"")</f>
        <v/>
      </c>
      <c r="AM278" s="8" t="str">
        <f>IFERROR(IF(AND(AK278&lt;0.05, AJ278&lt;(-0.585)), "+",""),"")</f>
        <v/>
      </c>
      <c r="AN278" s="8">
        <v>0.158</v>
      </c>
      <c r="AO278" s="8">
        <v>0.73699999999999999</v>
      </c>
      <c r="AP278" s="8">
        <v>1.04</v>
      </c>
      <c r="AQ278" s="8">
        <v>0.04</v>
      </c>
      <c r="AR278" s="8">
        <v>0.217</v>
      </c>
      <c r="AS278" s="8">
        <v>0.64600000000000002</v>
      </c>
      <c r="AT278" s="8">
        <v>-3.95</v>
      </c>
      <c r="AU278" s="9">
        <v>3.2599999999999998E-7</v>
      </c>
    </row>
    <row r="279" spans="1:47" x14ac:dyDescent="0.3">
      <c r="A279" s="8" t="s">
        <v>1730</v>
      </c>
      <c r="B279" s="8" t="s">
        <v>1731</v>
      </c>
      <c r="C279" s="8" t="s">
        <v>1732</v>
      </c>
      <c r="D279" s="8">
        <v>5.98</v>
      </c>
      <c r="E279" s="8">
        <v>4.63</v>
      </c>
      <c r="F279" s="9">
        <v>8.2800000000000004E-9</v>
      </c>
      <c r="G279" s="9">
        <v>2.5199999999999998E-7</v>
      </c>
      <c r="H279" s="9" t="str">
        <f>IFERROR(IF(AND(F279&lt;0.05, D279&gt;(0.585)), "+",""),"")</f>
        <v>+</v>
      </c>
      <c r="I279" s="9" t="str">
        <f>IFERROR(IF(AND(G279&lt;0.05, E279&gt;(0.585)), "+",""),"")</f>
        <v>+</v>
      </c>
      <c r="J279" s="8">
        <v>6.09</v>
      </c>
      <c r="K279" s="8">
        <v>4.74</v>
      </c>
      <c r="L279" s="9">
        <v>6.4700000000000002E-9</v>
      </c>
      <c r="M279" s="9">
        <v>1.8699999999999999E-7</v>
      </c>
      <c r="N279" s="9" t="str">
        <f>IFERROR(IF(AND(L279&lt;0.05, J279&gt;(0.585)), "+",""),"")</f>
        <v>+</v>
      </c>
      <c r="O279" s="9" t="str">
        <f>IFERROR(IF(AND(M279&lt;0.05, K279&gt;(0.585)), "+",""),"")</f>
        <v>+</v>
      </c>
      <c r="P279" s="8">
        <v>8.19</v>
      </c>
      <c r="Q279" s="8">
        <v>6.84</v>
      </c>
      <c r="R279" s="9">
        <v>9.7999999999999998E-11</v>
      </c>
      <c r="S279" s="9">
        <v>1.2799999999999999E-9</v>
      </c>
      <c r="T279" s="9" t="str">
        <f>IFERROR(IF(AND(R279&lt;0.05, P279&gt;(0.585)), "+",""),"")</f>
        <v>+</v>
      </c>
      <c r="U279" s="9" t="str">
        <f>IFERROR(IF(AND(S279&lt;0.05, Q279&gt;(0.585)), "+",""),"")</f>
        <v>+</v>
      </c>
      <c r="V279" s="8">
        <v>8.25</v>
      </c>
      <c r="W279" s="8">
        <v>6.9</v>
      </c>
      <c r="X279" s="9">
        <v>8.8700000000000001E-11</v>
      </c>
      <c r="Y279" s="9">
        <v>1.14E-9</v>
      </c>
      <c r="Z279" s="9" t="str">
        <f>IFERROR(IF(AND(X279&lt;0.05, V279&gt;(0.585)), "+",""),"")</f>
        <v>+</v>
      </c>
      <c r="AA279" s="9" t="str">
        <f>IFERROR(IF(AND(Y279&lt;0.05, W279&gt;(0.585)), "+",""),"")</f>
        <v>+</v>
      </c>
      <c r="AB279" s="8">
        <v>2.21</v>
      </c>
      <c r="AC279" s="8">
        <v>8.2200000000000003E-4</v>
      </c>
      <c r="AD279" s="8" t="str">
        <f>IFERROR(IF(AND(AC279&lt;0.05, AB279&gt;(0.585)), "+",""),"")</f>
        <v>+</v>
      </c>
      <c r="AE279" s="8" t="str">
        <f>IFERROR(IF(AND(AC279&lt;0.05, AB279&lt;(-0.585)), "+",""),"")</f>
        <v/>
      </c>
      <c r="AF279" s="8">
        <v>-5.7099999999999998E-2</v>
      </c>
      <c r="AG279" s="8">
        <v>0.91600000000000004</v>
      </c>
      <c r="AH279" s="10" t="str">
        <f>IFERROR(IF(AND(AG279&lt;0.05, AF279&gt;(0.585)), "+",""),"")</f>
        <v/>
      </c>
      <c r="AI279" s="10" t="str">
        <f>IFERROR(IF(AND(AG279&lt;0.05, AF279&lt;(-0.585)), "+",""),"")</f>
        <v/>
      </c>
      <c r="AJ279" s="8">
        <v>0.108</v>
      </c>
      <c r="AK279" s="8">
        <v>0.84099999999999997</v>
      </c>
      <c r="AL279" s="8" t="str">
        <f>IFERROR(IF(AND(AK279&lt;0.05, AJ279&gt;(0.585)), "+",""),"")</f>
        <v/>
      </c>
      <c r="AM279" s="8" t="str">
        <f>IFERROR(IF(AND(AK279&lt;0.05, AJ279&lt;(-0.585)), "+",""),"")</f>
        <v/>
      </c>
      <c r="AN279" s="8">
        <v>2.1</v>
      </c>
      <c r="AO279" s="8">
        <v>1.25E-3</v>
      </c>
      <c r="AP279" s="8">
        <v>2.2599999999999998</v>
      </c>
      <c r="AQ279" s="8">
        <v>6.6E-4</v>
      </c>
      <c r="AR279" s="8">
        <v>2.16</v>
      </c>
      <c r="AS279" s="8">
        <v>1E-3</v>
      </c>
      <c r="AT279" s="8">
        <v>-1.35</v>
      </c>
      <c r="AU279" s="8">
        <v>2.24E-2</v>
      </c>
    </row>
    <row r="280" spans="1:47" x14ac:dyDescent="0.3">
      <c r="A280" s="8" t="s">
        <v>363</v>
      </c>
      <c r="B280" s="8" t="s">
        <v>364</v>
      </c>
      <c r="C280" s="8" t="s">
        <v>365</v>
      </c>
      <c r="D280" s="8">
        <v>4.07</v>
      </c>
      <c r="E280" s="8">
        <v>0.93700000000000006</v>
      </c>
      <c r="F280" s="9">
        <v>1.84E-5</v>
      </c>
      <c r="G280" s="8">
        <v>0.18</v>
      </c>
      <c r="H280" s="9" t="str">
        <f>IFERROR(IF(AND(F280&lt;0.05, D280&gt;(0.585)), "+",""),"")</f>
        <v>+</v>
      </c>
      <c r="I280" s="9" t="str">
        <f>IFERROR(IF(AND(G280&lt;0.05, E280&gt;(0.585)), "+",""),"")</f>
        <v/>
      </c>
      <c r="J280" s="8">
        <v>4.58</v>
      </c>
      <c r="K280" s="8">
        <v>1.44</v>
      </c>
      <c r="L280" s="9">
        <v>4.8099999999999997E-6</v>
      </c>
      <c r="M280" s="8">
        <v>4.6699999999999998E-2</v>
      </c>
      <c r="N280" s="9" t="str">
        <f>IFERROR(IF(AND(L280&lt;0.05, J280&gt;(0.585)), "+",""),"")</f>
        <v>+</v>
      </c>
      <c r="O280" s="9" t="str">
        <f>IFERROR(IF(AND(M280&lt;0.05, K280&gt;(0.585)), "+",""),"")</f>
        <v>+</v>
      </c>
      <c r="P280" s="8">
        <v>5.96</v>
      </c>
      <c r="Q280" s="8">
        <v>2.82</v>
      </c>
      <c r="R280" s="9">
        <v>1.85E-7</v>
      </c>
      <c r="S280" s="8">
        <v>7.0600000000000003E-4</v>
      </c>
      <c r="T280" s="9" t="str">
        <f>IFERROR(IF(AND(R280&lt;0.05, P280&gt;(0.585)), "+",""),"")</f>
        <v>+</v>
      </c>
      <c r="U280" s="9" t="str">
        <f>IFERROR(IF(AND(S280&lt;0.05, Q280&gt;(0.585)), "+",""),"")</f>
        <v>+</v>
      </c>
      <c r="V280" s="8">
        <v>6.01</v>
      </c>
      <c r="W280" s="8">
        <v>2.88</v>
      </c>
      <c r="X280" s="9">
        <v>1.6400000000000001E-7</v>
      </c>
      <c r="Y280" s="8">
        <v>5.9400000000000002E-4</v>
      </c>
      <c r="Z280" s="9" t="str">
        <f>IFERROR(IF(AND(X280&lt;0.05, V280&gt;(0.585)), "+",""),"")</f>
        <v>+</v>
      </c>
      <c r="AA280" s="9" t="str">
        <f>IFERROR(IF(AND(Y280&lt;0.05, W280&gt;(0.585)), "+",""),"")</f>
        <v>+</v>
      </c>
      <c r="AB280" s="8">
        <v>1.88</v>
      </c>
      <c r="AC280" s="8">
        <v>1.2800000000000001E-2</v>
      </c>
      <c r="AD280" s="8" t="str">
        <f>IFERROR(IF(AND(AC280&lt;0.05, AB280&gt;(0.585)), "+",""),"")</f>
        <v>+</v>
      </c>
      <c r="AE280" s="8" t="str">
        <f>IFERROR(IF(AND(AC280&lt;0.05, AB280&lt;(-0.585)), "+",""),"")</f>
        <v/>
      </c>
      <c r="AF280" s="8">
        <v>-5.6899999999999999E-2</v>
      </c>
      <c r="AG280" s="8">
        <v>0.93300000000000005</v>
      </c>
      <c r="AH280" s="10" t="str">
        <f>IFERROR(IF(AND(AG280&lt;0.05, AF280&gt;(0.585)), "+",""),"")</f>
        <v/>
      </c>
      <c r="AI280" s="10" t="str">
        <f>IFERROR(IF(AND(AG280&lt;0.05, AF280&lt;(-0.585)), "+",""),"")</f>
        <v/>
      </c>
      <c r="AJ280" s="8">
        <v>0.50700000000000001</v>
      </c>
      <c r="AK280" s="8">
        <v>0.45900000000000002</v>
      </c>
      <c r="AL280" s="8" t="str">
        <f>IFERROR(IF(AND(AK280&lt;0.05, AJ280&gt;(0.585)), "+",""),"")</f>
        <v/>
      </c>
      <c r="AM280" s="8" t="str">
        <f>IFERROR(IF(AND(AK280&lt;0.05, AJ280&lt;(-0.585)), "+",""),"")</f>
        <v/>
      </c>
      <c r="AN280" s="8">
        <v>1.37</v>
      </c>
      <c r="AO280" s="8">
        <v>5.6899999999999999E-2</v>
      </c>
      <c r="AP280" s="8">
        <v>1.94</v>
      </c>
      <c r="AQ280" s="8">
        <v>1.0699999999999999E-2</v>
      </c>
      <c r="AR280" s="8">
        <v>1.43</v>
      </c>
      <c r="AS280" s="8">
        <v>4.8399999999999999E-2</v>
      </c>
      <c r="AT280" s="8">
        <v>-3.14</v>
      </c>
      <c r="AU280" s="8">
        <v>2.7E-4</v>
      </c>
    </row>
    <row r="281" spans="1:47" x14ac:dyDescent="0.3">
      <c r="A281" s="8" t="s">
        <v>1041</v>
      </c>
      <c r="B281" s="8" t="s">
        <v>1042</v>
      </c>
      <c r="C281" s="8" t="s">
        <v>1043</v>
      </c>
      <c r="D281" s="8">
        <v>7.01</v>
      </c>
      <c r="E281" s="8">
        <v>1.97</v>
      </c>
      <c r="F281" s="9">
        <v>2.69E-10</v>
      </c>
      <c r="G281" s="8">
        <v>1.0200000000000001E-3</v>
      </c>
      <c r="H281" s="9" t="str">
        <f>IFERROR(IF(AND(F281&lt;0.05, D281&gt;(0.585)), "+",""),"")</f>
        <v>+</v>
      </c>
      <c r="I281" s="9" t="str">
        <f>IFERROR(IF(AND(G281&lt;0.05, E281&gt;(0.585)), "+",""),"")</f>
        <v>+</v>
      </c>
      <c r="J281" s="8">
        <v>7.44</v>
      </c>
      <c r="K281" s="8">
        <v>2.4</v>
      </c>
      <c r="L281" s="9">
        <v>1.13E-10</v>
      </c>
      <c r="M281" s="8">
        <v>1.7100000000000001E-4</v>
      </c>
      <c r="N281" s="9" t="str">
        <f>IFERROR(IF(AND(L281&lt;0.05, J281&gt;(0.585)), "+",""),"")</f>
        <v>+</v>
      </c>
      <c r="O281" s="9" t="str">
        <f>IFERROR(IF(AND(M281&lt;0.05, K281&gt;(0.585)), "+",""),"")</f>
        <v>+</v>
      </c>
      <c r="P281" s="8">
        <v>8.73</v>
      </c>
      <c r="Q281" s="8">
        <v>3.69</v>
      </c>
      <c r="R281" s="9">
        <v>1.1100000000000001E-11</v>
      </c>
      <c r="S281" s="9">
        <v>1.4699999999999999E-6</v>
      </c>
      <c r="T281" s="9" t="str">
        <f>IFERROR(IF(AND(R281&lt;0.05, P281&gt;(0.585)), "+",""),"")</f>
        <v>+</v>
      </c>
      <c r="U281" s="9" t="str">
        <f>IFERROR(IF(AND(S281&lt;0.05, Q281&gt;(0.585)), "+",""),"")</f>
        <v>+</v>
      </c>
      <c r="V281" s="8">
        <v>8.7799999999999994</v>
      </c>
      <c r="W281" s="8">
        <v>3.75</v>
      </c>
      <c r="X281" s="9">
        <v>1.0099999999999999E-11</v>
      </c>
      <c r="Y281" s="9">
        <v>1.22E-6</v>
      </c>
      <c r="Z281" s="9" t="str">
        <f>IFERROR(IF(AND(X281&lt;0.05, V281&gt;(0.585)), "+",""),"")</f>
        <v>+</v>
      </c>
      <c r="AA281" s="9" t="str">
        <f>IFERROR(IF(AND(Y281&lt;0.05, W281&gt;(0.585)), "+",""),"")</f>
        <v>+</v>
      </c>
      <c r="AB281" s="8">
        <v>1.72</v>
      </c>
      <c r="AC281" s="8">
        <v>2.9399999999999999E-3</v>
      </c>
      <c r="AD281" s="8" t="str">
        <f>IFERROR(IF(AND(AC281&lt;0.05, AB281&gt;(0.585)), "+",""),"")</f>
        <v>+</v>
      </c>
      <c r="AE281" s="8" t="str">
        <f>IFERROR(IF(AND(AC281&lt;0.05, AB281&lt;(-0.585)), "+",""),"")</f>
        <v/>
      </c>
      <c r="AF281" s="8">
        <v>-5.5899999999999998E-2</v>
      </c>
      <c r="AG281" s="8">
        <v>0.91</v>
      </c>
      <c r="AH281" s="10" t="str">
        <f>IFERROR(IF(AND(AG281&lt;0.05, AF281&gt;(0.585)), "+",""),"")</f>
        <v/>
      </c>
      <c r="AI281" s="10" t="str">
        <f>IFERROR(IF(AND(AG281&lt;0.05, AF281&lt;(-0.585)), "+",""),"")</f>
        <v/>
      </c>
      <c r="AJ281" s="8">
        <v>0.433</v>
      </c>
      <c r="AK281" s="8">
        <v>0.38900000000000001</v>
      </c>
      <c r="AL281" s="8" t="str">
        <f>IFERROR(IF(AND(AK281&lt;0.05, AJ281&gt;(0.585)), "+",""),"")</f>
        <v/>
      </c>
      <c r="AM281" s="8" t="str">
        <f>IFERROR(IF(AND(AK281&lt;0.05, AJ281&lt;(-0.585)), "+",""),"")</f>
        <v/>
      </c>
      <c r="AN281" s="8">
        <v>1.29</v>
      </c>
      <c r="AO281" s="8">
        <v>1.8200000000000001E-2</v>
      </c>
      <c r="AP281" s="8">
        <v>1.78</v>
      </c>
      <c r="AQ281" s="8">
        <v>2.32E-3</v>
      </c>
      <c r="AR281" s="8">
        <v>1.35</v>
      </c>
      <c r="AS281" s="8">
        <v>1.44E-2</v>
      </c>
      <c r="AT281" s="8">
        <v>-5.03</v>
      </c>
      <c r="AU281" s="9">
        <v>2.7E-8</v>
      </c>
    </row>
    <row r="282" spans="1:47" x14ac:dyDescent="0.3">
      <c r="A282" s="8" t="s">
        <v>345</v>
      </c>
      <c r="B282" s="8" t="s">
        <v>346</v>
      </c>
      <c r="C282" s="8" t="s">
        <v>347</v>
      </c>
      <c r="D282" s="8">
        <v>2.72</v>
      </c>
      <c r="E282" s="8">
        <v>-1.4</v>
      </c>
      <c r="F282" s="8">
        <v>5.28E-3</v>
      </c>
      <c r="G282" s="8">
        <v>0.115</v>
      </c>
      <c r="H282" s="9" t="str">
        <f>IFERROR(IF(AND(F282&lt;0.05, D282&gt;(0.585)), "+",""),"")</f>
        <v>+</v>
      </c>
      <c r="I282" s="9" t="str">
        <f>IFERROR(IF(AND(G282&lt;0.05, E282&gt;(0.585)), "+",""),"")</f>
        <v/>
      </c>
      <c r="J282" s="8">
        <v>2.82</v>
      </c>
      <c r="K282" s="8">
        <v>-1.29</v>
      </c>
      <c r="L282" s="8">
        <v>4.0600000000000002E-3</v>
      </c>
      <c r="M282" s="8">
        <v>0.14299999999999999</v>
      </c>
      <c r="N282" s="9" t="str">
        <f>IFERROR(IF(AND(L282&lt;0.05, J282&gt;(0.585)), "+",""),"")</f>
        <v>+</v>
      </c>
      <c r="O282" s="9" t="str">
        <f>IFERROR(IF(AND(M282&lt;0.05, K282&gt;(0.585)), "+",""),"")</f>
        <v/>
      </c>
      <c r="P282" s="8">
        <v>5.86</v>
      </c>
      <c r="Q282" s="8">
        <v>1.75</v>
      </c>
      <c r="R282" s="9">
        <v>3.7299999999999999E-6</v>
      </c>
      <c r="S282" s="8">
        <v>5.3400000000000003E-2</v>
      </c>
      <c r="T282" s="9" t="str">
        <f>IFERROR(IF(AND(R282&lt;0.05, P282&gt;(0.585)), "+",""),"")</f>
        <v>+</v>
      </c>
      <c r="U282" s="9" t="str">
        <f>IFERROR(IF(AND(S282&lt;0.05, Q282&gt;(0.585)), "+",""),"")</f>
        <v/>
      </c>
      <c r="V282" s="8">
        <v>5.92</v>
      </c>
      <c r="W282" s="8">
        <v>1.81</v>
      </c>
      <c r="X282" s="9">
        <v>3.3400000000000002E-6</v>
      </c>
      <c r="Y282" s="8">
        <v>4.7100000000000003E-2</v>
      </c>
      <c r="Z282" s="9" t="str">
        <f>IFERROR(IF(AND(X282&lt;0.05, V282&gt;(0.585)), "+",""),"")</f>
        <v>+</v>
      </c>
      <c r="AA282" s="9" t="str">
        <f>IFERROR(IF(AND(Y282&lt;0.05, W282&gt;(0.585)), "+",""),"")</f>
        <v>+</v>
      </c>
      <c r="AB282" s="8">
        <v>3.15</v>
      </c>
      <c r="AC282" s="8">
        <v>1.82E-3</v>
      </c>
      <c r="AD282" s="8" t="str">
        <f>IFERROR(IF(AND(AC282&lt;0.05, AB282&gt;(0.585)), "+",""),"")</f>
        <v>+</v>
      </c>
      <c r="AE282" s="8" t="str">
        <f>IFERROR(IF(AND(AC282&lt;0.05, AB282&lt;(-0.585)), "+",""),"")</f>
        <v/>
      </c>
      <c r="AF282" s="8">
        <v>-5.5599999999999997E-2</v>
      </c>
      <c r="AG282" s="8">
        <v>0.94799999999999995</v>
      </c>
      <c r="AH282" s="10" t="str">
        <f>IFERROR(IF(AND(AG282&lt;0.05, AF282&gt;(0.585)), "+",""),"")</f>
        <v/>
      </c>
      <c r="AI282" s="10" t="str">
        <f>IFERROR(IF(AND(AG282&lt;0.05, AF282&lt;(-0.585)), "+",""),"")</f>
        <v/>
      </c>
      <c r="AJ282" s="8">
        <v>0.107</v>
      </c>
      <c r="AK282" s="8">
        <v>0.9</v>
      </c>
      <c r="AL282" s="8" t="str">
        <f>IFERROR(IF(AND(AK282&lt;0.05, AJ282&gt;(0.585)), "+",""),"")</f>
        <v/>
      </c>
      <c r="AM282" s="8" t="str">
        <f>IFERROR(IF(AND(AK282&lt;0.05, AJ282&lt;(-0.585)), "+",""),"")</f>
        <v/>
      </c>
      <c r="AN282" s="8">
        <v>3.04</v>
      </c>
      <c r="AO282" s="8">
        <v>2.3700000000000001E-3</v>
      </c>
      <c r="AP282" s="8">
        <v>3.2</v>
      </c>
      <c r="AQ282" s="8">
        <v>1.58E-3</v>
      </c>
      <c r="AR282" s="8">
        <v>3.1</v>
      </c>
      <c r="AS282" s="8">
        <v>2.0600000000000002E-3</v>
      </c>
      <c r="AT282" s="8">
        <v>-4.1100000000000003</v>
      </c>
      <c r="AU282" s="8">
        <v>1.74E-4</v>
      </c>
    </row>
    <row r="283" spans="1:47" x14ac:dyDescent="0.3">
      <c r="A283" s="8" t="s">
        <v>2129</v>
      </c>
      <c r="B283" s="8" t="s">
        <v>2130</v>
      </c>
      <c r="C283" s="8" t="s">
        <v>2131</v>
      </c>
      <c r="D283" s="8">
        <v>0.24199999999999999</v>
      </c>
      <c r="E283" s="8">
        <v>1.29</v>
      </c>
      <c r="F283" s="8">
        <v>0.78900000000000003</v>
      </c>
      <c r="G283" s="8">
        <v>0.16700000000000001</v>
      </c>
      <c r="H283" s="9" t="str">
        <f>IFERROR(IF(AND(F283&lt;0.05, D283&gt;(0.585)), "+",""),"")</f>
        <v/>
      </c>
      <c r="I283" s="9" t="str">
        <f>IFERROR(IF(AND(G283&lt;0.05, E283&gt;(0.585)), "+",""),"")</f>
        <v/>
      </c>
      <c r="J283" s="8">
        <v>0.72499999999999998</v>
      </c>
      <c r="K283" s="8">
        <v>1.77</v>
      </c>
      <c r="L283" s="8">
        <v>0.42799999999999999</v>
      </c>
      <c r="M283" s="8">
        <v>6.4600000000000005E-2</v>
      </c>
      <c r="N283" s="9" t="str">
        <f>IFERROR(IF(AND(L283&lt;0.05, J283&gt;(0.585)), "+",""),"")</f>
        <v/>
      </c>
      <c r="O283" s="9" t="str">
        <f>IFERROR(IF(AND(M283&lt;0.05, K283&gt;(0.585)), "+",""),"")</f>
        <v/>
      </c>
      <c r="P283" s="8">
        <v>2.2599999999999998</v>
      </c>
      <c r="Q283" s="8">
        <v>3.31</v>
      </c>
      <c r="R283" s="8">
        <v>2.24E-2</v>
      </c>
      <c r="S283" s="8">
        <v>2E-3</v>
      </c>
      <c r="T283" s="9" t="str">
        <f>IFERROR(IF(AND(R283&lt;0.05, P283&gt;(0.585)), "+",""),"")</f>
        <v>+</v>
      </c>
      <c r="U283" s="9" t="str">
        <f>IFERROR(IF(AND(S283&lt;0.05, Q283&gt;(0.585)), "+",""),"")</f>
        <v>+</v>
      </c>
      <c r="V283" s="8">
        <v>2.31</v>
      </c>
      <c r="W283" s="8">
        <v>3.36</v>
      </c>
      <c r="X283" s="8">
        <v>1.9900000000000001E-2</v>
      </c>
      <c r="Y283" s="8">
        <v>1.7700000000000001E-3</v>
      </c>
      <c r="Z283" s="9" t="str">
        <f>IFERROR(IF(AND(X283&lt;0.05, V283&gt;(0.585)), "+",""),"")</f>
        <v>+</v>
      </c>
      <c r="AA283" s="9" t="str">
        <f>IFERROR(IF(AND(Y283&lt;0.05, W283&gt;(0.585)), "+",""),"")</f>
        <v>+</v>
      </c>
      <c r="AB283" s="8">
        <v>2.02</v>
      </c>
      <c r="AC283" s="8">
        <v>3.8300000000000001E-2</v>
      </c>
      <c r="AD283" s="8" t="str">
        <f>IFERROR(IF(AND(AC283&lt;0.05, AB283&gt;(0.585)), "+",""),"")</f>
        <v>+</v>
      </c>
      <c r="AE283" s="8" t="str">
        <f>IFERROR(IF(AND(AC283&lt;0.05, AB283&lt;(-0.585)), "+",""),"")</f>
        <v/>
      </c>
      <c r="AF283" s="8">
        <v>-5.3600000000000002E-2</v>
      </c>
      <c r="AG283" s="8">
        <v>0.95299999999999996</v>
      </c>
      <c r="AH283" s="10" t="str">
        <f>IFERROR(IF(AND(AG283&lt;0.05, AF283&gt;(0.585)), "+",""),"")</f>
        <v/>
      </c>
      <c r="AI283" s="10" t="str">
        <f>IFERROR(IF(AND(AG283&lt;0.05, AF283&lt;(-0.585)), "+",""),"")</f>
        <v/>
      </c>
      <c r="AJ283" s="8">
        <v>0.48199999999999998</v>
      </c>
      <c r="AK283" s="8">
        <v>0.59599999999999997</v>
      </c>
      <c r="AL283" s="8" t="str">
        <f>IFERROR(IF(AND(AK283&lt;0.05, AJ283&gt;(0.585)), "+",""),"")</f>
        <v/>
      </c>
      <c r="AM283" s="8" t="str">
        <f>IFERROR(IF(AND(AK283&lt;0.05, AJ283&lt;(-0.585)), "+",""),"")</f>
        <v/>
      </c>
      <c r="AN283" s="8">
        <v>1.54</v>
      </c>
      <c r="AO283" s="8">
        <v>0.105</v>
      </c>
      <c r="AP283" s="8">
        <v>2.0699999999999998</v>
      </c>
      <c r="AQ283" s="8">
        <v>3.4099999999999998E-2</v>
      </c>
      <c r="AR283" s="8">
        <v>1.59</v>
      </c>
      <c r="AS283" s="8">
        <v>9.4100000000000003E-2</v>
      </c>
      <c r="AT283" s="8">
        <v>1.05</v>
      </c>
      <c r="AU283" s="8">
        <v>0.25700000000000001</v>
      </c>
    </row>
    <row r="284" spans="1:47" x14ac:dyDescent="0.3">
      <c r="A284" s="8" t="s">
        <v>501</v>
      </c>
      <c r="B284" s="8" t="s">
        <v>502</v>
      </c>
      <c r="C284" s="8" t="s">
        <v>503</v>
      </c>
      <c r="D284" s="8">
        <v>5.94</v>
      </c>
      <c r="E284" s="8">
        <v>2.0499999999999998</v>
      </c>
      <c r="F284" s="9">
        <v>1.9399999999999998E-8</v>
      </c>
      <c r="G284" s="8">
        <v>2.2899999999999999E-3</v>
      </c>
      <c r="H284" s="9" t="str">
        <f>IFERROR(IF(AND(F284&lt;0.05, D284&gt;(0.585)), "+",""),"")</f>
        <v>+</v>
      </c>
      <c r="I284" s="9" t="str">
        <f>IFERROR(IF(AND(G284&lt;0.05, E284&gt;(0.585)), "+",""),"")</f>
        <v>+</v>
      </c>
      <c r="J284" s="8">
        <v>5.25</v>
      </c>
      <c r="K284" s="8">
        <v>1.36</v>
      </c>
      <c r="L284" s="9">
        <v>1.01E-7</v>
      </c>
      <c r="M284" s="8">
        <v>2.8299999999999999E-2</v>
      </c>
      <c r="N284" s="9" t="str">
        <f>IFERROR(IF(AND(L284&lt;0.05, J284&gt;(0.585)), "+",""),"")</f>
        <v>+</v>
      </c>
      <c r="O284" s="9" t="str">
        <f>IFERROR(IF(AND(M284&lt;0.05, K284&gt;(0.585)), "+",""),"")</f>
        <v>+</v>
      </c>
      <c r="P284" s="8">
        <v>4.84</v>
      </c>
      <c r="Q284" s="8">
        <v>0.95099999999999996</v>
      </c>
      <c r="R284" s="9">
        <v>2.9200000000000002E-7</v>
      </c>
      <c r="S284" s="8">
        <v>0.111</v>
      </c>
      <c r="T284" s="9" t="str">
        <f>IFERROR(IF(AND(R284&lt;0.05, P284&gt;(0.585)), "+",""),"")</f>
        <v>+</v>
      </c>
      <c r="U284" s="9" t="str">
        <f>IFERROR(IF(AND(S284&lt;0.05, Q284&gt;(0.585)), "+",""),"")</f>
        <v/>
      </c>
      <c r="V284" s="8">
        <v>4.8899999999999997</v>
      </c>
      <c r="W284" s="8">
        <v>1</v>
      </c>
      <c r="X284" s="9">
        <v>2.5400000000000002E-7</v>
      </c>
      <c r="Y284" s="8">
        <v>9.3899999999999997E-2</v>
      </c>
      <c r="Z284" s="9" t="str">
        <f>IFERROR(IF(AND(X284&lt;0.05, V284&gt;(0.585)), "+",""),"")</f>
        <v>+</v>
      </c>
      <c r="AA284" s="9" t="str">
        <f>IFERROR(IF(AND(Y284&lt;0.05, W284&gt;(0.585)), "+",""),"")</f>
        <v/>
      </c>
      <c r="AB284" s="8">
        <v>-1.1000000000000001</v>
      </c>
      <c r="AC284" s="8">
        <v>6.8699999999999997E-2</v>
      </c>
      <c r="AD284" s="8" t="str">
        <f>IFERROR(IF(AND(AC284&lt;0.05, AB284&gt;(0.585)), "+",""),"")</f>
        <v/>
      </c>
      <c r="AE284" s="8" t="str">
        <f>IFERROR(IF(AND(AC284&lt;0.05, AB284&lt;(-0.585)), "+",""),"")</f>
        <v/>
      </c>
      <c r="AF284" s="8">
        <v>-5.2200000000000003E-2</v>
      </c>
      <c r="AG284" s="8">
        <v>0.92700000000000005</v>
      </c>
      <c r="AH284" s="10" t="str">
        <f>IFERROR(IF(AND(AG284&lt;0.05, AF284&gt;(0.585)), "+",""),"")</f>
        <v/>
      </c>
      <c r="AI284" s="10" t="str">
        <f>IFERROR(IF(AND(AG284&lt;0.05, AF284&lt;(-0.585)), "+",""),"")</f>
        <v/>
      </c>
      <c r="AJ284" s="8">
        <v>-0.69099999999999995</v>
      </c>
      <c r="AK284" s="8">
        <v>0.23699999999999999</v>
      </c>
      <c r="AL284" s="8" t="str">
        <f>IFERROR(IF(AND(AK284&lt;0.05, AJ284&gt;(0.585)), "+",""),"")</f>
        <v/>
      </c>
      <c r="AM284" s="8" t="str">
        <f>IFERROR(IF(AND(AK284&lt;0.05, AJ284&lt;(-0.585)), "+",""),"")</f>
        <v/>
      </c>
      <c r="AN284" s="8">
        <v>-0.40899999999999997</v>
      </c>
      <c r="AO284" s="8">
        <v>0.47699999999999998</v>
      </c>
      <c r="AP284" s="8">
        <v>-1.05</v>
      </c>
      <c r="AQ284" s="8">
        <v>8.14E-2</v>
      </c>
      <c r="AR284" s="8">
        <v>-0.35699999999999998</v>
      </c>
      <c r="AS284" s="8">
        <v>0.53400000000000003</v>
      </c>
      <c r="AT284" s="8">
        <v>-3.89</v>
      </c>
      <c r="AU284" s="9">
        <v>4.3599999999999998E-6</v>
      </c>
    </row>
    <row r="285" spans="1:47" x14ac:dyDescent="0.3">
      <c r="A285" s="8" t="s">
        <v>1643</v>
      </c>
      <c r="B285" s="8" t="s">
        <v>1644</v>
      </c>
      <c r="C285" s="8" t="s">
        <v>1645</v>
      </c>
      <c r="D285" s="8">
        <v>4.0199999999999996</v>
      </c>
      <c r="E285" s="8">
        <v>0.11</v>
      </c>
      <c r="F285" s="9">
        <v>6.2099999999999996E-7</v>
      </c>
      <c r="G285" s="8">
        <v>0.82799999999999996</v>
      </c>
      <c r="H285" s="9" t="str">
        <f>IFERROR(IF(AND(F285&lt;0.05, D285&gt;(0.585)), "+",""),"")</f>
        <v>+</v>
      </c>
      <c r="I285" s="9" t="str">
        <f>IFERROR(IF(AND(G285&lt;0.05, E285&gt;(0.585)), "+",""),"")</f>
        <v/>
      </c>
      <c r="J285" s="8">
        <v>3.91</v>
      </c>
      <c r="K285" s="8">
        <v>3.2000000000000002E-3</v>
      </c>
      <c r="L285" s="9">
        <v>8.7000000000000003E-7</v>
      </c>
      <c r="M285" s="8">
        <v>0.995</v>
      </c>
      <c r="N285" s="9" t="str">
        <f>IFERROR(IF(AND(L285&lt;0.05, J285&gt;(0.585)), "+",""),"")</f>
        <v>+</v>
      </c>
      <c r="O285" s="9" t="str">
        <f>IFERROR(IF(AND(M285&lt;0.05, K285&gt;(0.585)), "+",""),"")</f>
        <v/>
      </c>
      <c r="P285" s="8">
        <v>7.36</v>
      </c>
      <c r="Q285" s="8">
        <v>3.45</v>
      </c>
      <c r="R285" s="9">
        <v>1.65E-10</v>
      </c>
      <c r="S285" s="9">
        <v>4.07E-6</v>
      </c>
      <c r="T285" s="9" t="str">
        <f>IFERROR(IF(AND(R285&lt;0.05, P285&gt;(0.585)), "+",""),"")</f>
        <v>+</v>
      </c>
      <c r="U285" s="9" t="str">
        <f>IFERROR(IF(AND(S285&lt;0.05, Q285&gt;(0.585)), "+",""),"")</f>
        <v>+</v>
      </c>
      <c r="V285" s="8">
        <v>7.41</v>
      </c>
      <c r="W285" s="8">
        <v>3.5</v>
      </c>
      <c r="X285" s="9">
        <v>1.49E-10</v>
      </c>
      <c r="Y285" s="9">
        <v>3.4300000000000002E-6</v>
      </c>
      <c r="Z285" s="9" t="str">
        <f>IFERROR(IF(AND(X285&lt;0.05, V285&gt;(0.585)), "+",""),"")</f>
        <v>+</v>
      </c>
      <c r="AA285" s="9" t="str">
        <f>IFERROR(IF(AND(Y285&lt;0.05, W285&gt;(0.585)), "+",""),"")</f>
        <v>+</v>
      </c>
      <c r="AB285" s="8">
        <v>3.34</v>
      </c>
      <c r="AC285" s="9">
        <v>5.9499999999999998E-6</v>
      </c>
      <c r="AD285" s="8" t="str">
        <f>IFERROR(IF(AND(AC285&lt;0.05, AB285&gt;(0.585)), "+",""),"")</f>
        <v>+</v>
      </c>
      <c r="AE285" s="8" t="str">
        <f>IFERROR(IF(AND(AC285&lt;0.05, AB285&lt;(-0.585)), "+",""),"")</f>
        <v/>
      </c>
      <c r="AF285" s="8">
        <v>-5.0200000000000002E-2</v>
      </c>
      <c r="AG285" s="8">
        <v>0.92100000000000004</v>
      </c>
      <c r="AH285" s="10" t="str">
        <f>IFERROR(IF(AND(AG285&lt;0.05, AF285&gt;(0.585)), "+",""),"")</f>
        <v/>
      </c>
      <c r="AI285" s="10" t="str">
        <f>IFERROR(IF(AND(AG285&lt;0.05, AF285&lt;(-0.585)), "+",""),"")</f>
        <v/>
      </c>
      <c r="AJ285" s="8">
        <v>-0.107</v>
      </c>
      <c r="AK285" s="8">
        <v>0.83299999999999996</v>
      </c>
      <c r="AL285" s="8" t="str">
        <f>IFERROR(IF(AND(AK285&lt;0.05, AJ285&gt;(0.585)), "+",""),"")</f>
        <v/>
      </c>
      <c r="AM285" s="8" t="str">
        <f>IFERROR(IF(AND(AK285&lt;0.05, AJ285&lt;(-0.585)), "+",""),"")</f>
        <v/>
      </c>
      <c r="AN285" s="8">
        <v>3.44</v>
      </c>
      <c r="AO285" s="9">
        <v>4.1099999999999996E-6</v>
      </c>
      <c r="AP285" s="8">
        <v>3.39</v>
      </c>
      <c r="AQ285" s="9">
        <v>5.0000000000000004E-6</v>
      </c>
      <c r="AR285" s="8">
        <v>3.49</v>
      </c>
      <c r="AS285" s="9">
        <v>3.4599999999999999E-6</v>
      </c>
      <c r="AT285" s="8">
        <v>-3.91</v>
      </c>
      <c r="AU285" s="9">
        <v>8.7899999999999997E-7</v>
      </c>
    </row>
    <row r="286" spans="1:47" x14ac:dyDescent="0.3">
      <c r="A286" s="8" t="s">
        <v>24</v>
      </c>
      <c r="B286" s="8" t="s">
        <v>25</v>
      </c>
      <c r="C286" s="8" t="s">
        <v>26</v>
      </c>
      <c r="D286" s="8">
        <v>3.58</v>
      </c>
      <c r="E286" s="8">
        <v>0.98899999999999999</v>
      </c>
      <c r="F286" s="8">
        <v>1.2999999999999999E-4</v>
      </c>
      <c r="G286" s="8">
        <v>0.182</v>
      </c>
      <c r="H286" s="9" t="str">
        <f>IFERROR(IF(AND(F286&lt;0.05, D286&gt;(0.585)), "+",""),"")</f>
        <v>+</v>
      </c>
      <c r="I286" s="9" t="str">
        <f>IFERROR(IF(AND(G286&lt;0.05, E286&gt;(0.585)), "+",""),"")</f>
        <v/>
      </c>
      <c r="J286" s="8">
        <v>4.33</v>
      </c>
      <c r="K286" s="8">
        <v>1.74</v>
      </c>
      <c r="L286" s="9">
        <v>1.7600000000000001E-5</v>
      </c>
      <c r="M286" s="8">
        <v>2.6200000000000001E-2</v>
      </c>
      <c r="N286" s="9" t="str">
        <f>IFERROR(IF(AND(L286&lt;0.05, J286&gt;(0.585)), "+",""),"")</f>
        <v>+</v>
      </c>
      <c r="O286" s="9" t="str">
        <f>IFERROR(IF(AND(M286&lt;0.05, K286&gt;(0.585)), "+",""),"")</f>
        <v>+</v>
      </c>
      <c r="P286" s="8">
        <v>7.43</v>
      </c>
      <c r="Q286" s="8">
        <v>4.84</v>
      </c>
      <c r="R286" s="9">
        <v>2.0899999999999999E-8</v>
      </c>
      <c r="S286" s="9">
        <v>4.95E-6</v>
      </c>
      <c r="T286" s="9" t="str">
        <f>IFERROR(IF(AND(R286&lt;0.05, P286&gt;(0.585)), "+",""),"")</f>
        <v>+</v>
      </c>
      <c r="U286" s="9" t="str">
        <f>IFERROR(IF(AND(S286&lt;0.05, Q286&gt;(0.585)), "+",""),"")</f>
        <v>+</v>
      </c>
      <c r="V286" s="8">
        <v>7.48</v>
      </c>
      <c r="W286" s="8">
        <v>4.8899999999999997</v>
      </c>
      <c r="X286" s="9">
        <v>1.9099999999999999E-8</v>
      </c>
      <c r="Y286" s="9">
        <v>4.4100000000000001E-6</v>
      </c>
      <c r="Z286" s="9" t="str">
        <f>IFERROR(IF(AND(X286&lt;0.05, V286&gt;(0.585)), "+",""),"")</f>
        <v>+</v>
      </c>
      <c r="AA286" s="9" t="str">
        <f>IFERROR(IF(AND(Y286&lt;0.05, W286&gt;(0.585)), "+",""),"")</f>
        <v>+</v>
      </c>
      <c r="AB286" s="8">
        <v>3.85</v>
      </c>
      <c r="AC286" s="9">
        <v>6.2500000000000001E-5</v>
      </c>
      <c r="AD286" s="8" t="str">
        <f>IFERROR(IF(AND(AC286&lt;0.05, AB286&gt;(0.585)), "+",""),"")</f>
        <v>+</v>
      </c>
      <c r="AE286" s="8" t="str">
        <f>IFERROR(IF(AND(AC286&lt;0.05, AB286&lt;(-0.585)), "+",""),"")</f>
        <v/>
      </c>
      <c r="AF286" s="8">
        <v>-4.7600000000000003E-2</v>
      </c>
      <c r="AG286" s="8">
        <v>0.94699999999999995</v>
      </c>
      <c r="AH286" s="10" t="str">
        <f>IFERROR(IF(AND(AG286&lt;0.05, AF286&gt;(0.585)), "+",""),"")</f>
        <v/>
      </c>
      <c r="AI286" s="10" t="str">
        <f>IFERROR(IF(AND(AG286&lt;0.05, AF286&lt;(-0.585)), "+",""),"")</f>
        <v/>
      </c>
      <c r="AJ286" s="8">
        <v>0.75</v>
      </c>
      <c r="AK286" s="8">
        <v>0.30499999999999999</v>
      </c>
      <c r="AL286" s="8" t="str">
        <f>IFERROR(IF(AND(AK286&lt;0.05, AJ286&gt;(0.585)), "+",""),"")</f>
        <v/>
      </c>
      <c r="AM286" s="8" t="str">
        <f>IFERROR(IF(AND(AK286&lt;0.05, AJ286&lt;(-0.585)), "+",""),"")</f>
        <v/>
      </c>
      <c r="AN286" s="8">
        <v>3.1</v>
      </c>
      <c r="AO286" s="8">
        <v>5.0699999999999996E-4</v>
      </c>
      <c r="AP286" s="8">
        <v>3.9</v>
      </c>
      <c r="AQ286" s="9">
        <v>5.5000000000000002E-5</v>
      </c>
      <c r="AR286" s="8">
        <v>3.15</v>
      </c>
      <c r="AS286" s="8">
        <v>4.4200000000000001E-4</v>
      </c>
      <c r="AT286" s="8">
        <v>-2.59</v>
      </c>
      <c r="AU286" s="8">
        <v>2.2100000000000002E-3</v>
      </c>
    </row>
    <row r="287" spans="1:47" x14ac:dyDescent="0.3">
      <c r="A287" s="8" t="s">
        <v>384</v>
      </c>
      <c r="B287" s="8" t="s">
        <v>385</v>
      </c>
      <c r="C287" s="8" t="s">
        <v>386</v>
      </c>
      <c r="D287" s="8">
        <v>3.95</v>
      </c>
      <c r="E287" s="8">
        <v>2.46</v>
      </c>
      <c r="F287" s="9">
        <v>6.9800000000000003E-9</v>
      </c>
      <c r="G287" s="9">
        <v>3.23E-6</v>
      </c>
      <c r="H287" s="9" t="str">
        <f>IFERROR(IF(AND(F287&lt;0.05, D287&gt;(0.585)), "+",""),"")</f>
        <v>+</v>
      </c>
      <c r="I287" s="9" t="str">
        <f>IFERROR(IF(AND(G287&lt;0.05, E287&gt;(0.585)), "+",""),"")</f>
        <v>+</v>
      </c>
      <c r="J287" s="8">
        <v>3.85</v>
      </c>
      <c r="K287" s="8">
        <v>2.36</v>
      </c>
      <c r="L287" s="9">
        <v>9.9800000000000007E-9</v>
      </c>
      <c r="M287" s="9">
        <v>5.31E-6</v>
      </c>
      <c r="N287" s="9" t="str">
        <f>IFERROR(IF(AND(L287&lt;0.05, J287&gt;(0.585)), "+",""),"")</f>
        <v>+</v>
      </c>
      <c r="O287" s="9" t="str">
        <f>IFERROR(IF(AND(M287&lt;0.05, K287&gt;(0.585)), "+",""),"")</f>
        <v>+</v>
      </c>
      <c r="P287" s="8">
        <v>3.24</v>
      </c>
      <c r="Q287" s="8">
        <v>1.76</v>
      </c>
      <c r="R287" s="9">
        <v>9.8700000000000004E-8</v>
      </c>
      <c r="S287" s="8">
        <v>1.2999999999999999E-4</v>
      </c>
      <c r="T287" s="9" t="str">
        <f>IFERROR(IF(AND(R287&lt;0.05, P287&gt;(0.585)), "+",""),"")</f>
        <v>+</v>
      </c>
      <c r="U287" s="9" t="str">
        <f>IFERROR(IF(AND(S287&lt;0.05, Q287&gt;(0.585)), "+",""),"")</f>
        <v>+</v>
      </c>
      <c r="V287" s="8">
        <v>3.29</v>
      </c>
      <c r="W287" s="8">
        <v>1.8</v>
      </c>
      <c r="X287" s="9">
        <v>8.3099999999999996E-8</v>
      </c>
      <c r="Y287" s="8">
        <v>1.02E-4</v>
      </c>
      <c r="Z287" s="9" t="str">
        <f>IFERROR(IF(AND(X287&lt;0.05, V287&gt;(0.585)), "+",""),"")</f>
        <v>+</v>
      </c>
      <c r="AA287" s="9" t="str">
        <f>IFERROR(IF(AND(Y287&lt;0.05, W287&gt;(0.585)), "+",""),"")</f>
        <v>+</v>
      </c>
      <c r="AB287" s="8">
        <v>-0.70299999999999996</v>
      </c>
      <c r="AC287" s="8">
        <v>6.0100000000000001E-2</v>
      </c>
      <c r="AD287" s="8" t="str">
        <f>IFERROR(IF(AND(AC287&lt;0.05, AB287&gt;(0.585)), "+",""),"")</f>
        <v/>
      </c>
      <c r="AE287" s="8" t="str">
        <f>IFERROR(IF(AND(AC287&lt;0.05, AB287&lt;(-0.585)), "+",""),"")</f>
        <v/>
      </c>
      <c r="AF287" s="8">
        <v>-4.2700000000000002E-2</v>
      </c>
      <c r="AG287" s="8">
        <v>0.90300000000000002</v>
      </c>
      <c r="AH287" s="10" t="str">
        <f>IFERROR(IF(AND(AG287&lt;0.05, AF287&gt;(0.585)), "+",""),"")</f>
        <v/>
      </c>
      <c r="AI287" s="10" t="str">
        <f>IFERROR(IF(AND(AG287&lt;0.05, AF287&lt;(-0.585)), "+",""),"")</f>
        <v/>
      </c>
      <c r="AJ287" s="8">
        <v>-0.10100000000000001</v>
      </c>
      <c r="AK287" s="8">
        <v>0.77400000000000002</v>
      </c>
      <c r="AL287" s="8" t="str">
        <f>IFERROR(IF(AND(AK287&lt;0.05, AJ287&gt;(0.585)), "+",""),"")</f>
        <v/>
      </c>
      <c r="AM287" s="8" t="str">
        <f>IFERROR(IF(AND(AK287&lt;0.05, AJ287&lt;(-0.585)), "+",""),"")</f>
        <v/>
      </c>
      <c r="AN287" s="8">
        <v>-0.60199999999999998</v>
      </c>
      <c r="AO287" s="8">
        <v>0.10199999999999999</v>
      </c>
      <c r="AP287" s="8">
        <v>-0.66100000000000003</v>
      </c>
      <c r="AQ287" s="8">
        <v>7.5600000000000001E-2</v>
      </c>
      <c r="AR287" s="8">
        <v>-0.55900000000000005</v>
      </c>
      <c r="AS287" s="8">
        <v>0.127</v>
      </c>
      <c r="AT287" s="8">
        <v>-1.49</v>
      </c>
      <c r="AU287" s="8">
        <v>6.11E-4</v>
      </c>
    </row>
    <row r="288" spans="1:47" x14ac:dyDescent="0.3">
      <c r="A288" s="8" t="s">
        <v>1448</v>
      </c>
      <c r="B288" s="8" t="s">
        <v>1449</v>
      </c>
      <c r="C288" s="8" t="s">
        <v>1450</v>
      </c>
      <c r="D288" s="8">
        <v>5.05</v>
      </c>
      <c r="E288" s="8">
        <v>1.78</v>
      </c>
      <c r="F288" s="9">
        <v>1.0000000000000001E-5</v>
      </c>
      <c r="G288" s="8">
        <v>3.8300000000000001E-2</v>
      </c>
      <c r="H288" s="9" t="str">
        <f>IFERROR(IF(AND(F288&lt;0.05, D288&gt;(0.585)), "+",""),"")</f>
        <v>+</v>
      </c>
      <c r="I288" s="9" t="str">
        <f>IFERROR(IF(AND(G288&lt;0.05, E288&gt;(0.585)), "+",""),"")</f>
        <v>+</v>
      </c>
      <c r="J288" s="8">
        <v>7.45</v>
      </c>
      <c r="K288" s="8">
        <v>4.18</v>
      </c>
      <c r="L288" s="9">
        <v>8.0599999999999994E-8</v>
      </c>
      <c r="M288" s="9">
        <v>7.7899999999999996E-5</v>
      </c>
      <c r="N288" s="9" t="str">
        <f>IFERROR(IF(AND(L288&lt;0.05, J288&gt;(0.585)), "+",""),"")</f>
        <v>+</v>
      </c>
      <c r="O288" s="9" t="str">
        <f>IFERROR(IF(AND(M288&lt;0.05, K288&gt;(0.585)), "+",""),"")</f>
        <v>+</v>
      </c>
      <c r="P288" s="8">
        <v>8.02</v>
      </c>
      <c r="Q288" s="8">
        <v>4.75</v>
      </c>
      <c r="R288" s="9">
        <v>3.0099999999999998E-8</v>
      </c>
      <c r="S288" s="9">
        <v>1.9899999999999999E-5</v>
      </c>
      <c r="T288" s="9" t="str">
        <f>IFERROR(IF(AND(R288&lt;0.05, P288&gt;(0.585)), "+",""),"")</f>
        <v>+</v>
      </c>
      <c r="U288" s="9" t="str">
        <f>IFERROR(IF(AND(S288&lt;0.05, Q288&gt;(0.585)), "+",""),"")</f>
        <v>+</v>
      </c>
      <c r="V288" s="8">
        <v>8.06</v>
      </c>
      <c r="W288" s="8">
        <v>4.79</v>
      </c>
      <c r="X288" s="9">
        <v>2.81E-8</v>
      </c>
      <c r="Y288" s="9">
        <v>1.8099999999999999E-5</v>
      </c>
      <c r="Z288" s="9" t="str">
        <f>IFERROR(IF(AND(X288&lt;0.05, V288&gt;(0.585)), "+",""),"")</f>
        <v>+</v>
      </c>
      <c r="AA288" s="9" t="str">
        <f>IFERROR(IF(AND(Y288&lt;0.05, W288&gt;(0.585)), "+",""),"")</f>
        <v>+</v>
      </c>
      <c r="AB288" s="8">
        <v>2.97</v>
      </c>
      <c r="AC288" s="8">
        <v>1.7099999999999999E-3</v>
      </c>
      <c r="AD288" s="8" t="str">
        <f>IFERROR(IF(AND(AC288&lt;0.05, AB288&gt;(0.585)), "+",""),"")</f>
        <v>+</v>
      </c>
      <c r="AE288" s="8" t="str">
        <f>IFERROR(IF(AND(AC288&lt;0.05, AB288&lt;(-0.585)), "+",""),"")</f>
        <v/>
      </c>
      <c r="AF288" s="8">
        <v>-4.1099999999999998E-2</v>
      </c>
      <c r="AG288" s="8">
        <v>0.95899999999999996</v>
      </c>
      <c r="AH288" s="10" t="str">
        <f>IFERROR(IF(AND(AG288&lt;0.05, AF288&gt;(0.585)), "+",""),"")</f>
        <v/>
      </c>
      <c r="AI288" s="10" t="str">
        <f>IFERROR(IF(AND(AG288&lt;0.05, AF288&lt;(-0.585)), "+",""),"")</f>
        <v/>
      </c>
      <c r="AJ288" s="8">
        <v>2.4</v>
      </c>
      <c r="AK288" s="8">
        <v>7.6800000000000002E-3</v>
      </c>
      <c r="AL288" s="8" t="str">
        <f>IFERROR(IF(AND(AK288&lt;0.05, AJ288&gt;(0.585)), "+",""),"")</f>
        <v>+</v>
      </c>
      <c r="AM288" s="8" t="str">
        <f>IFERROR(IF(AND(AK288&lt;0.05, AJ288&lt;(-0.585)), "+",""),"")</f>
        <v/>
      </c>
      <c r="AN288" s="8">
        <v>0.56999999999999995</v>
      </c>
      <c r="AO288" s="8">
        <v>0.47799999999999998</v>
      </c>
      <c r="AP288" s="8">
        <v>3.02</v>
      </c>
      <c r="AQ288" s="8">
        <v>1.5299999999999999E-3</v>
      </c>
      <c r="AR288" s="8">
        <v>0.61099999999999999</v>
      </c>
      <c r="AS288" s="8">
        <v>0.44700000000000001</v>
      </c>
      <c r="AT288" s="8">
        <v>-3.27</v>
      </c>
      <c r="AU288" s="8">
        <v>7.7999999999999999E-4</v>
      </c>
    </row>
    <row r="289" spans="1:47" x14ac:dyDescent="0.3">
      <c r="A289" s="8" t="s">
        <v>1877</v>
      </c>
      <c r="B289" s="8" t="s">
        <v>1878</v>
      </c>
      <c r="C289" s="8" t="s">
        <v>1879</v>
      </c>
      <c r="D289" s="8">
        <v>2.33</v>
      </c>
      <c r="E289" s="8">
        <v>1.67</v>
      </c>
      <c r="F289" s="8">
        <v>2.86E-2</v>
      </c>
      <c r="G289" s="8">
        <v>0.104</v>
      </c>
      <c r="H289" s="9" t="str">
        <f>IFERROR(IF(AND(F289&lt;0.05, D289&gt;(0.585)), "+",""),"")</f>
        <v>+</v>
      </c>
      <c r="I289" s="9" t="str">
        <f>IFERROR(IF(AND(G289&lt;0.05, E289&gt;(0.585)), "+",""),"")</f>
        <v/>
      </c>
      <c r="J289" s="8">
        <v>1.67</v>
      </c>
      <c r="K289" s="8">
        <v>1</v>
      </c>
      <c r="L289" s="8">
        <v>0.104</v>
      </c>
      <c r="M289" s="8">
        <v>0.315</v>
      </c>
      <c r="N289" s="9" t="str">
        <f>IFERROR(IF(AND(L289&lt;0.05, J289&gt;(0.585)), "+",""),"")</f>
        <v/>
      </c>
      <c r="O289" s="9" t="str">
        <f>IFERROR(IF(AND(M289&lt;0.05, K289&gt;(0.585)), "+",""),"")</f>
        <v/>
      </c>
      <c r="P289" s="8">
        <v>3.62</v>
      </c>
      <c r="Q289" s="8">
        <v>2.95</v>
      </c>
      <c r="R289" s="8">
        <v>1.89E-3</v>
      </c>
      <c r="S289" s="8">
        <v>7.8300000000000002E-3</v>
      </c>
      <c r="T289" s="9" t="str">
        <f>IFERROR(IF(AND(R289&lt;0.05, P289&gt;(0.585)), "+",""),"")</f>
        <v>+</v>
      </c>
      <c r="U289" s="9" t="str">
        <f>IFERROR(IF(AND(S289&lt;0.05, Q289&gt;(0.585)), "+",""),"")</f>
        <v>+</v>
      </c>
      <c r="V289" s="8">
        <v>3.66</v>
      </c>
      <c r="W289" s="8">
        <v>2.99</v>
      </c>
      <c r="X289" s="8">
        <v>1.73E-3</v>
      </c>
      <c r="Y289" s="8">
        <v>7.1900000000000002E-3</v>
      </c>
      <c r="Z289" s="9" t="str">
        <f>IFERROR(IF(AND(X289&lt;0.05, V289&gt;(0.585)), "+",""),"")</f>
        <v>+</v>
      </c>
      <c r="AA289" s="9" t="str">
        <f>IFERROR(IF(AND(Y289&lt;0.05, W289&gt;(0.585)), "+",""),"")</f>
        <v>+</v>
      </c>
      <c r="AB289" s="8">
        <v>1.28</v>
      </c>
      <c r="AC289" s="8">
        <v>0.20300000000000001</v>
      </c>
      <c r="AD289" s="8" t="str">
        <f>IFERROR(IF(AND(AC289&lt;0.05, AB289&gt;(0.585)), "+",""),"")</f>
        <v/>
      </c>
      <c r="AE289" s="8" t="str">
        <f>IFERROR(IF(AND(AC289&lt;0.05, AB289&lt;(-0.585)), "+",""),"")</f>
        <v/>
      </c>
      <c r="AF289" s="8">
        <v>-0.04</v>
      </c>
      <c r="AG289" s="8">
        <v>0.96699999999999997</v>
      </c>
      <c r="AH289" s="10" t="str">
        <f>IFERROR(IF(AND(AG289&lt;0.05, AF289&gt;(0.585)), "+",""),"")</f>
        <v/>
      </c>
      <c r="AI289" s="10" t="str">
        <f>IFERROR(IF(AND(AG289&lt;0.05, AF289&lt;(-0.585)), "+",""),"")</f>
        <v/>
      </c>
      <c r="AJ289" s="8">
        <v>-0.66500000000000004</v>
      </c>
      <c r="AK289" s="8">
        <v>0.502</v>
      </c>
      <c r="AL289" s="8" t="str">
        <f>IFERROR(IF(AND(AK289&lt;0.05, AJ289&gt;(0.585)), "+",""),"")</f>
        <v/>
      </c>
      <c r="AM289" s="8" t="str">
        <f>IFERROR(IF(AND(AK289&lt;0.05, AJ289&lt;(-0.585)), "+",""),"")</f>
        <v/>
      </c>
      <c r="AN289" s="8">
        <v>1.95</v>
      </c>
      <c r="AO289" s="8">
        <v>6.1499999999999999E-2</v>
      </c>
      <c r="AP289" s="8">
        <v>1.32</v>
      </c>
      <c r="AQ289" s="8">
        <v>0.19</v>
      </c>
      <c r="AR289" s="8">
        <v>1.99</v>
      </c>
      <c r="AS289" s="8">
        <v>5.6899999999999999E-2</v>
      </c>
      <c r="AT289" s="8">
        <v>-0.66500000000000004</v>
      </c>
      <c r="AU289" s="8">
        <v>0.502</v>
      </c>
    </row>
    <row r="290" spans="1:47" x14ac:dyDescent="0.3">
      <c r="A290" s="8" t="s">
        <v>45</v>
      </c>
      <c r="B290" s="8" t="s">
        <v>46</v>
      </c>
      <c r="C290" s="8" t="s">
        <v>47</v>
      </c>
      <c r="D290" s="8">
        <v>0.96799999999999997</v>
      </c>
      <c r="E290" s="8">
        <v>0.42499999999999999</v>
      </c>
      <c r="F290" s="8">
        <v>0.47399999999999998</v>
      </c>
      <c r="G290" s="8">
        <v>0.751</v>
      </c>
      <c r="H290" s="9" t="str">
        <f>IFERROR(IF(AND(F290&lt;0.05, D290&gt;(0.585)), "+",""),"")</f>
        <v/>
      </c>
      <c r="I290" s="9" t="str">
        <f>IFERROR(IF(AND(G290&lt;0.05, E290&gt;(0.585)), "+",""),"")</f>
        <v/>
      </c>
      <c r="J290" s="8">
        <v>0.34399999999999997</v>
      </c>
      <c r="K290" s="8">
        <v>-0.19900000000000001</v>
      </c>
      <c r="L290" s="8">
        <v>0.79800000000000004</v>
      </c>
      <c r="M290" s="8">
        <v>0.88200000000000001</v>
      </c>
      <c r="N290" s="9" t="str">
        <f>IFERROR(IF(AND(L290&lt;0.05, J290&gt;(0.585)), "+",""),"")</f>
        <v/>
      </c>
      <c r="O290" s="9" t="str">
        <f>IFERROR(IF(AND(M290&lt;0.05, K290&gt;(0.585)), "+",""),"")</f>
        <v/>
      </c>
      <c r="P290" s="8">
        <v>5.35</v>
      </c>
      <c r="Q290" s="8">
        <v>4.8</v>
      </c>
      <c r="R290" s="8">
        <v>9.8999999999999999E-4</v>
      </c>
      <c r="S290" s="8">
        <v>2.31E-3</v>
      </c>
      <c r="T290" s="9" t="str">
        <f>IFERROR(IF(AND(R290&lt;0.05, P290&gt;(0.585)), "+",""),"")</f>
        <v>+</v>
      </c>
      <c r="U290" s="9" t="str">
        <f>IFERROR(IF(AND(S290&lt;0.05, Q290&gt;(0.585)), "+",""),"")</f>
        <v>+</v>
      </c>
      <c r="V290" s="8">
        <v>5.39</v>
      </c>
      <c r="W290" s="8">
        <v>4.84</v>
      </c>
      <c r="X290" s="8">
        <v>9.3099999999999997E-4</v>
      </c>
      <c r="Y290" s="8">
        <v>2.1800000000000001E-3</v>
      </c>
      <c r="Z290" s="9" t="str">
        <f>IFERROR(IF(AND(X290&lt;0.05, V290&gt;(0.585)), "+",""),"")</f>
        <v>+</v>
      </c>
      <c r="AA290" s="9" t="str">
        <f>IFERROR(IF(AND(Y290&lt;0.05, W290&gt;(0.585)), "+",""),"")</f>
        <v>+</v>
      </c>
      <c r="AB290" s="8">
        <v>4.38</v>
      </c>
      <c r="AC290" s="8">
        <v>4.5199999999999997E-3</v>
      </c>
      <c r="AD290" s="8" t="str">
        <f>IFERROR(IF(AND(AC290&lt;0.05, AB290&gt;(0.585)), "+",""),"")</f>
        <v>+</v>
      </c>
      <c r="AE290" s="8" t="str">
        <f>IFERROR(IF(AND(AC290&lt;0.05, AB290&lt;(-0.585)), "+",""),"")</f>
        <v/>
      </c>
      <c r="AF290" s="8">
        <v>-3.95E-2</v>
      </c>
      <c r="AG290" s="8">
        <v>0.97599999999999998</v>
      </c>
      <c r="AH290" s="10" t="str">
        <f>IFERROR(IF(AND(AG290&lt;0.05, AF290&gt;(0.585)), "+",""),"")</f>
        <v/>
      </c>
      <c r="AI290" s="10" t="str">
        <f>IFERROR(IF(AND(AG290&lt;0.05, AF290&lt;(-0.585)), "+",""),"")</f>
        <v/>
      </c>
      <c r="AJ290" s="8">
        <v>-0.624</v>
      </c>
      <c r="AK290" s="8">
        <v>0.64300000000000002</v>
      </c>
      <c r="AL290" s="8" t="str">
        <f>IFERROR(IF(AND(AK290&lt;0.05, AJ290&gt;(0.585)), "+",""),"")</f>
        <v/>
      </c>
      <c r="AM290" s="8" t="str">
        <f>IFERROR(IF(AND(AK290&lt;0.05, AJ290&lt;(-0.585)), "+",""),"")</f>
        <v/>
      </c>
      <c r="AN290" s="8">
        <v>5</v>
      </c>
      <c r="AO290" s="8">
        <v>1.6900000000000001E-3</v>
      </c>
      <c r="AP290" s="8">
        <v>4.42</v>
      </c>
      <c r="AQ290" s="8">
        <v>4.2500000000000003E-3</v>
      </c>
      <c r="AR290" s="8">
        <v>5.04</v>
      </c>
      <c r="AS290" s="8">
        <v>1.5900000000000001E-3</v>
      </c>
      <c r="AT290" s="8">
        <v>-0.54300000000000004</v>
      </c>
      <c r="AU290" s="8">
        <v>0.68600000000000005</v>
      </c>
    </row>
    <row r="291" spans="1:47" x14ac:dyDescent="0.3">
      <c r="A291" s="8" t="s">
        <v>1236</v>
      </c>
      <c r="B291" s="8" t="s">
        <v>1237</v>
      </c>
      <c r="C291" s="8" t="s">
        <v>1238</v>
      </c>
      <c r="D291" s="8">
        <v>7.18</v>
      </c>
      <c r="E291" s="8">
        <v>1.6</v>
      </c>
      <c r="F291" s="9">
        <v>1.4499999999999999E-10</v>
      </c>
      <c r="G291" s="8">
        <v>4.4400000000000004E-3</v>
      </c>
      <c r="H291" s="9" t="str">
        <f>IFERROR(IF(AND(F291&lt;0.05, D291&gt;(0.585)), "+",""),"")</f>
        <v>+</v>
      </c>
      <c r="I291" s="9" t="str">
        <f>IFERROR(IF(AND(G291&lt;0.05, E291&gt;(0.585)), "+",""),"")</f>
        <v>+</v>
      </c>
      <c r="J291" s="8">
        <v>6.81</v>
      </c>
      <c r="K291" s="8">
        <v>1.22</v>
      </c>
      <c r="L291" s="9">
        <v>3.15E-10</v>
      </c>
      <c r="M291" s="8">
        <v>2.2200000000000001E-2</v>
      </c>
      <c r="N291" s="9" t="str">
        <f>IFERROR(IF(AND(L291&lt;0.05, J291&gt;(0.585)), "+",""),"")</f>
        <v>+</v>
      </c>
      <c r="O291" s="9" t="str">
        <f>IFERROR(IF(AND(M291&lt;0.05, K291&gt;(0.585)), "+",""),"")</f>
        <v>+</v>
      </c>
      <c r="P291" s="8">
        <v>7.47</v>
      </c>
      <c r="Q291" s="8">
        <v>1.89</v>
      </c>
      <c r="R291" s="9">
        <v>8.2399999999999995E-11</v>
      </c>
      <c r="S291" s="8">
        <v>1.2800000000000001E-3</v>
      </c>
      <c r="T291" s="9" t="str">
        <f>IFERROR(IF(AND(R291&lt;0.05, P291&gt;(0.585)), "+",""),"")</f>
        <v>+</v>
      </c>
      <c r="U291" s="9" t="str">
        <f>IFERROR(IF(AND(S291&lt;0.05, Q291&gt;(0.585)), "+",""),"")</f>
        <v>+</v>
      </c>
      <c r="V291" s="8">
        <v>7.51</v>
      </c>
      <c r="W291" s="8">
        <v>1.92</v>
      </c>
      <c r="X291" s="9">
        <v>7.6400000000000002E-11</v>
      </c>
      <c r="Y291" s="8">
        <v>1.08E-3</v>
      </c>
      <c r="Z291" s="9" t="str">
        <f>IFERROR(IF(AND(X291&lt;0.05, V291&gt;(0.585)), "+",""),"")</f>
        <v>+</v>
      </c>
      <c r="AA291" s="9" t="str">
        <f>IFERROR(IF(AND(Y291&lt;0.05, W291&gt;(0.585)), "+",""),"")</f>
        <v>+</v>
      </c>
      <c r="AB291" s="8">
        <v>0.28799999999999998</v>
      </c>
      <c r="AC291" s="8">
        <v>0.55700000000000005</v>
      </c>
      <c r="AD291" s="8" t="str">
        <f>IFERROR(IF(AND(AC291&lt;0.05, AB291&gt;(0.585)), "+",""),"")</f>
        <v/>
      </c>
      <c r="AE291" s="8" t="str">
        <f>IFERROR(IF(AND(AC291&lt;0.05, AB291&lt;(-0.585)), "+",""),"")</f>
        <v/>
      </c>
      <c r="AF291" s="8">
        <v>-3.9199999999999999E-2</v>
      </c>
      <c r="AG291" s="8">
        <v>0.93600000000000005</v>
      </c>
      <c r="AH291" s="10" t="str">
        <f>IFERROR(IF(AND(AG291&lt;0.05, AF291&gt;(0.585)), "+",""),"")</f>
        <v/>
      </c>
      <c r="AI291" s="10" t="str">
        <f>IFERROR(IF(AND(AG291&lt;0.05, AF291&lt;(-0.585)), "+",""),"")</f>
        <v/>
      </c>
      <c r="AJ291" s="8">
        <v>-0.378</v>
      </c>
      <c r="AK291" s="8">
        <v>0.443</v>
      </c>
      <c r="AL291" s="8" t="str">
        <f>IFERROR(IF(AND(AK291&lt;0.05, AJ291&gt;(0.585)), "+",""),"")</f>
        <v/>
      </c>
      <c r="AM291" s="8" t="str">
        <f>IFERROR(IF(AND(AK291&lt;0.05, AJ291&lt;(-0.585)), "+",""),"")</f>
        <v/>
      </c>
      <c r="AN291" s="8">
        <v>0.66600000000000004</v>
      </c>
      <c r="AO291" s="8">
        <v>0.185</v>
      </c>
      <c r="AP291" s="8">
        <v>0.32700000000000001</v>
      </c>
      <c r="AQ291" s="8">
        <v>0.505</v>
      </c>
      <c r="AR291" s="8">
        <v>0.70499999999999996</v>
      </c>
      <c r="AS291" s="8">
        <v>0.16200000000000001</v>
      </c>
      <c r="AT291" s="8">
        <v>-5.59</v>
      </c>
      <c r="AU291" s="9">
        <v>5.1000000000000002E-9</v>
      </c>
    </row>
    <row r="292" spans="1:47" x14ac:dyDescent="0.3">
      <c r="A292" s="8" t="s">
        <v>1005</v>
      </c>
      <c r="B292" s="8" t="s">
        <v>1006</v>
      </c>
      <c r="C292" s="8" t="s">
        <v>1007</v>
      </c>
      <c r="D292" s="8">
        <v>7.2</v>
      </c>
      <c r="E292" s="8">
        <v>-0.245</v>
      </c>
      <c r="F292" s="9">
        <v>1.9999999999999999E-11</v>
      </c>
      <c r="G292" s="8">
        <v>0.56799999999999995</v>
      </c>
      <c r="H292" s="9" t="str">
        <f>IFERROR(IF(AND(F292&lt;0.05, D292&gt;(0.585)), "+",""),"")</f>
        <v>+</v>
      </c>
      <c r="I292" s="9" t="str">
        <f>IFERROR(IF(AND(G292&lt;0.05, E292&gt;(0.585)), "+",""),"")</f>
        <v/>
      </c>
      <c r="J292" s="8">
        <v>7.42</v>
      </c>
      <c r="K292" s="8">
        <v>-1.7100000000000001E-2</v>
      </c>
      <c r="L292" s="9">
        <v>1.27E-11</v>
      </c>
      <c r="M292" s="8">
        <v>0.96799999999999997</v>
      </c>
      <c r="N292" s="9" t="str">
        <f>IFERROR(IF(AND(L292&lt;0.05, J292&gt;(0.585)), "+",""),"")</f>
        <v>+</v>
      </c>
      <c r="O292" s="9" t="str">
        <f>IFERROR(IF(AND(M292&lt;0.05, K292&gt;(0.585)), "+",""),"")</f>
        <v/>
      </c>
      <c r="P292" s="8">
        <v>9.74</v>
      </c>
      <c r="Q292" s="8">
        <v>2.2999999999999998</v>
      </c>
      <c r="R292" s="9">
        <v>2.2699999999999999E-13</v>
      </c>
      <c r="S292" s="9">
        <v>5.6799999999999998E-5</v>
      </c>
      <c r="T292" s="9" t="str">
        <f>IFERROR(IF(AND(R292&lt;0.05, P292&gt;(0.585)), "+",""),"")</f>
        <v>+</v>
      </c>
      <c r="U292" s="9" t="str">
        <f>IFERROR(IF(AND(S292&lt;0.05, Q292&gt;(0.585)), "+",""),"")</f>
        <v>+</v>
      </c>
      <c r="V292" s="8">
        <v>9.7799999999999994</v>
      </c>
      <c r="W292" s="8">
        <v>2.34</v>
      </c>
      <c r="X292" s="9">
        <v>2.14E-13</v>
      </c>
      <c r="Y292" s="9">
        <v>4.8000000000000001E-5</v>
      </c>
      <c r="Z292" s="9" t="str">
        <f>IFERROR(IF(AND(X292&lt;0.05, V292&gt;(0.585)), "+",""),"")</f>
        <v>+</v>
      </c>
      <c r="AA292" s="9" t="str">
        <f>IFERROR(IF(AND(Y292&lt;0.05, W292&gt;(0.585)), "+",""),"")</f>
        <v>+</v>
      </c>
      <c r="AB292" s="8">
        <v>2.5499999999999998</v>
      </c>
      <c r="AC292" s="9">
        <v>1.91E-5</v>
      </c>
      <c r="AD292" s="8" t="str">
        <f>IFERROR(IF(AND(AC292&lt;0.05, AB292&gt;(0.585)), "+",""),"")</f>
        <v>+</v>
      </c>
      <c r="AE292" s="8" t="str">
        <f>IFERROR(IF(AND(AC292&lt;0.05, AB292&lt;(-0.585)), "+",""),"")</f>
        <v/>
      </c>
      <c r="AF292" s="8">
        <v>-3.7400000000000003E-2</v>
      </c>
      <c r="AG292" s="8">
        <v>0.93</v>
      </c>
      <c r="AH292" s="10" t="str">
        <f>IFERROR(IF(AND(AG292&lt;0.05, AF292&gt;(0.585)), "+",""),"")</f>
        <v/>
      </c>
      <c r="AI292" s="10" t="str">
        <f>IFERROR(IF(AND(AG292&lt;0.05, AF292&lt;(-0.585)), "+",""),"")</f>
        <v/>
      </c>
      <c r="AJ292" s="8">
        <v>0.22800000000000001</v>
      </c>
      <c r="AK292" s="8">
        <v>0.59499999999999997</v>
      </c>
      <c r="AL292" s="8" t="str">
        <f>IFERROR(IF(AND(AK292&lt;0.05, AJ292&gt;(0.585)), "+",""),"")</f>
        <v/>
      </c>
      <c r="AM292" s="8" t="str">
        <f>IFERROR(IF(AND(AK292&lt;0.05, AJ292&lt;(-0.585)), "+",""),"")</f>
        <v/>
      </c>
      <c r="AN292" s="8">
        <v>2.3199999999999998</v>
      </c>
      <c r="AO292" s="9">
        <v>5.2599999999999998E-5</v>
      </c>
      <c r="AP292" s="8">
        <v>2.59</v>
      </c>
      <c r="AQ292" s="9">
        <v>1.63E-5</v>
      </c>
      <c r="AR292" s="8">
        <v>2.36</v>
      </c>
      <c r="AS292" s="9">
        <v>4.4400000000000002E-5</v>
      </c>
      <c r="AT292" s="8">
        <v>-7.44</v>
      </c>
      <c r="AU292" s="9">
        <v>1.23E-11</v>
      </c>
    </row>
    <row r="293" spans="1:47" x14ac:dyDescent="0.3">
      <c r="A293" s="8" t="s">
        <v>1583</v>
      </c>
      <c r="B293" s="8" t="s">
        <v>1584</v>
      </c>
      <c r="C293" s="8" t="s">
        <v>1585</v>
      </c>
      <c r="D293" s="8">
        <v>5.17</v>
      </c>
      <c r="E293" s="8">
        <v>4.87</v>
      </c>
      <c r="F293" s="9">
        <v>7.5600000000000002E-8</v>
      </c>
      <c r="G293" s="9">
        <v>1.6400000000000001E-7</v>
      </c>
      <c r="H293" s="9" t="str">
        <f>IFERROR(IF(AND(F293&lt;0.05, D293&gt;(0.585)), "+",""),"")</f>
        <v>+</v>
      </c>
      <c r="I293" s="9" t="str">
        <f>IFERROR(IF(AND(G293&lt;0.05, E293&gt;(0.585)), "+",""),"")</f>
        <v>+</v>
      </c>
      <c r="J293" s="8">
        <v>5.68</v>
      </c>
      <c r="K293" s="8">
        <v>5.39</v>
      </c>
      <c r="L293" s="9">
        <v>2.0999999999999999E-8</v>
      </c>
      <c r="M293" s="9">
        <v>4.3200000000000003E-8</v>
      </c>
      <c r="N293" s="9" t="str">
        <f>IFERROR(IF(AND(L293&lt;0.05, J293&gt;(0.585)), "+",""),"")</f>
        <v>+</v>
      </c>
      <c r="O293" s="9" t="str">
        <f>IFERROR(IF(AND(M293&lt;0.05, K293&gt;(0.585)), "+",""),"")</f>
        <v>+</v>
      </c>
      <c r="P293" s="8">
        <v>6.31</v>
      </c>
      <c r="Q293" s="8">
        <v>6.02</v>
      </c>
      <c r="R293" s="9">
        <v>4.9600000000000002E-9</v>
      </c>
      <c r="S293" s="9">
        <v>9.6199999999999995E-9</v>
      </c>
      <c r="T293" s="9" t="str">
        <f>IFERROR(IF(AND(R293&lt;0.05, P293&gt;(0.585)), "+",""),"")</f>
        <v>+</v>
      </c>
      <c r="U293" s="9" t="str">
        <f>IFERROR(IF(AND(S293&lt;0.05, Q293&gt;(0.585)), "+",""),"")</f>
        <v>+</v>
      </c>
      <c r="V293" s="8">
        <v>6.35</v>
      </c>
      <c r="W293" s="8">
        <v>6.05</v>
      </c>
      <c r="X293" s="9">
        <v>4.5800000000000003E-9</v>
      </c>
      <c r="Y293" s="9">
        <v>8.8599999999999996E-9</v>
      </c>
      <c r="Z293" s="9" t="str">
        <f>IFERROR(IF(AND(X293&lt;0.05, V293&gt;(0.585)), "+",""),"")</f>
        <v>+</v>
      </c>
      <c r="AA293" s="9" t="str">
        <f>IFERROR(IF(AND(Y293&lt;0.05, W293&gt;(0.585)), "+",""),"")</f>
        <v>+</v>
      </c>
      <c r="AB293" s="8">
        <v>1.1499999999999999</v>
      </c>
      <c r="AC293" s="8">
        <v>5.04E-2</v>
      </c>
      <c r="AD293" s="8" t="str">
        <f>IFERROR(IF(AND(AC293&lt;0.05, AB293&gt;(0.585)), "+",""),"")</f>
        <v/>
      </c>
      <c r="AE293" s="8" t="str">
        <f>IFERROR(IF(AND(AC293&lt;0.05, AB293&lt;(-0.585)), "+",""),"")</f>
        <v/>
      </c>
      <c r="AF293" s="8">
        <v>-3.6299999999999999E-2</v>
      </c>
      <c r="AG293" s="8">
        <v>0.94699999999999995</v>
      </c>
      <c r="AH293" s="10" t="str">
        <f>IFERROR(IF(AND(AG293&lt;0.05, AF293&gt;(0.585)), "+",""),"")</f>
        <v/>
      </c>
      <c r="AI293" s="10" t="str">
        <f>IFERROR(IF(AND(AG293&lt;0.05, AF293&lt;(-0.585)), "+",""),"")</f>
        <v/>
      </c>
      <c r="AJ293" s="8">
        <v>0.51800000000000002</v>
      </c>
      <c r="AK293" s="8">
        <v>0.35299999999999998</v>
      </c>
      <c r="AL293" s="8" t="str">
        <f>IFERROR(IF(AND(AK293&lt;0.05, AJ293&gt;(0.585)), "+",""),"")</f>
        <v/>
      </c>
      <c r="AM293" s="8" t="str">
        <f>IFERROR(IF(AND(AK293&lt;0.05, AJ293&lt;(-0.585)), "+",""),"")</f>
        <v/>
      </c>
      <c r="AN293" s="8">
        <v>0.63100000000000001</v>
      </c>
      <c r="AO293" s="8">
        <v>0.26100000000000001</v>
      </c>
      <c r="AP293" s="8">
        <v>1.18</v>
      </c>
      <c r="AQ293" s="8">
        <v>4.4400000000000002E-2</v>
      </c>
      <c r="AR293" s="8">
        <v>0.66700000000000004</v>
      </c>
      <c r="AS293" s="8">
        <v>0.23599999999999999</v>
      </c>
      <c r="AT293" s="8">
        <v>-0.29599999999999999</v>
      </c>
      <c r="AU293" s="8">
        <v>0.59299999999999997</v>
      </c>
    </row>
    <row r="294" spans="1:47" x14ac:dyDescent="0.3">
      <c r="A294" s="8" t="s">
        <v>30</v>
      </c>
      <c r="B294" s="8" t="s">
        <v>31</v>
      </c>
      <c r="C294" s="8" t="s">
        <v>32</v>
      </c>
      <c r="D294" s="8">
        <v>2.2999999999999998</v>
      </c>
      <c r="E294" s="8">
        <v>1.51</v>
      </c>
      <c r="F294" s="8">
        <v>4.7300000000000002E-2</v>
      </c>
      <c r="G294" s="8">
        <v>0.17699999999999999</v>
      </c>
      <c r="H294" s="9" t="str">
        <f>IFERROR(IF(AND(F294&lt;0.05, D294&gt;(0.585)), "+",""),"")</f>
        <v>+</v>
      </c>
      <c r="I294" s="9" t="str">
        <f>IFERROR(IF(AND(G294&lt;0.05, E294&gt;(0.585)), "+",""),"")</f>
        <v/>
      </c>
      <c r="J294" s="8">
        <v>2.04</v>
      </c>
      <c r="K294" s="8">
        <v>1.25</v>
      </c>
      <c r="L294" s="8">
        <v>7.3800000000000004E-2</v>
      </c>
      <c r="M294" s="8">
        <v>0.25800000000000001</v>
      </c>
      <c r="N294" s="9" t="str">
        <f>IFERROR(IF(AND(L294&lt;0.05, J294&gt;(0.585)), "+",""),"")</f>
        <v/>
      </c>
      <c r="O294" s="9" t="str">
        <f>IFERROR(IF(AND(M294&lt;0.05, K294&gt;(0.585)), "+",""),"")</f>
        <v/>
      </c>
      <c r="P294" s="8">
        <v>3.34</v>
      </c>
      <c r="Q294" s="8">
        <v>2.5499999999999998</v>
      </c>
      <c r="R294" s="8">
        <v>6.6400000000000001E-3</v>
      </c>
      <c r="S294" s="8">
        <v>2.9899999999999999E-2</v>
      </c>
      <c r="T294" s="9" t="str">
        <f>IFERROR(IF(AND(R294&lt;0.05, P294&gt;(0.585)), "+",""),"")</f>
        <v>+</v>
      </c>
      <c r="U294" s="9" t="str">
        <f>IFERROR(IF(AND(S294&lt;0.05, Q294&gt;(0.585)), "+",""),"")</f>
        <v>+</v>
      </c>
      <c r="V294" s="8">
        <v>3.38</v>
      </c>
      <c r="W294" s="8">
        <v>2.58</v>
      </c>
      <c r="X294" s="8">
        <v>6.1999999999999998E-3</v>
      </c>
      <c r="Y294" s="8">
        <v>2.8000000000000001E-2</v>
      </c>
      <c r="Z294" s="9" t="str">
        <f>IFERROR(IF(AND(X294&lt;0.05, V294&gt;(0.585)), "+",""),"")</f>
        <v>+</v>
      </c>
      <c r="AA294" s="9" t="str">
        <f>IFERROR(IF(AND(Y294&lt;0.05, W294&gt;(0.585)), "+",""),"")</f>
        <v>+</v>
      </c>
      <c r="AB294" s="8">
        <v>1.04</v>
      </c>
      <c r="AC294" s="8">
        <v>0.34200000000000003</v>
      </c>
      <c r="AD294" s="8" t="str">
        <f>IFERROR(IF(AND(AC294&lt;0.05, AB294&gt;(0.585)), "+",""),"")</f>
        <v/>
      </c>
      <c r="AE294" s="8" t="str">
        <f>IFERROR(IF(AND(AC294&lt;0.05, AB294&lt;(-0.585)), "+",""),"")</f>
        <v/>
      </c>
      <c r="AF294" s="8">
        <v>-3.5900000000000001E-2</v>
      </c>
      <c r="AG294" s="8">
        <v>0.97399999999999998</v>
      </c>
      <c r="AH294" s="10" t="str">
        <f>IFERROR(IF(AND(AG294&lt;0.05, AF294&gt;(0.585)), "+",""),"")</f>
        <v/>
      </c>
      <c r="AI294" s="10" t="str">
        <f>IFERROR(IF(AND(AG294&lt;0.05, AF294&lt;(-0.585)), "+",""),"")</f>
        <v/>
      </c>
      <c r="AJ294" s="8">
        <v>-0.254</v>
      </c>
      <c r="AK294" s="8">
        <v>0.81499999999999995</v>
      </c>
      <c r="AL294" s="8" t="str">
        <f>IFERROR(IF(AND(AK294&lt;0.05, AJ294&gt;(0.585)), "+",""),"")</f>
        <v/>
      </c>
      <c r="AM294" s="8" t="str">
        <f>IFERROR(IF(AND(AK294&lt;0.05, AJ294&lt;(-0.585)), "+",""),"")</f>
        <v/>
      </c>
      <c r="AN294" s="8">
        <v>1.3</v>
      </c>
      <c r="AO294" s="8">
        <v>0.24199999999999999</v>
      </c>
      <c r="AP294" s="8">
        <v>1.08</v>
      </c>
      <c r="AQ294" s="8">
        <v>0.32700000000000001</v>
      </c>
      <c r="AR294" s="8">
        <v>1.33</v>
      </c>
      <c r="AS294" s="8">
        <v>0.22900000000000001</v>
      </c>
      <c r="AT294" s="8">
        <v>-0.79200000000000004</v>
      </c>
      <c r="AU294" s="8">
        <v>0.46899999999999997</v>
      </c>
    </row>
    <row r="295" spans="1:47" x14ac:dyDescent="0.3">
      <c r="A295" s="8" t="s">
        <v>1182</v>
      </c>
      <c r="B295" s="8" t="s">
        <v>1183</v>
      </c>
      <c r="C295" s="8" t="s">
        <v>1184</v>
      </c>
      <c r="D295" s="8">
        <v>5.23</v>
      </c>
      <c r="E295" s="8">
        <v>0.159</v>
      </c>
      <c r="F295" s="8">
        <v>8.0199999999999998E-4</v>
      </c>
      <c r="G295" s="8">
        <v>0.90100000000000002</v>
      </c>
      <c r="H295" s="9" t="str">
        <f>IFERROR(IF(AND(F295&lt;0.05, D295&gt;(0.585)), "+",""),"")</f>
        <v>+</v>
      </c>
      <c r="I295" s="9" t="str">
        <f>IFERROR(IF(AND(G295&lt;0.05, E295&gt;(0.585)), "+",""),"")</f>
        <v/>
      </c>
      <c r="J295" s="8">
        <v>5.17</v>
      </c>
      <c r="K295" s="8">
        <v>0.10100000000000001</v>
      </c>
      <c r="L295" s="8">
        <v>8.8199999999999997E-4</v>
      </c>
      <c r="M295" s="8">
        <v>0.93700000000000006</v>
      </c>
      <c r="N295" s="9" t="str">
        <f>IFERROR(IF(AND(L295&lt;0.05, J295&gt;(0.585)), "+",""),"")</f>
        <v>+</v>
      </c>
      <c r="O295" s="9" t="str">
        <f>IFERROR(IF(AND(M295&lt;0.05, K295&gt;(0.585)), "+",""),"")</f>
        <v/>
      </c>
      <c r="P295" s="8">
        <v>7.75</v>
      </c>
      <c r="Q295" s="8">
        <v>2.68</v>
      </c>
      <c r="R295" s="9">
        <v>1.6200000000000001E-5</v>
      </c>
      <c r="S295" s="8">
        <v>4.9000000000000002E-2</v>
      </c>
      <c r="T295" s="9" t="str">
        <f>IFERROR(IF(AND(R295&lt;0.05, P295&gt;(0.585)), "+",""),"")</f>
        <v>+</v>
      </c>
      <c r="U295" s="9" t="str">
        <f>IFERROR(IF(AND(S295&lt;0.05, Q295&gt;(0.585)), "+",""),"")</f>
        <v>+</v>
      </c>
      <c r="V295" s="8">
        <v>7.79</v>
      </c>
      <c r="W295" s="8">
        <v>2.72</v>
      </c>
      <c r="X295" s="9">
        <v>1.5500000000000001E-5</v>
      </c>
      <c r="Y295" s="8">
        <v>4.6600000000000003E-2</v>
      </c>
      <c r="Z295" s="9" t="str">
        <f>IFERROR(IF(AND(X295&lt;0.05, V295&gt;(0.585)), "+",""),"")</f>
        <v>+</v>
      </c>
      <c r="AA295" s="9" t="str">
        <f>IFERROR(IF(AND(Y295&lt;0.05, W295&gt;(0.585)), "+",""),"")</f>
        <v>+</v>
      </c>
      <c r="AB295" s="8">
        <v>2.5299999999999998</v>
      </c>
      <c r="AC295" s="8">
        <v>6.2199999999999998E-2</v>
      </c>
      <c r="AD295" s="8" t="str">
        <f>IFERROR(IF(AND(AC295&lt;0.05, AB295&gt;(0.585)), "+",""),"")</f>
        <v/>
      </c>
      <c r="AE295" s="8" t="str">
        <f>IFERROR(IF(AND(AC295&lt;0.05, AB295&lt;(-0.585)), "+",""),"")</f>
        <v/>
      </c>
      <c r="AF295" s="8">
        <v>-3.4000000000000002E-2</v>
      </c>
      <c r="AG295" s="8">
        <v>0.97899999999999998</v>
      </c>
      <c r="AH295" s="10" t="str">
        <f>IFERROR(IF(AND(AG295&lt;0.05, AF295&gt;(0.585)), "+",""),"")</f>
        <v/>
      </c>
      <c r="AI295" s="10" t="str">
        <f>IFERROR(IF(AND(AG295&lt;0.05, AF295&lt;(-0.585)), "+",""),"")</f>
        <v/>
      </c>
      <c r="AJ295" s="8">
        <v>-5.8599999999999999E-2</v>
      </c>
      <c r="AK295" s="8">
        <v>0.96299999999999997</v>
      </c>
      <c r="AL295" s="8" t="str">
        <f>IFERROR(IF(AND(AK295&lt;0.05, AJ295&gt;(0.585)), "+",""),"")</f>
        <v/>
      </c>
      <c r="AM295" s="8" t="str">
        <f>IFERROR(IF(AND(AK295&lt;0.05, AJ295&lt;(-0.585)), "+",""),"")</f>
        <v/>
      </c>
      <c r="AN295" s="8">
        <v>2.58</v>
      </c>
      <c r="AO295" s="8">
        <v>5.7000000000000002E-2</v>
      </c>
      <c r="AP295" s="8">
        <v>2.56</v>
      </c>
      <c r="AQ295" s="8">
        <v>5.9200000000000003E-2</v>
      </c>
      <c r="AR295" s="8">
        <v>2.62</v>
      </c>
      <c r="AS295" s="8">
        <v>5.4199999999999998E-2</v>
      </c>
      <c r="AT295" s="8">
        <v>-5.07</v>
      </c>
      <c r="AU295" s="8">
        <v>1.0399999999999999E-3</v>
      </c>
    </row>
    <row r="296" spans="1:47" x14ac:dyDescent="0.3">
      <c r="A296" s="8" t="s">
        <v>366</v>
      </c>
      <c r="B296" s="8" t="s">
        <v>367</v>
      </c>
      <c r="C296" s="8" t="s">
        <v>368</v>
      </c>
      <c r="D296" s="8">
        <v>4.43</v>
      </c>
      <c r="E296" s="8">
        <v>3.49</v>
      </c>
      <c r="F296" s="9">
        <v>1.6099999999999999E-8</v>
      </c>
      <c r="G296" s="9">
        <v>3.7099999999999997E-7</v>
      </c>
      <c r="H296" s="9" t="str">
        <f>IFERROR(IF(AND(F296&lt;0.05, D296&gt;(0.585)), "+",""),"")</f>
        <v>+</v>
      </c>
      <c r="I296" s="9" t="str">
        <f>IFERROR(IF(AND(G296&lt;0.05, E296&gt;(0.585)), "+",""),"")</f>
        <v>+</v>
      </c>
      <c r="J296" s="8">
        <v>4.29</v>
      </c>
      <c r="K296" s="8">
        <v>3.36</v>
      </c>
      <c r="L296" s="9">
        <v>2.4699999999999999E-8</v>
      </c>
      <c r="M296" s="9">
        <v>6.1699999999999998E-7</v>
      </c>
      <c r="N296" s="9" t="str">
        <f>IFERROR(IF(AND(L296&lt;0.05, J296&gt;(0.585)), "+",""),"")</f>
        <v>+</v>
      </c>
      <c r="O296" s="9" t="str">
        <f>IFERROR(IF(AND(M296&lt;0.05, K296&gt;(0.585)), "+",""),"")</f>
        <v>+</v>
      </c>
      <c r="P296" s="8">
        <v>3.73</v>
      </c>
      <c r="Q296" s="8">
        <v>2.79</v>
      </c>
      <c r="R296" s="9">
        <v>1.5900000000000001E-7</v>
      </c>
      <c r="S296" s="9">
        <v>5.7200000000000003E-6</v>
      </c>
      <c r="T296" s="9" t="str">
        <f>IFERROR(IF(AND(R296&lt;0.05, P296&gt;(0.585)), "+",""),"")</f>
        <v>+</v>
      </c>
      <c r="U296" s="9" t="str">
        <f>IFERROR(IF(AND(S296&lt;0.05, Q296&gt;(0.585)), "+",""),"")</f>
        <v>+</v>
      </c>
      <c r="V296" s="8">
        <v>3.76</v>
      </c>
      <c r="W296" s="8">
        <v>2.83</v>
      </c>
      <c r="X296" s="9">
        <v>1.4100000000000001E-7</v>
      </c>
      <c r="Y296" s="9">
        <v>4.9699999999999998E-6</v>
      </c>
      <c r="Z296" s="9" t="str">
        <f>IFERROR(IF(AND(X296&lt;0.05, V296&gt;(0.585)), "+",""),"")</f>
        <v>+</v>
      </c>
      <c r="AA296" s="9" t="str">
        <f>IFERROR(IF(AND(Y296&lt;0.05, W296&gt;(0.585)), "+",""),"")</f>
        <v>+</v>
      </c>
      <c r="AB296" s="8">
        <v>-0.69899999999999995</v>
      </c>
      <c r="AC296" s="8">
        <v>0.111</v>
      </c>
      <c r="AD296" s="8" t="str">
        <f>IFERROR(IF(AND(AC296&lt;0.05, AB296&gt;(0.585)), "+",""),"")</f>
        <v/>
      </c>
      <c r="AE296" s="8" t="str">
        <f>IFERROR(IF(AND(AC296&lt;0.05, AB296&lt;(-0.585)), "+",""),"")</f>
        <v/>
      </c>
      <c r="AF296" s="8">
        <v>-3.4000000000000002E-2</v>
      </c>
      <c r="AG296" s="8">
        <v>0.93600000000000005</v>
      </c>
      <c r="AH296" s="10" t="str">
        <f>IFERROR(IF(AND(AG296&lt;0.05, AF296&gt;(0.585)), "+",""),"")</f>
        <v/>
      </c>
      <c r="AI296" s="10" t="str">
        <f>IFERROR(IF(AND(AG296&lt;0.05, AF296&lt;(-0.585)), "+",""),"")</f>
        <v/>
      </c>
      <c r="AJ296" s="8">
        <v>-0.13800000000000001</v>
      </c>
      <c r="AK296" s="8">
        <v>0.74299999999999999</v>
      </c>
      <c r="AL296" s="8" t="str">
        <f>IFERROR(IF(AND(AK296&lt;0.05, AJ296&gt;(0.585)), "+",""),"")</f>
        <v/>
      </c>
      <c r="AM296" s="8" t="str">
        <f>IFERROR(IF(AND(AK296&lt;0.05, AJ296&lt;(-0.585)), "+",""),"")</f>
        <v/>
      </c>
      <c r="AN296" s="8">
        <v>-0.56200000000000006</v>
      </c>
      <c r="AO296" s="8">
        <v>0.19400000000000001</v>
      </c>
      <c r="AP296" s="8">
        <v>-0.66500000000000004</v>
      </c>
      <c r="AQ296" s="8">
        <v>0.128</v>
      </c>
      <c r="AR296" s="8">
        <v>-0.52800000000000002</v>
      </c>
      <c r="AS296" s="8">
        <v>0.221</v>
      </c>
      <c r="AT296" s="8">
        <v>-0.93600000000000005</v>
      </c>
      <c r="AU296" s="8">
        <v>3.8399999999999997E-2</v>
      </c>
    </row>
    <row r="297" spans="1:47" x14ac:dyDescent="0.3">
      <c r="A297" s="8" t="s">
        <v>1074</v>
      </c>
      <c r="B297" s="8" t="s">
        <v>1075</v>
      </c>
      <c r="C297" s="8" t="s">
        <v>1076</v>
      </c>
      <c r="D297" s="8">
        <v>1.51</v>
      </c>
      <c r="E297" s="8">
        <v>1.4</v>
      </c>
      <c r="F297" s="8">
        <v>6.93E-2</v>
      </c>
      <c r="G297" s="8">
        <v>9.1600000000000001E-2</v>
      </c>
      <c r="H297" s="9" t="str">
        <f>IFERROR(IF(AND(F297&lt;0.05, D297&gt;(0.585)), "+",""),"")</f>
        <v/>
      </c>
      <c r="I297" s="9" t="str">
        <f>IFERROR(IF(AND(G297&lt;0.05, E297&gt;(0.585)), "+",""),"")</f>
        <v/>
      </c>
      <c r="J297" s="8">
        <v>1.6899999999999998E-2</v>
      </c>
      <c r="K297" s="8">
        <v>-0.10199999999999999</v>
      </c>
      <c r="L297" s="8">
        <v>0.98299999999999998</v>
      </c>
      <c r="M297" s="8">
        <v>0.89700000000000002</v>
      </c>
      <c r="N297" s="9" t="str">
        <f>IFERROR(IF(AND(L297&lt;0.05, J297&gt;(0.585)), "+",""),"")</f>
        <v/>
      </c>
      <c r="O297" s="9" t="str">
        <f>IFERROR(IF(AND(M297&lt;0.05, K297&gt;(0.585)), "+",""),"")</f>
        <v/>
      </c>
      <c r="P297" s="8">
        <v>3.77</v>
      </c>
      <c r="Q297" s="8">
        <v>3.66</v>
      </c>
      <c r="R297" s="8">
        <v>1.93E-4</v>
      </c>
      <c r="S297" s="8">
        <v>2.61E-4</v>
      </c>
      <c r="T297" s="9" t="str">
        <f>IFERROR(IF(AND(R297&lt;0.05, P297&gt;(0.585)), "+",""),"")</f>
        <v>+</v>
      </c>
      <c r="U297" s="9" t="str">
        <f>IFERROR(IF(AND(S297&lt;0.05, Q297&gt;(0.585)), "+",""),"")</f>
        <v>+</v>
      </c>
      <c r="V297" s="8">
        <v>3.81</v>
      </c>
      <c r="W297" s="8">
        <v>3.69</v>
      </c>
      <c r="X297" s="8">
        <v>1.7699999999999999E-4</v>
      </c>
      <c r="Y297" s="8">
        <v>2.4000000000000001E-4</v>
      </c>
      <c r="Z297" s="9" t="str">
        <f>IFERROR(IF(AND(X297&lt;0.05, V297&gt;(0.585)), "+",""),"")</f>
        <v>+</v>
      </c>
      <c r="AA297" s="9" t="str">
        <f>IFERROR(IF(AND(Y297&lt;0.05, W297&gt;(0.585)), "+",""),"")</f>
        <v>+</v>
      </c>
      <c r="AB297" s="8">
        <v>2.2599999999999998</v>
      </c>
      <c r="AC297" s="8">
        <v>1.0500000000000001E-2</v>
      </c>
      <c r="AD297" s="8" t="str">
        <f>IFERROR(IF(AND(AC297&lt;0.05, AB297&gt;(0.585)), "+",""),"")</f>
        <v>+</v>
      </c>
      <c r="AE297" s="8" t="str">
        <f>IFERROR(IF(AND(AC297&lt;0.05, AB297&lt;(-0.585)), "+",""),"")</f>
        <v/>
      </c>
      <c r="AF297" s="8">
        <v>-3.3099999999999997E-2</v>
      </c>
      <c r="AG297" s="8">
        <v>0.96599999999999997</v>
      </c>
      <c r="AH297" s="10" t="str">
        <f>IFERROR(IF(AND(AG297&lt;0.05, AF297&gt;(0.585)), "+",""),"")</f>
        <v/>
      </c>
      <c r="AI297" s="10" t="str">
        <f>IFERROR(IF(AND(AG297&lt;0.05, AF297&lt;(-0.585)), "+",""),"")</f>
        <v/>
      </c>
      <c r="AJ297" s="8">
        <v>-1.5</v>
      </c>
      <c r="AK297" s="8">
        <v>7.22E-2</v>
      </c>
      <c r="AL297" s="8" t="str">
        <f>IFERROR(IF(AND(AK297&lt;0.05, AJ297&gt;(0.585)), "+",""),"")</f>
        <v/>
      </c>
      <c r="AM297" s="8" t="str">
        <f>IFERROR(IF(AND(AK297&lt;0.05, AJ297&lt;(-0.585)), "+",""),"")</f>
        <v/>
      </c>
      <c r="AN297" s="8">
        <v>3.76</v>
      </c>
      <c r="AO297" s="8">
        <v>2.0100000000000001E-4</v>
      </c>
      <c r="AP297" s="8">
        <v>2.29</v>
      </c>
      <c r="AQ297" s="8">
        <v>9.5899999999999996E-3</v>
      </c>
      <c r="AR297" s="8">
        <v>3.79</v>
      </c>
      <c r="AS297" s="8">
        <v>1.85E-4</v>
      </c>
      <c r="AT297" s="8">
        <v>-0.11899999999999999</v>
      </c>
      <c r="AU297" s="8">
        <v>0.88</v>
      </c>
    </row>
    <row r="298" spans="1:47" x14ac:dyDescent="0.3">
      <c r="A298" s="8" t="s">
        <v>1071</v>
      </c>
      <c r="B298" s="8" t="s">
        <v>1072</v>
      </c>
      <c r="C298" s="8" t="s">
        <v>1073</v>
      </c>
      <c r="D298" s="8">
        <v>0.88400000000000001</v>
      </c>
      <c r="E298" s="8">
        <v>0.40100000000000002</v>
      </c>
      <c r="F298" s="8">
        <v>0.31</v>
      </c>
      <c r="G298" s="8">
        <v>0.64100000000000001</v>
      </c>
      <c r="H298" s="9" t="str">
        <f>IFERROR(IF(AND(F298&lt;0.05, D298&gt;(0.585)), "+",""),"")</f>
        <v/>
      </c>
      <c r="I298" s="9" t="str">
        <f>IFERROR(IF(AND(G298&lt;0.05, E298&gt;(0.585)), "+",""),"")</f>
        <v/>
      </c>
      <c r="J298" s="8">
        <v>0.16400000000000001</v>
      </c>
      <c r="K298" s="8">
        <v>-0.31900000000000001</v>
      </c>
      <c r="L298" s="8">
        <v>0.84799999999999998</v>
      </c>
      <c r="M298" s="8">
        <v>0.70899999999999996</v>
      </c>
      <c r="N298" s="9" t="str">
        <f>IFERROR(IF(AND(L298&lt;0.05, J298&gt;(0.585)), "+",""),"")</f>
        <v/>
      </c>
      <c r="O298" s="9" t="str">
        <f>IFERROR(IF(AND(M298&lt;0.05, K298&gt;(0.585)), "+",""),"")</f>
        <v/>
      </c>
      <c r="P298" s="8">
        <v>5.34</v>
      </c>
      <c r="Q298" s="8">
        <v>4.8600000000000003</v>
      </c>
      <c r="R298" s="9">
        <v>1.1800000000000001E-5</v>
      </c>
      <c r="S298" s="9">
        <v>3.3699999999999999E-5</v>
      </c>
      <c r="T298" s="9" t="str">
        <f>IFERROR(IF(AND(R298&lt;0.05, P298&gt;(0.585)), "+",""),"")</f>
        <v>+</v>
      </c>
      <c r="U298" s="9" t="str">
        <f>IFERROR(IF(AND(S298&lt;0.05, Q298&gt;(0.585)), "+",""),"")</f>
        <v>+</v>
      </c>
      <c r="V298" s="8">
        <v>5.37</v>
      </c>
      <c r="W298" s="8">
        <v>4.8899999999999997</v>
      </c>
      <c r="X298" s="9">
        <v>1.11E-5</v>
      </c>
      <c r="Y298" s="9">
        <v>3.15E-5</v>
      </c>
      <c r="Z298" s="9" t="str">
        <f>IFERROR(IF(AND(X298&lt;0.05, V298&gt;(0.585)), "+",""),"")</f>
        <v>+</v>
      </c>
      <c r="AA298" s="9" t="str">
        <f>IFERROR(IF(AND(Y298&lt;0.05, W298&gt;(0.585)), "+",""),"")</f>
        <v>+</v>
      </c>
      <c r="AB298" s="8">
        <v>4.46</v>
      </c>
      <c r="AC298" s="9">
        <v>8.3100000000000001E-5</v>
      </c>
      <c r="AD298" s="8" t="str">
        <f>IFERROR(IF(AND(AC298&lt;0.05, AB298&gt;(0.585)), "+",""),"")</f>
        <v>+</v>
      </c>
      <c r="AE298" s="8" t="str">
        <f>IFERROR(IF(AND(AC298&lt;0.05, AB298&lt;(-0.585)), "+",""),"")</f>
        <v/>
      </c>
      <c r="AF298" s="8">
        <v>-3.0200000000000001E-2</v>
      </c>
      <c r="AG298" s="8">
        <v>0.97199999999999998</v>
      </c>
      <c r="AH298" s="10" t="str">
        <f>IFERROR(IF(AND(AG298&lt;0.05, AF298&gt;(0.585)), "+",""),"")</f>
        <v/>
      </c>
      <c r="AI298" s="10" t="str">
        <f>IFERROR(IF(AND(AG298&lt;0.05, AF298&lt;(-0.585)), "+",""),"")</f>
        <v/>
      </c>
      <c r="AJ298" s="8">
        <v>-0.72</v>
      </c>
      <c r="AK298" s="8">
        <v>0.40500000000000003</v>
      </c>
      <c r="AL298" s="8" t="str">
        <f>IFERROR(IF(AND(AK298&lt;0.05, AJ298&gt;(0.585)), "+",""),"")</f>
        <v/>
      </c>
      <c r="AM298" s="8" t="str">
        <f>IFERROR(IF(AND(AK298&lt;0.05, AJ298&lt;(-0.585)), "+",""),"")</f>
        <v/>
      </c>
      <c r="AN298" s="8">
        <v>5.18</v>
      </c>
      <c r="AO298" s="9">
        <v>1.6799999999999998E-5</v>
      </c>
      <c r="AP298" s="8">
        <v>4.49</v>
      </c>
      <c r="AQ298" s="9">
        <v>7.75E-5</v>
      </c>
      <c r="AR298" s="8">
        <v>5.21</v>
      </c>
      <c r="AS298" s="9">
        <v>1.5699999999999999E-5</v>
      </c>
      <c r="AT298" s="8">
        <v>-0.48299999999999998</v>
      </c>
      <c r="AU298" s="8">
        <v>0.57399999999999995</v>
      </c>
    </row>
    <row r="299" spans="1:47" x14ac:dyDescent="0.3">
      <c r="A299" s="8" t="s">
        <v>645</v>
      </c>
      <c r="B299" s="8" t="s">
        <v>646</v>
      </c>
      <c r="C299" s="8" t="s">
        <v>647</v>
      </c>
      <c r="D299" s="8">
        <v>-0.72899999999999998</v>
      </c>
      <c r="E299" s="8">
        <v>-0.32300000000000001</v>
      </c>
      <c r="F299" s="8">
        <v>0.47099999999999997</v>
      </c>
      <c r="G299" s="8">
        <v>0.748</v>
      </c>
      <c r="H299" s="9" t="str">
        <f>IFERROR(IF(AND(F299&lt;0.05, D299&gt;(0.585)), "+",""),"")</f>
        <v/>
      </c>
      <c r="I299" s="9" t="str">
        <f>IFERROR(IF(AND(G299&lt;0.05, E299&gt;(0.585)), "+",""),"")</f>
        <v/>
      </c>
      <c r="J299" s="8">
        <v>1.25</v>
      </c>
      <c r="K299" s="8">
        <v>1.65</v>
      </c>
      <c r="L299" s="8">
        <v>0.22500000000000001</v>
      </c>
      <c r="M299" s="8">
        <v>0.114</v>
      </c>
      <c r="N299" s="9" t="str">
        <f>IFERROR(IF(AND(L299&lt;0.05, J299&gt;(0.585)), "+",""),"")</f>
        <v/>
      </c>
      <c r="O299" s="9" t="str">
        <f>IFERROR(IF(AND(M299&lt;0.05, K299&gt;(0.585)), "+",""),"")</f>
        <v/>
      </c>
      <c r="P299" s="8">
        <v>4.18</v>
      </c>
      <c r="Q299" s="8">
        <v>4.59</v>
      </c>
      <c r="R299" s="8">
        <v>6.7900000000000002E-4</v>
      </c>
      <c r="S299" s="8">
        <v>2.9599999999999998E-4</v>
      </c>
      <c r="T299" s="9" t="str">
        <f>IFERROR(IF(AND(R299&lt;0.05, P299&gt;(0.585)), "+",""),"")</f>
        <v>+</v>
      </c>
      <c r="U299" s="9" t="str">
        <f>IFERROR(IF(AND(S299&lt;0.05, Q299&gt;(0.585)), "+",""),"")</f>
        <v>+</v>
      </c>
      <c r="V299" s="8">
        <v>4.21</v>
      </c>
      <c r="W299" s="8">
        <v>4.62</v>
      </c>
      <c r="X299" s="8">
        <v>6.4099999999999997E-4</v>
      </c>
      <c r="Y299" s="8">
        <v>2.7900000000000001E-4</v>
      </c>
      <c r="Z299" s="9" t="str">
        <f>IFERROR(IF(AND(X299&lt;0.05, V299&gt;(0.585)), "+",""),"")</f>
        <v>+</v>
      </c>
      <c r="AA299" s="9" t="str">
        <f>IFERROR(IF(AND(Y299&lt;0.05, W299&gt;(0.585)), "+",""),"")</f>
        <v>+</v>
      </c>
      <c r="AB299" s="8">
        <v>4.91</v>
      </c>
      <c r="AC299" s="8">
        <v>1.54E-4</v>
      </c>
      <c r="AD299" s="8" t="str">
        <f>IFERROR(IF(AND(AC299&lt;0.05, AB299&gt;(0.585)), "+",""),"")</f>
        <v>+</v>
      </c>
      <c r="AE299" s="8" t="str">
        <f>IFERROR(IF(AND(AC299&lt;0.05, AB299&lt;(-0.585)), "+",""),"")</f>
        <v/>
      </c>
      <c r="AF299" s="8">
        <v>-2.8199999999999999E-2</v>
      </c>
      <c r="AG299" s="8">
        <v>0.97799999999999998</v>
      </c>
      <c r="AH299" s="10" t="str">
        <f>IFERROR(IF(AND(AG299&lt;0.05, AF299&gt;(0.585)), "+",""),"")</f>
        <v/>
      </c>
      <c r="AI299" s="10" t="str">
        <f>IFERROR(IF(AND(AG299&lt;0.05, AF299&lt;(-0.585)), "+",""),"")</f>
        <v/>
      </c>
      <c r="AJ299" s="8">
        <v>1.98</v>
      </c>
      <c r="AK299" s="8">
        <v>6.3200000000000006E-2</v>
      </c>
      <c r="AL299" s="8" t="str">
        <f>IFERROR(IF(AND(AK299&lt;0.05, AJ299&gt;(0.585)), "+",""),"")</f>
        <v/>
      </c>
      <c r="AM299" s="8" t="str">
        <f>IFERROR(IF(AND(AK299&lt;0.05, AJ299&lt;(-0.585)), "+",""),"")</f>
        <v/>
      </c>
      <c r="AN299" s="8">
        <v>2.94</v>
      </c>
      <c r="AO299" s="8">
        <v>9.1999999999999998E-3</v>
      </c>
      <c r="AP299" s="8">
        <v>4.9400000000000004</v>
      </c>
      <c r="AQ299" s="8">
        <v>1.46E-4</v>
      </c>
      <c r="AR299" s="8">
        <v>2.97</v>
      </c>
      <c r="AS299" s="8">
        <v>8.6800000000000002E-3</v>
      </c>
      <c r="AT299" s="8">
        <v>0.40600000000000003</v>
      </c>
      <c r="AU299" s="8">
        <v>0.68600000000000005</v>
      </c>
    </row>
    <row r="300" spans="1:47" x14ac:dyDescent="0.3">
      <c r="A300" s="8" t="s">
        <v>1164</v>
      </c>
      <c r="B300" s="8" t="s">
        <v>1165</v>
      </c>
      <c r="C300" s="8" t="s">
        <v>1166</v>
      </c>
      <c r="D300" s="8">
        <v>7.31</v>
      </c>
      <c r="E300" s="8">
        <v>1.32</v>
      </c>
      <c r="F300" s="9">
        <v>1.2199999999999999E-10</v>
      </c>
      <c r="G300" s="8">
        <v>1.47E-2</v>
      </c>
      <c r="H300" s="9" t="str">
        <f>IFERROR(IF(AND(F300&lt;0.05, D300&gt;(0.585)), "+",""),"")</f>
        <v>+</v>
      </c>
      <c r="I300" s="9" t="str">
        <f>IFERROR(IF(AND(G300&lt;0.05, E300&gt;(0.585)), "+",""),"")</f>
        <v>+</v>
      </c>
      <c r="J300" s="8">
        <v>6.82</v>
      </c>
      <c r="K300" s="8">
        <v>0.83</v>
      </c>
      <c r="L300" s="9">
        <v>3.3199999999999999E-10</v>
      </c>
      <c r="M300" s="8">
        <v>0.105</v>
      </c>
      <c r="N300" s="9" t="str">
        <f>IFERROR(IF(AND(L300&lt;0.05, J300&gt;(0.585)), "+",""),"")</f>
        <v>+</v>
      </c>
      <c r="O300" s="9" t="str">
        <f>IFERROR(IF(AND(M300&lt;0.05, K300&gt;(0.585)), "+",""),"")</f>
        <v/>
      </c>
      <c r="P300" s="8">
        <v>7.1</v>
      </c>
      <c r="Q300" s="8">
        <v>1.1100000000000001</v>
      </c>
      <c r="R300" s="9">
        <v>1.8500000000000001E-10</v>
      </c>
      <c r="S300" s="8">
        <v>3.5200000000000002E-2</v>
      </c>
      <c r="T300" s="9" t="str">
        <f>IFERROR(IF(AND(R300&lt;0.05, P300&gt;(0.585)), "+",""),"")</f>
        <v>+</v>
      </c>
      <c r="U300" s="9" t="str">
        <f>IFERROR(IF(AND(S300&lt;0.05, Q300&gt;(0.585)), "+",""),"")</f>
        <v>+</v>
      </c>
      <c r="V300" s="8">
        <v>7.13</v>
      </c>
      <c r="W300" s="8">
        <v>1.1399999999999999</v>
      </c>
      <c r="X300" s="9">
        <v>1.7600000000000001E-10</v>
      </c>
      <c r="Y300" s="8">
        <v>3.1600000000000003E-2</v>
      </c>
      <c r="Z300" s="9" t="str">
        <f>IFERROR(IF(AND(X300&lt;0.05, V300&gt;(0.585)), "+",""),"")</f>
        <v>+</v>
      </c>
      <c r="AA300" s="9" t="str">
        <f>IFERROR(IF(AND(Y300&lt;0.05, W300&gt;(0.585)), "+",""),"")</f>
        <v>+</v>
      </c>
      <c r="AB300" s="8">
        <v>-0.21099999999999999</v>
      </c>
      <c r="AC300" s="8">
        <v>0.66800000000000004</v>
      </c>
      <c r="AD300" s="8" t="str">
        <f>IFERROR(IF(AND(AC300&lt;0.05, AB300&gt;(0.585)), "+",""),"")</f>
        <v/>
      </c>
      <c r="AE300" s="8" t="str">
        <f>IFERROR(IF(AND(AC300&lt;0.05, AB300&lt;(-0.585)), "+",""),"")</f>
        <v/>
      </c>
      <c r="AF300" s="8">
        <v>-2.6200000000000001E-2</v>
      </c>
      <c r="AG300" s="8">
        <v>0.95699999999999996</v>
      </c>
      <c r="AH300" s="10" t="str">
        <f>IFERROR(IF(AND(AG300&lt;0.05, AF300&gt;(0.585)), "+",""),"")</f>
        <v/>
      </c>
      <c r="AI300" s="10" t="str">
        <f>IFERROR(IF(AND(AG300&lt;0.05, AF300&lt;(-0.585)), "+",""),"")</f>
        <v/>
      </c>
      <c r="AJ300" s="8">
        <v>-0.49399999999999999</v>
      </c>
      <c r="AK300" s="8">
        <v>0.32100000000000001</v>
      </c>
      <c r="AL300" s="8" t="str">
        <f>IFERROR(IF(AND(AK300&lt;0.05, AJ300&gt;(0.585)), "+",""),"")</f>
        <v/>
      </c>
      <c r="AM300" s="8" t="str">
        <f>IFERROR(IF(AND(AK300&lt;0.05, AJ300&lt;(-0.585)), "+",""),"")</f>
        <v/>
      </c>
      <c r="AN300" s="8">
        <v>0.28299999999999997</v>
      </c>
      <c r="AO300" s="8">
        <v>0.56499999999999995</v>
      </c>
      <c r="AP300" s="8">
        <v>-0.184</v>
      </c>
      <c r="AQ300" s="8">
        <v>0.70699999999999996</v>
      </c>
      <c r="AR300" s="8">
        <v>0.309</v>
      </c>
      <c r="AS300" s="8">
        <v>0.53</v>
      </c>
      <c r="AT300" s="8">
        <v>-5.99</v>
      </c>
      <c r="AU300" s="9">
        <v>2.09E-9</v>
      </c>
    </row>
    <row r="301" spans="1:47" x14ac:dyDescent="0.3">
      <c r="A301" s="8" t="s">
        <v>570</v>
      </c>
      <c r="B301" s="8" t="s">
        <v>571</v>
      </c>
      <c r="C301" s="8" t="s">
        <v>572</v>
      </c>
      <c r="D301" s="8">
        <v>6.28</v>
      </c>
      <c r="E301" s="8">
        <v>0.96299999999999997</v>
      </c>
      <c r="F301" s="9">
        <v>4.4100000000000003E-9</v>
      </c>
      <c r="G301" s="8">
        <v>9.0499999999999997E-2</v>
      </c>
      <c r="H301" s="9" t="str">
        <f>IFERROR(IF(AND(F301&lt;0.05, D301&gt;(0.585)), "+",""),"")</f>
        <v>+</v>
      </c>
      <c r="I301" s="9" t="str">
        <f>IFERROR(IF(AND(G301&lt;0.05, E301&gt;(0.585)), "+",""),"")</f>
        <v/>
      </c>
      <c r="J301" s="8">
        <v>6.45</v>
      </c>
      <c r="K301" s="8">
        <v>1.1399999999999999</v>
      </c>
      <c r="L301" s="9">
        <v>3.0199999999999999E-9</v>
      </c>
      <c r="M301" s="8">
        <v>4.9700000000000001E-2</v>
      </c>
      <c r="N301" s="9" t="str">
        <f>IFERROR(IF(AND(L301&lt;0.05, J301&gt;(0.585)), "+",""),"")</f>
        <v>+</v>
      </c>
      <c r="O301" s="9" t="str">
        <f>IFERROR(IF(AND(M301&lt;0.05, K301&gt;(0.585)), "+",""),"")</f>
        <v>+</v>
      </c>
      <c r="P301" s="8">
        <v>6.56</v>
      </c>
      <c r="Q301" s="8">
        <v>1.24</v>
      </c>
      <c r="R301" s="9">
        <v>2.3899999999999998E-9</v>
      </c>
      <c r="S301" s="8">
        <v>3.3500000000000002E-2</v>
      </c>
      <c r="T301" s="9" t="str">
        <f>IFERROR(IF(AND(R301&lt;0.05, P301&gt;(0.585)), "+",""),"")</f>
        <v>+</v>
      </c>
      <c r="U301" s="9" t="str">
        <f>IFERROR(IF(AND(S301&lt;0.05, Q301&gt;(0.585)), "+",""),"")</f>
        <v>+</v>
      </c>
      <c r="V301" s="8">
        <v>6.58</v>
      </c>
      <c r="W301" s="8">
        <v>1.27</v>
      </c>
      <c r="X301" s="9">
        <v>2.2699999999999998E-9</v>
      </c>
      <c r="Y301" s="8">
        <v>3.0800000000000001E-2</v>
      </c>
      <c r="Z301" s="9" t="str">
        <f>IFERROR(IF(AND(X301&lt;0.05, V301&gt;(0.585)), "+",""),"")</f>
        <v>+</v>
      </c>
      <c r="AA301" s="9" t="str">
        <f>IFERROR(IF(AND(Y301&lt;0.05, W301&gt;(0.585)), "+",""),"")</f>
        <v>+</v>
      </c>
      <c r="AB301" s="8">
        <v>0.28199999999999997</v>
      </c>
      <c r="AC301" s="8">
        <v>0.60499999999999998</v>
      </c>
      <c r="AD301" s="8" t="str">
        <f>IFERROR(IF(AND(AC301&lt;0.05, AB301&gt;(0.585)), "+",""),"")</f>
        <v/>
      </c>
      <c r="AE301" s="8" t="str">
        <f>IFERROR(IF(AND(AC301&lt;0.05, AB301&lt;(-0.585)), "+",""),"")</f>
        <v/>
      </c>
      <c r="AF301" s="8">
        <v>-2.3599999999999999E-2</v>
      </c>
      <c r="AG301" s="8">
        <v>0.96499999999999997</v>
      </c>
      <c r="AH301" s="10" t="str">
        <f>IFERROR(IF(AND(AG301&lt;0.05, AF301&gt;(0.585)), "+",""),"")</f>
        <v/>
      </c>
      <c r="AI301" s="10" t="str">
        <f>IFERROR(IF(AND(AG301&lt;0.05, AF301&lt;(-0.585)), "+",""),"")</f>
        <v/>
      </c>
      <c r="AJ301" s="8">
        <v>0.17299999999999999</v>
      </c>
      <c r="AK301" s="8">
        <v>0.75</v>
      </c>
      <c r="AL301" s="8" t="str">
        <f>IFERROR(IF(AND(AK301&lt;0.05, AJ301&gt;(0.585)), "+",""),"")</f>
        <v/>
      </c>
      <c r="AM301" s="8" t="str">
        <f>IFERROR(IF(AND(AK301&lt;0.05, AJ301&lt;(-0.585)), "+",""),"")</f>
        <v/>
      </c>
      <c r="AN301" s="8">
        <v>0.109</v>
      </c>
      <c r="AO301" s="8">
        <v>0.84099999999999997</v>
      </c>
      <c r="AP301" s="8">
        <v>0.30499999999999999</v>
      </c>
      <c r="AQ301" s="8">
        <v>0.57499999999999996</v>
      </c>
      <c r="AR301" s="8">
        <v>0.13200000000000001</v>
      </c>
      <c r="AS301" s="8">
        <v>0.80700000000000005</v>
      </c>
      <c r="AT301" s="8">
        <v>-5.31</v>
      </c>
      <c r="AU301" s="9">
        <v>4.2799999999999999E-8</v>
      </c>
    </row>
    <row r="302" spans="1:47" x14ac:dyDescent="0.3">
      <c r="A302" s="8" t="s">
        <v>1829</v>
      </c>
      <c r="B302" s="8" t="s">
        <v>1830</v>
      </c>
      <c r="C302" s="8" t="s">
        <v>1831</v>
      </c>
      <c r="D302" s="8">
        <v>2.0099999999999998</v>
      </c>
      <c r="E302" s="8">
        <v>-1.74</v>
      </c>
      <c r="F302" s="8">
        <v>4.5400000000000003E-2</v>
      </c>
      <c r="G302" s="8">
        <v>7.85E-2</v>
      </c>
      <c r="H302" s="9" t="str">
        <f>IFERROR(IF(AND(F302&lt;0.05, D302&gt;(0.585)), "+",""),"")</f>
        <v>+</v>
      </c>
      <c r="I302" s="9" t="str">
        <f>IFERROR(IF(AND(G302&lt;0.05, E302&gt;(0.585)), "+",""),"")</f>
        <v/>
      </c>
      <c r="J302" s="8">
        <v>2.85</v>
      </c>
      <c r="K302" s="8">
        <v>-0.90100000000000002</v>
      </c>
      <c r="L302" s="8">
        <v>7.3699999999999998E-3</v>
      </c>
      <c r="M302" s="8">
        <v>0.34399999999999997</v>
      </c>
      <c r="N302" s="9" t="str">
        <f>IFERROR(IF(AND(L302&lt;0.05, J302&gt;(0.585)), "+",""),"")</f>
        <v>+</v>
      </c>
      <c r="O302" s="9" t="str">
        <f>IFERROR(IF(AND(M302&lt;0.05, K302&gt;(0.585)), "+",""),"")</f>
        <v/>
      </c>
      <c r="P302" s="8">
        <v>6.45</v>
      </c>
      <c r="Q302" s="8">
        <v>2.7</v>
      </c>
      <c r="R302" s="9">
        <v>3.8500000000000004E-6</v>
      </c>
      <c r="S302" s="8">
        <v>1.0200000000000001E-2</v>
      </c>
      <c r="T302" s="9" t="str">
        <f>IFERROR(IF(AND(R302&lt;0.05, P302&gt;(0.585)), "+",""),"")</f>
        <v>+</v>
      </c>
      <c r="U302" s="9" t="str">
        <f>IFERROR(IF(AND(S302&lt;0.05, Q302&gt;(0.585)), "+",""),"")</f>
        <v>+</v>
      </c>
      <c r="V302" s="8">
        <v>6.47</v>
      </c>
      <c r="W302" s="8">
        <v>2.72</v>
      </c>
      <c r="X302" s="9">
        <v>3.7100000000000001E-6</v>
      </c>
      <c r="Y302" s="8">
        <v>9.7099999999999999E-3</v>
      </c>
      <c r="Z302" s="9" t="str">
        <f>IFERROR(IF(AND(X302&lt;0.05, V302&gt;(0.585)), "+",""),"")</f>
        <v>+</v>
      </c>
      <c r="AA302" s="9" t="str">
        <f>IFERROR(IF(AND(Y302&lt;0.05, W302&gt;(0.585)), "+",""),"")</f>
        <v>+</v>
      </c>
      <c r="AB302" s="8">
        <v>4.4400000000000004</v>
      </c>
      <c r="AC302" s="8">
        <v>2.14E-4</v>
      </c>
      <c r="AD302" s="8" t="str">
        <f>IFERROR(IF(AND(AC302&lt;0.05, AB302&gt;(0.585)), "+",""),"")</f>
        <v>+</v>
      </c>
      <c r="AE302" s="8" t="str">
        <f>IFERROR(IF(AND(AC302&lt;0.05, AB302&lt;(-0.585)), "+",""),"")</f>
        <v/>
      </c>
      <c r="AF302" s="8">
        <v>-2.07E-2</v>
      </c>
      <c r="AG302" s="8">
        <v>0.98199999999999998</v>
      </c>
      <c r="AH302" s="10" t="str">
        <f>IFERROR(IF(AND(AG302&lt;0.05, AF302&gt;(0.585)), "+",""),"")</f>
        <v/>
      </c>
      <c r="AI302" s="10" t="str">
        <f>IFERROR(IF(AND(AG302&lt;0.05, AF302&lt;(-0.585)), "+",""),"")</f>
        <v/>
      </c>
      <c r="AJ302" s="8">
        <v>0.83699999999999997</v>
      </c>
      <c r="AK302" s="8">
        <v>0.378</v>
      </c>
      <c r="AL302" s="8" t="str">
        <f>IFERROR(IF(AND(AK302&lt;0.05, AJ302&gt;(0.585)), "+",""),"")</f>
        <v/>
      </c>
      <c r="AM302" s="8" t="str">
        <f>IFERROR(IF(AND(AK302&lt;0.05, AJ302&lt;(-0.585)), "+",""),"")</f>
        <v/>
      </c>
      <c r="AN302" s="8">
        <v>3.6</v>
      </c>
      <c r="AO302" s="8">
        <v>1.3500000000000001E-3</v>
      </c>
      <c r="AP302" s="8">
        <v>4.46</v>
      </c>
      <c r="AQ302" s="8">
        <v>2.05E-4</v>
      </c>
      <c r="AR302" s="8">
        <v>3.62</v>
      </c>
      <c r="AS302" s="8">
        <v>1.2899999999999999E-3</v>
      </c>
      <c r="AT302" s="8">
        <v>-3.75</v>
      </c>
      <c r="AU302" s="8">
        <v>9.7900000000000005E-4</v>
      </c>
    </row>
    <row r="303" spans="1:47" x14ac:dyDescent="0.3">
      <c r="A303" s="8" t="s">
        <v>156</v>
      </c>
      <c r="B303" s="8" t="s">
        <v>157</v>
      </c>
      <c r="C303" s="8" t="s">
        <v>158</v>
      </c>
      <c r="D303" s="8">
        <v>2</v>
      </c>
      <c r="E303" s="8">
        <v>1.31</v>
      </c>
      <c r="F303" s="8">
        <v>1.77E-2</v>
      </c>
      <c r="G303" s="8">
        <v>0.10100000000000001</v>
      </c>
      <c r="H303" s="9" t="str">
        <f>IFERROR(IF(AND(F303&lt;0.05, D303&gt;(0.585)), "+",""),"")</f>
        <v>+</v>
      </c>
      <c r="I303" s="9" t="str">
        <f>IFERROR(IF(AND(G303&lt;0.05, E303&gt;(0.585)), "+",""),"")</f>
        <v/>
      </c>
      <c r="J303" s="8">
        <v>2.79</v>
      </c>
      <c r="K303" s="8">
        <v>2.1</v>
      </c>
      <c r="L303" s="8">
        <v>2.0400000000000001E-3</v>
      </c>
      <c r="M303" s="8">
        <v>1.34E-2</v>
      </c>
      <c r="N303" s="9" t="str">
        <f>IFERROR(IF(AND(L303&lt;0.05, J303&gt;(0.585)), "+",""),"")</f>
        <v>+</v>
      </c>
      <c r="O303" s="9" t="str">
        <f>IFERROR(IF(AND(M303&lt;0.05, K303&gt;(0.585)), "+",""),"")</f>
        <v>+</v>
      </c>
      <c r="P303" s="8">
        <v>7.06</v>
      </c>
      <c r="Q303" s="8">
        <v>6.37</v>
      </c>
      <c r="R303" s="9">
        <v>9.7199999999999997E-8</v>
      </c>
      <c r="S303" s="9">
        <v>3.6800000000000001E-7</v>
      </c>
      <c r="T303" s="9" t="str">
        <f>IFERROR(IF(AND(R303&lt;0.05, P303&gt;(0.585)), "+",""),"")</f>
        <v>+</v>
      </c>
      <c r="U303" s="9" t="str">
        <f>IFERROR(IF(AND(S303&lt;0.05, Q303&gt;(0.585)), "+",""),"")</f>
        <v>+</v>
      </c>
      <c r="V303" s="8">
        <v>7.08</v>
      </c>
      <c r="W303" s="8">
        <v>6.39</v>
      </c>
      <c r="X303" s="9">
        <v>9.3800000000000006E-8</v>
      </c>
      <c r="Y303" s="9">
        <v>3.5400000000000002E-7</v>
      </c>
      <c r="Z303" s="9" t="str">
        <f>IFERROR(IF(AND(X303&lt;0.05, V303&gt;(0.585)), "+",""),"")</f>
        <v>+</v>
      </c>
      <c r="AA303" s="9" t="str">
        <f>IFERROR(IF(AND(Y303&lt;0.05, W303&gt;(0.585)), "+",""),"")</f>
        <v>+</v>
      </c>
      <c r="AB303" s="8">
        <v>5.0599999999999996</v>
      </c>
      <c r="AC303" s="9">
        <v>6.1999999999999999E-6</v>
      </c>
      <c r="AD303" s="8" t="str">
        <f>IFERROR(IF(AND(AC303&lt;0.05, AB303&gt;(0.585)), "+",""),"")</f>
        <v>+</v>
      </c>
      <c r="AE303" s="8" t="str">
        <f>IFERROR(IF(AND(AC303&lt;0.05, AB303&lt;(-0.585)), "+",""),"")</f>
        <v/>
      </c>
      <c r="AF303" s="8">
        <v>-1.9400000000000001E-2</v>
      </c>
      <c r="AG303" s="8">
        <v>0.98</v>
      </c>
      <c r="AH303" s="10" t="str">
        <f>IFERROR(IF(AND(AG303&lt;0.05, AF303&gt;(0.585)), "+",""),"")</f>
        <v/>
      </c>
      <c r="AI303" s="10" t="str">
        <f>IFERROR(IF(AND(AG303&lt;0.05, AF303&lt;(-0.585)), "+",""),"")</f>
        <v/>
      </c>
      <c r="AJ303" s="8">
        <v>0.79100000000000004</v>
      </c>
      <c r="AK303" s="8">
        <v>0.31</v>
      </c>
      <c r="AL303" s="8" t="str">
        <f>IFERROR(IF(AND(AK303&lt;0.05, AJ303&gt;(0.585)), "+",""),"")</f>
        <v/>
      </c>
      <c r="AM303" s="8" t="str">
        <f>IFERROR(IF(AND(AK303&lt;0.05, AJ303&lt;(-0.585)), "+",""),"")</f>
        <v/>
      </c>
      <c r="AN303" s="8">
        <v>4.2699999999999996</v>
      </c>
      <c r="AO303" s="9">
        <v>4.1399999999999997E-5</v>
      </c>
      <c r="AP303" s="8">
        <v>5.08</v>
      </c>
      <c r="AQ303" s="9">
        <v>5.93E-6</v>
      </c>
      <c r="AR303" s="8">
        <v>4.29</v>
      </c>
      <c r="AS303" s="9">
        <v>3.9499999999999998E-5</v>
      </c>
      <c r="AT303" s="8">
        <v>-0.68899999999999995</v>
      </c>
      <c r="AU303" s="8">
        <v>0.375</v>
      </c>
    </row>
    <row r="304" spans="1:47" x14ac:dyDescent="0.3">
      <c r="A304" s="8" t="s">
        <v>1460</v>
      </c>
      <c r="B304" s="8" t="s">
        <v>1461</v>
      </c>
      <c r="C304" s="8" t="s">
        <v>1462</v>
      </c>
      <c r="D304" s="8">
        <v>6.21</v>
      </c>
      <c r="E304" s="8">
        <v>4.42</v>
      </c>
      <c r="F304" s="9">
        <v>2.7199999999999998E-6</v>
      </c>
      <c r="G304" s="8">
        <v>1.16E-4</v>
      </c>
      <c r="H304" s="9" t="str">
        <f>IFERROR(IF(AND(F304&lt;0.05, D304&gt;(0.585)), "+",""),"")</f>
        <v>+</v>
      </c>
      <c r="I304" s="9" t="str">
        <f>IFERROR(IF(AND(G304&lt;0.05, E304&gt;(0.585)), "+",""),"")</f>
        <v>+</v>
      </c>
      <c r="J304" s="8">
        <v>6.61</v>
      </c>
      <c r="K304" s="8">
        <v>4.83</v>
      </c>
      <c r="L304" s="9">
        <v>1.26E-6</v>
      </c>
      <c r="M304" s="9">
        <v>4.6799999999999999E-5</v>
      </c>
      <c r="N304" s="9" t="str">
        <f>IFERROR(IF(AND(L304&lt;0.05, J304&gt;(0.585)), "+",""),"")</f>
        <v>+</v>
      </c>
      <c r="O304" s="9" t="str">
        <f>IFERROR(IF(AND(M304&lt;0.05, K304&gt;(0.585)), "+",""),"")</f>
        <v>+</v>
      </c>
      <c r="P304" s="8">
        <v>7.3</v>
      </c>
      <c r="Q304" s="8">
        <v>5.51</v>
      </c>
      <c r="R304" s="9">
        <v>3.6399999999999998E-7</v>
      </c>
      <c r="S304" s="9">
        <v>1.0900000000000001E-5</v>
      </c>
      <c r="T304" s="9" t="str">
        <f>IFERROR(IF(AND(R304&lt;0.05, P304&gt;(0.585)), "+",""),"")</f>
        <v>+</v>
      </c>
      <c r="U304" s="9" t="str">
        <f>IFERROR(IF(AND(S304&lt;0.05, Q304&gt;(0.585)), "+",""),"")</f>
        <v>+</v>
      </c>
      <c r="V304" s="8">
        <v>7.32</v>
      </c>
      <c r="W304" s="8">
        <v>5.53</v>
      </c>
      <c r="X304" s="9">
        <v>3.53E-7</v>
      </c>
      <c r="Y304" s="9">
        <v>1.0499999999999999E-5</v>
      </c>
      <c r="Z304" s="9" t="str">
        <f>IFERROR(IF(AND(X304&lt;0.05, V304&gt;(0.585)), "+",""),"")</f>
        <v>+</v>
      </c>
      <c r="AA304" s="9" t="str">
        <f>IFERROR(IF(AND(Y304&lt;0.05, W304&gt;(0.585)), "+",""),"")</f>
        <v>+</v>
      </c>
      <c r="AB304" s="8">
        <v>1.0900000000000001</v>
      </c>
      <c r="AC304" s="8">
        <v>0.224</v>
      </c>
      <c r="AD304" s="8" t="str">
        <f>IFERROR(IF(AND(AC304&lt;0.05, AB304&gt;(0.585)), "+",""),"")</f>
        <v/>
      </c>
      <c r="AE304" s="8" t="str">
        <f>IFERROR(IF(AND(AC304&lt;0.05, AB304&lt;(-0.585)), "+",""),"")</f>
        <v/>
      </c>
      <c r="AF304" s="8">
        <v>-1.6899999999999998E-2</v>
      </c>
      <c r="AG304" s="8">
        <v>0.98499999999999999</v>
      </c>
      <c r="AH304" s="10" t="str">
        <f>IFERROR(IF(AND(AG304&lt;0.05, AF304&gt;(0.585)), "+",""),"")</f>
        <v/>
      </c>
      <c r="AI304" s="10" t="str">
        <f>IFERROR(IF(AND(AG304&lt;0.05, AF304&lt;(-0.585)), "+",""),"")</f>
        <v/>
      </c>
      <c r="AJ304" s="8">
        <v>0.40699999999999997</v>
      </c>
      <c r="AK304" s="8">
        <v>0.64400000000000002</v>
      </c>
      <c r="AL304" s="8" t="str">
        <f>IFERROR(IF(AND(AK304&lt;0.05, AJ304&gt;(0.585)), "+",""),"")</f>
        <v/>
      </c>
      <c r="AM304" s="8" t="str">
        <f>IFERROR(IF(AND(AK304&lt;0.05, AJ304&lt;(-0.585)), "+",""),"")</f>
        <v/>
      </c>
      <c r="AN304" s="8">
        <v>0.68600000000000005</v>
      </c>
      <c r="AO304" s="8">
        <v>0.438</v>
      </c>
      <c r="AP304" s="8">
        <v>1.1100000000000001</v>
      </c>
      <c r="AQ304" s="8">
        <v>0.217</v>
      </c>
      <c r="AR304" s="8">
        <v>0.70299999999999996</v>
      </c>
      <c r="AS304" s="8">
        <v>0.42699999999999999</v>
      </c>
      <c r="AT304" s="8">
        <v>-1.79</v>
      </c>
      <c r="AU304" s="8">
        <v>5.57E-2</v>
      </c>
    </row>
    <row r="305" spans="1:47" x14ac:dyDescent="0.3">
      <c r="A305" s="8" t="s">
        <v>1562</v>
      </c>
      <c r="B305" s="8" t="s">
        <v>1563</v>
      </c>
      <c r="C305" s="8" t="s">
        <v>1564</v>
      </c>
      <c r="D305" s="8">
        <v>6.05</v>
      </c>
      <c r="E305" s="8">
        <v>1.89</v>
      </c>
      <c r="F305" s="9">
        <v>2.28E-9</v>
      </c>
      <c r="G305" s="8">
        <v>1.5100000000000001E-3</v>
      </c>
      <c r="H305" s="9" t="str">
        <f>IFERROR(IF(AND(F305&lt;0.05, D305&gt;(0.585)), "+",""),"")</f>
        <v>+</v>
      </c>
      <c r="I305" s="9" t="str">
        <f>IFERROR(IF(AND(G305&lt;0.05, E305&gt;(0.585)), "+",""),"")</f>
        <v>+</v>
      </c>
      <c r="J305" s="8">
        <v>6.08</v>
      </c>
      <c r="K305" s="8">
        <v>1.91</v>
      </c>
      <c r="L305" s="9">
        <v>2.1400000000000001E-9</v>
      </c>
      <c r="M305" s="8">
        <v>1.3600000000000001E-3</v>
      </c>
      <c r="N305" s="9" t="str">
        <f>IFERROR(IF(AND(L305&lt;0.05, J305&gt;(0.585)), "+",""),"")</f>
        <v>+</v>
      </c>
      <c r="O305" s="9" t="str">
        <f>IFERROR(IF(AND(M305&lt;0.05, K305&gt;(0.585)), "+",""),"")</f>
        <v>+</v>
      </c>
      <c r="P305" s="8">
        <v>6.13</v>
      </c>
      <c r="Q305" s="8">
        <v>1.96</v>
      </c>
      <c r="R305" s="9">
        <v>1.9099999999999998E-9</v>
      </c>
      <c r="S305" s="8">
        <v>1.1000000000000001E-3</v>
      </c>
      <c r="T305" s="9" t="str">
        <f>IFERROR(IF(AND(R305&lt;0.05, P305&gt;(0.585)), "+",""),"")</f>
        <v>+</v>
      </c>
      <c r="U305" s="9" t="str">
        <f>IFERROR(IF(AND(S305&lt;0.05, Q305&gt;(0.585)), "+",""),"")</f>
        <v>+</v>
      </c>
      <c r="V305" s="8">
        <v>6.14</v>
      </c>
      <c r="W305" s="8">
        <v>1.98</v>
      </c>
      <c r="X305" s="9">
        <v>1.8400000000000001E-9</v>
      </c>
      <c r="Y305" s="8">
        <v>1.0300000000000001E-3</v>
      </c>
      <c r="Z305" s="9" t="str">
        <f>IFERROR(IF(AND(X305&lt;0.05, V305&gt;(0.585)), "+",""),"")</f>
        <v>+</v>
      </c>
      <c r="AA305" s="9" t="str">
        <f>IFERROR(IF(AND(Y305&lt;0.05, W305&gt;(0.585)), "+",""),"")</f>
        <v>+</v>
      </c>
      <c r="AB305" s="8">
        <v>7.5999999999999998E-2</v>
      </c>
      <c r="AC305" s="8">
        <v>0.879</v>
      </c>
      <c r="AD305" s="8" t="str">
        <f>IFERROR(IF(AND(AC305&lt;0.05, AB305&gt;(0.585)), "+",""),"")</f>
        <v/>
      </c>
      <c r="AE305" s="8" t="str">
        <f>IFERROR(IF(AND(AC305&lt;0.05, AB305&lt;(-0.585)), "+",""),"")</f>
        <v/>
      </c>
      <c r="AF305" s="8">
        <v>-1.6400000000000001E-2</v>
      </c>
      <c r="AG305" s="8">
        <v>0.97399999999999998</v>
      </c>
      <c r="AH305" s="10" t="str">
        <f>IFERROR(IF(AND(AG305&lt;0.05, AF305&gt;(0.585)), "+",""),"")</f>
        <v/>
      </c>
      <c r="AI305" s="10" t="str">
        <f>IFERROR(IF(AND(AG305&lt;0.05, AF305&lt;(-0.585)), "+",""),"")</f>
        <v/>
      </c>
      <c r="AJ305" s="8">
        <v>2.58E-2</v>
      </c>
      <c r="AK305" s="8">
        <v>0.95899999999999996</v>
      </c>
      <c r="AL305" s="8" t="str">
        <f>IFERROR(IF(AND(AK305&lt;0.05, AJ305&gt;(0.585)), "+",""),"")</f>
        <v/>
      </c>
      <c r="AM305" s="8" t="str">
        <f>IFERROR(IF(AND(AK305&lt;0.05, AJ305&lt;(-0.585)), "+",""),"")</f>
        <v/>
      </c>
      <c r="AN305" s="8">
        <v>5.0200000000000002E-2</v>
      </c>
      <c r="AO305" s="8">
        <v>0.92</v>
      </c>
      <c r="AP305" s="8">
        <v>9.2399999999999996E-2</v>
      </c>
      <c r="AQ305" s="8">
        <v>0.85299999999999998</v>
      </c>
      <c r="AR305" s="8">
        <v>6.6600000000000006E-2</v>
      </c>
      <c r="AS305" s="8">
        <v>0.89400000000000002</v>
      </c>
      <c r="AT305" s="8">
        <v>-4.16</v>
      </c>
      <c r="AU305" s="9">
        <v>3.4799999999999999E-7</v>
      </c>
    </row>
    <row r="306" spans="1:47" x14ac:dyDescent="0.3">
      <c r="A306" s="8" t="s">
        <v>1418</v>
      </c>
      <c r="B306" s="8" t="s">
        <v>1419</v>
      </c>
      <c r="C306" s="8" t="s">
        <v>1420</v>
      </c>
      <c r="D306" s="8">
        <v>1.97</v>
      </c>
      <c r="E306" s="8">
        <v>2.36</v>
      </c>
      <c r="F306" s="8">
        <v>1.6500000000000001E-2</v>
      </c>
      <c r="G306" s="8">
        <v>5.5300000000000002E-3</v>
      </c>
      <c r="H306" s="9" t="str">
        <f>IFERROR(IF(AND(F306&lt;0.05, D306&gt;(0.585)), "+",""),"")</f>
        <v>+</v>
      </c>
      <c r="I306" s="9" t="str">
        <f>IFERROR(IF(AND(G306&lt;0.05, E306&gt;(0.585)), "+",""),"")</f>
        <v>+</v>
      </c>
      <c r="J306" s="8">
        <v>-0.90400000000000003</v>
      </c>
      <c r="K306" s="8">
        <v>-0.51400000000000001</v>
      </c>
      <c r="L306" s="8">
        <v>0.23400000000000001</v>
      </c>
      <c r="M306" s="8">
        <v>0.49199999999999999</v>
      </c>
      <c r="N306" s="9" t="str">
        <f>IFERROR(IF(AND(L306&lt;0.05, J306&gt;(0.585)), "+",""),"")</f>
        <v/>
      </c>
      <c r="O306" s="9" t="str">
        <f>IFERROR(IF(AND(M306&lt;0.05, K306&gt;(0.585)), "+",""),"")</f>
        <v/>
      </c>
      <c r="P306" s="8">
        <v>-0.51900000000000002</v>
      </c>
      <c r="Q306" s="8">
        <v>-0.129</v>
      </c>
      <c r="R306" s="8">
        <v>0.48799999999999999</v>
      </c>
      <c r="S306" s="8">
        <v>0.86199999999999999</v>
      </c>
      <c r="T306" s="9" t="str">
        <f>IFERROR(IF(AND(R306&lt;0.05, P306&gt;(0.585)), "+",""),"")</f>
        <v/>
      </c>
      <c r="U306" s="9" t="str">
        <f>IFERROR(IF(AND(S306&lt;0.05, Q306&gt;(0.585)), "+",""),"")</f>
        <v/>
      </c>
      <c r="V306" s="8">
        <v>-0.504</v>
      </c>
      <c r="W306" s="8">
        <v>-0.114</v>
      </c>
      <c r="X306" s="8">
        <v>0.5</v>
      </c>
      <c r="Y306" s="8">
        <v>0.878</v>
      </c>
      <c r="Z306" s="9" t="str">
        <f>IFERROR(IF(AND(X306&lt;0.05, V306&gt;(0.585)), "+",""),"")</f>
        <v/>
      </c>
      <c r="AA306" s="9" t="str">
        <f>IFERROR(IF(AND(Y306&lt;0.05, W306&gt;(0.585)), "+",""),"")</f>
        <v/>
      </c>
      <c r="AB306" s="8">
        <v>-2.48</v>
      </c>
      <c r="AC306" s="8">
        <v>3.8400000000000001E-3</v>
      </c>
      <c r="AD306" s="8" t="str">
        <f>IFERROR(IF(AND(AC306&lt;0.05, AB306&gt;(0.585)), "+",""),"")</f>
        <v/>
      </c>
      <c r="AE306" s="8" t="str">
        <f>IFERROR(IF(AND(AC306&lt;0.05, AB306&lt;(-0.585)), "+",""),"")</f>
        <v>+</v>
      </c>
      <c r="AF306" s="8">
        <v>-1.46E-2</v>
      </c>
      <c r="AG306" s="8">
        <v>0.98399999999999999</v>
      </c>
      <c r="AH306" s="10" t="str">
        <f>IFERROR(IF(AND(AG306&lt;0.05, AF306&gt;(0.585)), "+",""),"")</f>
        <v/>
      </c>
      <c r="AI306" s="10" t="str">
        <f>IFERROR(IF(AND(AG306&lt;0.05, AF306&lt;(-0.585)), "+",""),"")</f>
        <v/>
      </c>
      <c r="AJ306" s="8">
        <v>-2.87</v>
      </c>
      <c r="AK306" s="8">
        <v>1.2899999999999999E-3</v>
      </c>
      <c r="AL306" s="8" t="str">
        <f>IFERROR(IF(AND(AK306&lt;0.05, AJ306&gt;(0.585)), "+",""),"")</f>
        <v/>
      </c>
      <c r="AM306" s="8" t="str">
        <f>IFERROR(IF(AND(AK306&lt;0.05, AJ306&lt;(-0.585)), "+",""),"")</f>
        <v>+</v>
      </c>
      <c r="AN306" s="8">
        <v>0.38500000000000001</v>
      </c>
      <c r="AO306" s="8">
        <v>0.60499999999999998</v>
      </c>
      <c r="AP306" s="8">
        <v>-2.4700000000000002</v>
      </c>
      <c r="AQ306" s="8">
        <v>4.0000000000000001E-3</v>
      </c>
      <c r="AR306" s="8">
        <v>0.4</v>
      </c>
      <c r="AS306" s="8">
        <v>0.59199999999999997</v>
      </c>
      <c r="AT306" s="8">
        <v>0.39</v>
      </c>
      <c r="AU306" s="8">
        <v>0.60099999999999998</v>
      </c>
    </row>
    <row r="307" spans="1:47" x14ac:dyDescent="0.3">
      <c r="A307" s="8" t="s">
        <v>1661</v>
      </c>
      <c r="B307" s="8" t="s">
        <v>1662</v>
      </c>
      <c r="C307" s="8" t="s">
        <v>1663</v>
      </c>
      <c r="D307" s="8">
        <v>2.64</v>
      </c>
      <c r="E307" s="8">
        <v>0.39200000000000002</v>
      </c>
      <c r="F307" s="8">
        <v>1.18E-2</v>
      </c>
      <c r="G307" s="8">
        <v>0.67700000000000005</v>
      </c>
      <c r="H307" s="9" t="str">
        <f>IFERROR(IF(AND(F307&lt;0.05, D307&gt;(0.585)), "+",""),"")</f>
        <v>+</v>
      </c>
      <c r="I307" s="9" t="str">
        <f>IFERROR(IF(AND(G307&lt;0.05, E307&gt;(0.585)), "+",""),"")</f>
        <v/>
      </c>
      <c r="J307" s="8">
        <v>2.2999999999999998</v>
      </c>
      <c r="K307" s="8">
        <v>5.1499999999999997E-2</v>
      </c>
      <c r="L307" s="8">
        <v>2.4799999999999999E-2</v>
      </c>
      <c r="M307" s="8">
        <v>0.95599999999999996</v>
      </c>
      <c r="N307" s="9" t="str">
        <f>IFERROR(IF(AND(L307&lt;0.05, J307&gt;(0.585)), "+",""),"")</f>
        <v>+</v>
      </c>
      <c r="O307" s="9" t="str">
        <f>IFERROR(IF(AND(M307&lt;0.05, K307&gt;(0.585)), "+",""),"")</f>
        <v/>
      </c>
      <c r="P307" s="8">
        <v>5.83</v>
      </c>
      <c r="Q307" s="8">
        <v>3.59</v>
      </c>
      <c r="R307" s="9">
        <v>1.2500000000000001E-5</v>
      </c>
      <c r="S307" s="8">
        <v>1.41E-3</v>
      </c>
      <c r="T307" s="9" t="str">
        <f>IFERROR(IF(AND(R307&lt;0.05, P307&gt;(0.585)), "+",""),"")</f>
        <v>+</v>
      </c>
      <c r="U307" s="9" t="str">
        <f>IFERROR(IF(AND(S307&lt;0.05, Q307&gt;(0.585)), "+",""),"")</f>
        <v>+</v>
      </c>
      <c r="V307" s="8">
        <v>5.84</v>
      </c>
      <c r="W307" s="8">
        <v>3.6</v>
      </c>
      <c r="X307" s="9">
        <v>1.22E-5</v>
      </c>
      <c r="Y307" s="8">
        <v>1.3699999999999999E-3</v>
      </c>
      <c r="Z307" s="9" t="str">
        <f>IFERROR(IF(AND(X307&lt;0.05, V307&gt;(0.585)), "+",""),"")</f>
        <v>+</v>
      </c>
      <c r="AA307" s="9" t="str">
        <f>IFERROR(IF(AND(Y307&lt;0.05, W307&gt;(0.585)), "+",""),"")</f>
        <v>+</v>
      </c>
      <c r="AB307" s="8">
        <v>3.2</v>
      </c>
      <c r="AC307" s="8">
        <v>3.3899999999999998E-3</v>
      </c>
      <c r="AD307" s="8" t="str">
        <f>IFERROR(IF(AND(AC307&lt;0.05, AB307&gt;(0.585)), "+",""),"")</f>
        <v>+</v>
      </c>
      <c r="AE307" s="8" t="str">
        <f>IFERROR(IF(AND(AC307&lt;0.05, AB307&lt;(-0.585)), "+",""),"")</f>
        <v/>
      </c>
      <c r="AF307" s="8">
        <v>-1.17E-2</v>
      </c>
      <c r="AG307" s="8">
        <v>0.99</v>
      </c>
      <c r="AH307" s="10" t="str">
        <f>IFERROR(IF(AND(AG307&lt;0.05, AF307&gt;(0.585)), "+",""),"")</f>
        <v/>
      </c>
      <c r="AI307" s="10" t="str">
        <f>IFERROR(IF(AND(AG307&lt;0.05, AF307&lt;(-0.585)), "+",""),"")</f>
        <v/>
      </c>
      <c r="AJ307" s="8">
        <v>-0.34100000000000003</v>
      </c>
      <c r="AK307" s="8">
        <v>0.71699999999999997</v>
      </c>
      <c r="AL307" s="8" t="str">
        <f>IFERROR(IF(AND(AK307&lt;0.05, AJ307&gt;(0.585)), "+",""),"")</f>
        <v/>
      </c>
      <c r="AM307" s="8" t="str">
        <f>IFERROR(IF(AND(AK307&lt;0.05, AJ307&lt;(-0.585)), "+",""),"")</f>
        <v/>
      </c>
      <c r="AN307" s="8">
        <v>3.54</v>
      </c>
      <c r="AO307" s="8">
        <v>1.58E-3</v>
      </c>
      <c r="AP307" s="8">
        <v>3.21</v>
      </c>
      <c r="AQ307" s="8">
        <v>3.3E-3</v>
      </c>
      <c r="AR307" s="8">
        <v>3.55</v>
      </c>
      <c r="AS307" s="8">
        <v>1.5399999999999999E-3</v>
      </c>
      <c r="AT307" s="8">
        <v>-2.2400000000000002</v>
      </c>
      <c r="AU307" s="8">
        <v>2.7699999999999999E-2</v>
      </c>
    </row>
    <row r="308" spans="1:47" x14ac:dyDescent="0.3">
      <c r="A308" s="8" t="s">
        <v>51</v>
      </c>
      <c r="B308" s="8" t="s">
        <v>52</v>
      </c>
      <c r="C308" s="8" t="s">
        <v>53</v>
      </c>
      <c r="D308" s="8">
        <v>6.66</v>
      </c>
      <c r="E308" s="8">
        <v>1.74</v>
      </c>
      <c r="F308" s="9">
        <v>4.6299999999999999E-9</v>
      </c>
      <c r="G308" s="8">
        <v>7.7600000000000004E-3</v>
      </c>
      <c r="H308" s="9" t="str">
        <f>IFERROR(IF(AND(F308&lt;0.05, D308&gt;(0.585)), "+",""),"")</f>
        <v>+</v>
      </c>
      <c r="I308" s="9" t="str">
        <f>IFERROR(IF(AND(G308&lt;0.05, E308&gt;(0.585)), "+",""),"")</f>
        <v>+</v>
      </c>
      <c r="J308" s="8">
        <v>6.37</v>
      </c>
      <c r="K308" s="8">
        <v>1.45</v>
      </c>
      <c r="L308" s="9">
        <v>8.5500000000000005E-9</v>
      </c>
      <c r="M308" s="8">
        <v>2.1899999999999999E-2</v>
      </c>
      <c r="N308" s="9" t="str">
        <f>IFERROR(IF(AND(L308&lt;0.05, J308&gt;(0.585)), "+",""),"")</f>
        <v>+</v>
      </c>
      <c r="O308" s="9" t="str">
        <f>IFERROR(IF(AND(M308&lt;0.05, K308&gt;(0.585)), "+",""),"")</f>
        <v>+</v>
      </c>
      <c r="P308" s="8">
        <v>9.0399999999999991</v>
      </c>
      <c r="Q308" s="8">
        <v>4.1100000000000003</v>
      </c>
      <c r="R308" s="9">
        <v>6.0699999999999995E-11</v>
      </c>
      <c r="S308" s="9">
        <v>2.52E-6</v>
      </c>
      <c r="T308" s="9" t="str">
        <f>IFERROR(IF(AND(R308&lt;0.05, P308&gt;(0.585)), "+",""),"")</f>
        <v>+</v>
      </c>
      <c r="U308" s="9" t="str">
        <f>IFERROR(IF(AND(S308&lt;0.05, Q308&gt;(0.585)), "+",""),"")</f>
        <v>+</v>
      </c>
      <c r="V308" s="8">
        <v>9.0500000000000007</v>
      </c>
      <c r="W308" s="8">
        <v>4.12</v>
      </c>
      <c r="X308" s="9">
        <v>5.9699999999999998E-11</v>
      </c>
      <c r="Y308" s="9">
        <v>2.4399999999999999E-6</v>
      </c>
      <c r="Z308" s="9" t="str">
        <f>IFERROR(IF(AND(X308&lt;0.05, V308&gt;(0.585)), "+",""),"")</f>
        <v>+</v>
      </c>
      <c r="AA308" s="9" t="str">
        <f>IFERROR(IF(AND(Y308&lt;0.05, W308&gt;(0.585)), "+",""),"")</f>
        <v>+</v>
      </c>
      <c r="AB308" s="8">
        <v>2.37</v>
      </c>
      <c r="AC308" s="8">
        <v>7.6499999999999995E-4</v>
      </c>
      <c r="AD308" s="8" t="str">
        <f>IFERROR(IF(AND(AC308&lt;0.05, AB308&gt;(0.585)), "+",""),"")</f>
        <v>+</v>
      </c>
      <c r="AE308" s="8" t="str">
        <f>IFERROR(IF(AND(AC308&lt;0.05, AB308&lt;(-0.585)), "+",""),"")</f>
        <v/>
      </c>
      <c r="AF308" s="8">
        <v>-1.0800000000000001E-2</v>
      </c>
      <c r="AG308" s="8">
        <v>0.98499999999999999</v>
      </c>
      <c r="AH308" s="10" t="str">
        <f>IFERROR(IF(AND(AG308&lt;0.05, AF308&gt;(0.585)), "+",""),"")</f>
        <v/>
      </c>
      <c r="AI308" s="10" t="str">
        <f>IFERROR(IF(AND(AG308&lt;0.05, AF308&lt;(-0.585)), "+",""),"")</f>
        <v/>
      </c>
      <c r="AJ308" s="8">
        <v>-0.28899999999999998</v>
      </c>
      <c r="AK308" s="8">
        <v>0.61699999999999999</v>
      </c>
      <c r="AL308" s="8" t="str">
        <f>IFERROR(IF(AND(AK308&lt;0.05, AJ308&gt;(0.585)), "+",""),"")</f>
        <v/>
      </c>
      <c r="AM308" s="8" t="str">
        <f>IFERROR(IF(AND(AK308&lt;0.05, AJ308&lt;(-0.585)), "+",""),"")</f>
        <v/>
      </c>
      <c r="AN308" s="8">
        <v>2.66</v>
      </c>
      <c r="AO308" s="8">
        <v>2.7300000000000002E-4</v>
      </c>
      <c r="AP308" s="8">
        <v>2.39</v>
      </c>
      <c r="AQ308" s="8">
        <v>7.36E-4</v>
      </c>
      <c r="AR308" s="8">
        <v>2.68</v>
      </c>
      <c r="AS308" s="8">
        <v>2.63E-4</v>
      </c>
      <c r="AT308" s="8">
        <v>-4.92</v>
      </c>
      <c r="AU308" s="9">
        <v>2.67E-7</v>
      </c>
    </row>
    <row r="309" spans="1:47" x14ac:dyDescent="0.3">
      <c r="A309" s="8" t="s">
        <v>1188</v>
      </c>
      <c r="B309" s="8" t="s">
        <v>1189</v>
      </c>
      <c r="C309" s="8" t="s">
        <v>1190</v>
      </c>
      <c r="D309" s="8">
        <v>3.52</v>
      </c>
      <c r="E309" s="8">
        <v>0.219</v>
      </c>
      <c r="F309" s="9">
        <v>2.8399999999999999E-5</v>
      </c>
      <c r="G309" s="8">
        <v>0.72</v>
      </c>
      <c r="H309" s="9" t="str">
        <f>IFERROR(IF(AND(F309&lt;0.05, D309&gt;(0.585)), "+",""),"")</f>
        <v>+</v>
      </c>
      <c r="I309" s="9" t="str">
        <f>IFERROR(IF(AND(G309&lt;0.05, E309&gt;(0.585)), "+",""),"")</f>
        <v/>
      </c>
      <c r="J309" s="8">
        <v>4.0199999999999996</v>
      </c>
      <c r="K309" s="8">
        <v>0.71599999999999997</v>
      </c>
      <c r="L309" s="9">
        <v>6.4200000000000004E-6</v>
      </c>
      <c r="M309" s="8">
        <v>0.251</v>
      </c>
      <c r="N309" s="9" t="str">
        <f>IFERROR(IF(AND(L309&lt;0.05, J309&gt;(0.585)), "+",""),"")</f>
        <v>+</v>
      </c>
      <c r="O309" s="9" t="str">
        <f>IFERROR(IF(AND(M309&lt;0.05, K309&gt;(0.585)), "+",""),"")</f>
        <v/>
      </c>
      <c r="P309" s="8">
        <v>5.25</v>
      </c>
      <c r="Q309" s="8">
        <v>1.95</v>
      </c>
      <c r="R309" s="9">
        <v>2.3699999999999999E-7</v>
      </c>
      <c r="S309" s="8">
        <v>5.2599999999999999E-3</v>
      </c>
      <c r="T309" s="9" t="str">
        <f>IFERROR(IF(AND(R309&lt;0.05, P309&gt;(0.585)), "+",""),"")</f>
        <v>+</v>
      </c>
      <c r="U309" s="9" t="str">
        <f>IFERROR(IF(AND(S309&lt;0.05, Q309&gt;(0.585)), "+",""),"")</f>
        <v>+</v>
      </c>
      <c r="V309" s="8">
        <v>5.26</v>
      </c>
      <c r="W309" s="8">
        <v>1.96</v>
      </c>
      <c r="X309" s="9">
        <v>2.3099999999999999E-7</v>
      </c>
      <c r="Y309" s="8">
        <v>5.0699999999999999E-3</v>
      </c>
      <c r="Z309" s="9" t="str">
        <f>IFERROR(IF(AND(X309&lt;0.05, V309&gt;(0.585)), "+",""),"")</f>
        <v>+</v>
      </c>
      <c r="AA309" s="9" t="str">
        <f>IFERROR(IF(AND(Y309&lt;0.05, W309&gt;(0.585)), "+",""),"")</f>
        <v>+</v>
      </c>
      <c r="AB309" s="8">
        <v>1.73</v>
      </c>
      <c r="AC309" s="8">
        <v>1.11E-2</v>
      </c>
      <c r="AD309" s="8" t="str">
        <f>IFERROR(IF(AND(AC309&lt;0.05, AB309&gt;(0.585)), "+",""),"")</f>
        <v>+</v>
      </c>
      <c r="AE309" s="8" t="str">
        <f>IFERROR(IF(AND(AC309&lt;0.05, AB309&lt;(-0.585)), "+",""),"")</f>
        <v/>
      </c>
      <c r="AF309" s="8">
        <v>-1.0699999999999999E-2</v>
      </c>
      <c r="AG309" s="8">
        <v>0.98599999999999999</v>
      </c>
      <c r="AH309" s="10" t="str">
        <f>IFERROR(IF(AND(AG309&lt;0.05, AF309&gt;(0.585)), "+",""),"")</f>
        <v/>
      </c>
      <c r="AI309" s="10" t="str">
        <f>IFERROR(IF(AND(AG309&lt;0.05, AF309&lt;(-0.585)), "+",""),"")</f>
        <v/>
      </c>
      <c r="AJ309" s="8">
        <v>0.497</v>
      </c>
      <c r="AK309" s="8">
        <v>0.42</v>
      </c>
      <c r="AL309" s="8" t="str">
        <f>IFERROR(IF(AND(AK309&lt;0.05, AJ309&gt;(0.585)), "+",""),"")</f>
        <v/>
      </c>
      <c r="AM309" s="8" t="str">
        <f>IFERROR(IF(AND(AK309&lt;0.05, AJ309&lt;(-0.585)), "+",""),"")</f>
        <v/>
      </c>
      <c r="AN309" s="8">
        <v>1.23</v>
      </c>
      <c r="AO309" s="8">
        <v>5.7099999999999998E-2</v>
      </c>
      <c r="AP309" s="8">
        <v>1.74</v>
      </c>
      <c r="AQ309" s="8">
        <v>1.0699999999999999E-2</v>
      </c>
      <c r="AR309" s="8">
        <v>1.24</v>
      </c>
      <c r="AS309" s="8">
        <v>5.5199999999999999E-2</v>
      </c>
      <c r="AT309" s="8">
        <v>-3.3</v>
      </c>
      <c r="AU309" s="9">
        <v>5.63E-5</v>
      </c>
    </row>
    <row r="310" spans="1:47" x14ac:dyDescent="0.3">
      <c r="A310" s="8" t="s">
        <v>933</v>
      </c>
      <c r="B310" s="8" t="s">
        <v>934</v>
      </c>
      <c r="C310" s="8" t="s">
        <v>935</v>
      </c>
      <c r="D310" s="8">
        <v>2.89</v>
      </c>
      <c r="E310" s="8">
        <v>0.77400000000000002</v>
      </c>
      <c r="F310" s="9">
        <v>3.4100000000000002E-5</v>
      </c>
      <c r="G310" s="8">
        <v>0.14299999999999999</v>
      </c>
      <c r="H310" s="9" t="str">
        <f>IFERROR(IF(AND(F310&lt;0.05, D310&gt;(0.585)), "+",""),"")</f>
        <v>+</v>
      </c>
      <c r="I310" s="9" t="str">
        <f>IFERROR(IF(AND(G310&lt;0.05, E310&gt;(0.585)), "+",""),"")</f>
        <v/>
      </c>
      <c r="J310" s="8">
        <v>3.07</v>
      </c>
      <c r="K310" s="8">
        <v>0.95499999999999996</v>
      </c>
      <c r="L310" s="9">
        <v>1.7499999999999998E-5</v>
      </c>
      <c r="M310" s="8">
        <v>7.5499999999999998E-2</v>
      </c>
      <c r="N310" s="9" t="str">
        <f>IFERROR(IF(AND(L310&lt;0.05, J310&gt;(0.585)), "+",""),"")</f>
        <v>+</v>
      </c>
      <c r="O310" s="9" t="str">
        <f>IFERROR(IF(AND(M310&lt;0.05, K310&gt;(0.585)), "+",""),"")</f>
        <v/>
      </c>
      <c r="P310" s="8">
        <v>3.35</v>
      </c>
      <c r="Q310" s="8">
        <v>1.23</v>
      </c>
      <c r="R310" s="9">
        <v>6.5899999999999996E-6</v>
      </c>
      <c r="S310" s="8">
        <v>2.64E-2</v>
      </c>
      <c r="T310" s="9" t="str">
        <f>IFERROR(IF(AND(R310&lt;0.05, P310&gt;(0.585)), "+",""),"")</f>
        <v>+</v>
      </c>
      <c r="U310" s="9" t="str">
        <f>IFERROR(IF(AND(S310&lt;0.05, Q310&gt;(0.585)), "+",""),"")</f>
        <v>+</v>
      </c>
      <c r="V310" s="8">
        <v>3.36</v>
      </c>
      <c r="W310" s="8">
        <v>1.24</v>
      </c>
      <c r="X310" s="9">
        <v>6.3999999999999997E-6</v>
      </c>
      <c r="Y310" s="8">
        <v>2.5499999999999998E-2</v>
      </c>
      <c r="Z310" s="9" t="str">
        <f>IFERROR(IF(AND(X310&lt;0.05, V310&gt;(0.585)), "+",""),"")</f>
        <v>+</v>
      </c>
      <c r="AA310" s="9" t="str">
        <f>IFERROR(IF(AND(Y310&lt;0.05, W310&gt;(0.585)), "+",""),"")</f>
        <v>+</v>
      </c>
      <c r="AB310" s="8">
        <v>0.45600000000000002</v>
      </c>
      <c r="AC310" s="8">
        <v>0.377</v>
      </c>
      <c r="AD310" s="8" t="str">
        <f>IFERROR(IF(AND(AC310&lt;0.05, AB310&gt;(0.585)), "+",""),"")</f>
        <v/>
      </c>
      <c r="AE310" s="8" t="str">
        <f>IFERROR(IF(AND(AC310&lt;0.05, AB310&lt;(-0.585)), "+",""),"")</f>
        <v/>
      </c>
      <c r="AF310" s="8">
        <v>-8.8400000000000006E-3</v>
      </c>
      <c r="AG310" s="8">
        <v>0.98599999999999999</v>
      </c>
      <c r="AH310" s="10" t="str">
        <f>IFERROR(IF(AND(AG310&lt;0.05, AF310&gt;(0.585)), "+",""),"")</f>
        <v/>
      </c>
      <c r="AI310" s="10" t="str">
        <f>IFERROR(IF(AND(AG310&lt;0.05, AF310&lt;(-0.585)), "+",""),"")</f>
        <v/>
      </c>
      <c r="AJ310" s="8">
        <v>0.18099999999999999</v>
      </c>
      <c r="AK310" s="8">
        <v>0.72299999999999998</v>
      </c>
      <c r="AL310" s="8" t="str">
        <f>IFERROR(IF(AND(AK310&lt;0.05, AJ310&gt;(0.585)), "+",""),"")</f>
        <v/>
      </c>
      <c r="AM310" s="8" t="str">
        <f>IFERROR(IF(AND(AK310&lt;0.05, AJ310&lt;(-0.585)), "+",""),"")</f>
        <v/>
      </c>
      <c r="AN310" s="8">
        <v>0.27500000000000002</v>
      </c>
      <c r="AO310" s="8">
        <v>0.59099999999999997</v>
      </c>
      <c r="AP310" s="8">
        <v>0.46500000000000002</v>
      </c>
      <c r="AQ310" s="8">
        <v>0.36799999999999999</v>
      </c>
      <c r="AR310" s="8">
        <v>0.28399999999999997</v>
      </c>
      <c r="AS310" s="8">
        <v>0.57899999999999996</v>
      </c>
      <c r="AT310" s="8">
        <v>-2.12</v>
      </c>
      <c r="AU310" s="8">
        <v>7.0500000000000001E-4</v>
      </c>
    </row>
    <row r="311" spans="1:47" x14ac:dyDescent="0.3">
      <c r="A311" s="8" t="s">
        <v>816</v>
      </c>
      <c r="B311" s="8" t="s">
        <v>817</v>
      </c>
      <c r="C311" s="8" t="s">
        <v>818</v>
      </c>
      <c r="D311" s="8">
        <v>7.91</v>
      </c>
      <c r="E311" s="8">
        <v>1.37</v>
      </c>
      <c r="F311" s="9">
        <v>5.9399999999999999E-13</v>
      </c>
      <c r="G311" s="8">
        <v>1.73E-3</v>
      </c>
      <c r="H311" s="9" t="str">
        <f>IFERROR(IF(AND(F311&lt;0.05, D311&gt;(0.585)), "+",""),"")</f>
        <v>+</v>
      </c>
      <c r="I311" s="9" t="str">
        <f>IFERROR(IF(AND(G311&lt;0.05, E311&gt;(0.585)), "+",""),"")</f>
        <v>+</v>
      </c>
      <c r="J311" s="8">
        <v>8.0500000000000007</v>
      </c>
      <c r="K311" s="8">
        <v>1.51</v>
      </c>
      <c r="L311" s="9">
        <v>4.5799999999999997E-13</v>
      </c>
      <c r="M311" s="8">
        <v>7.8600000000000002E-4</v>
      </c>
      <c r="N311" s="9" t="str">
        <f>IFERROR(IF(AND(L311&lt;0.05, J311&gt;(0.585)), "+",""),"")</f>
        <v>+</v>
      </c>
      <c r="O311" s="9" t="str">
        <f>IFERROR(IF(AND(M311&lt;0.05, K311&gt;(0.585)), "+",""),"")</f>
        <v>+</v>
      </c>
      <c r="P311" s="8">
        <v>8.51</v>
      </c>
      <c r="Q311" s="8">
        <v>1.97</v>
      </c>
      <c r="R311" s="9">
        <v>2.01E-13</v>
      </c>
      <c r="S311" s="9">
        <v>6.3899999999999995E-5</v>
      </c>
      <c r="T311" s="9" t="str">
        <f>IFERROR(IF(AND(R311&lt;0.05, P311&gt;(0.585)), "+",""),"")</f>
        <v>+</v>
      </c>
      <c r="U311" s="9" t="str">
        <f>IFERROR(IF(AND(S311&lt;0.05, Q311&gt;(0.585)), "+",""),"")</f>
        <v>+</v>
      </c>
      <c r="V311" s="8">
        <v>8.52</v>
      </c>
      <c r="W311" s="8">
        <v>1.98</v>
      </c>
      <c r="X311" s="9">
        <v>1.9799999999999999E-13</v>
      </c>
      <c r="Y311" s="9">
        <v>6.1199999999999997E-5</v>
      </c>
      <c r="Z311" s="9" t="str">
        <f>IFERROR(IF(AND(X311&lt;0.05, V311&gt;(0.585)), "+",""),"")</f>
        <v>+</v>
      </c>
      <c r="AA311" s="9" t="str">
        <f>IFERROR(IF(AND(Y311&lt;0.05, W311&gt;(0.585)), "+",""),"")</f>
        <v>+</v>
      </c>
      <c r="AB311" s="8">
        <v>0.59799999999999998</v>
      </c>
      <c r="AC311" s="8">
        <v>0.12</v>
      </c>
      <c r="AD311" s="8" t="str">
        <f>IFERROR(IF(AND(AC311&lt;0.05, AB311&gt;(0.585)), "+",""),"")</f>
        <v/>
      </c>
      <c r="AE311" s="8" t="str">
        <f>IFERROR(IF(AND(AC311&lt;0.05, AB311&lt;(-0.585)), "+",""),"")</f>
        <v/>
      </c>
      <c r="AF311" s="8">
        <v>-8.3700000000000007E-3</v>
      </c>
      <c r="AG311" s="8">
        <v>0.98199999999999998</v>
      </c>
      <c r="AH311" s="10" t="str">
        <f>IFERROR(IF(AND(AG311&lt;0.05, AF311&gt;(0.585)), "+",""),"")</f>
        <v/>
      </c>
      <c r="AI311" s="10" t="str">
        <f>IFERROR(IF(AND(AG311&lt;0.05, AF311&lt;(-0.585)), "+",""),"")</f>
        <v/>
      </c>
      <c r="AJ311" s="8">
        <v>0.13900000000000001</v>
      </c>
      <c r="AK311" s="8">
        <v>0.70699999999999996</v>
      </c>
      <c r="AL311" s="8" t="str">
        <f>IFERROR(IF(AND(AK311&lt;0.05, AJ311&gt;(0.585)), "+",""),"")</f>
        <v/>
      </c>
      <c r="AM311" s="8" t="str">
        <f>IFERROR(IF(AND(AK311&lt;0.05, AJ311&lt;(-0.585)), "+",""),"")</f>
        <v/>
      </c>
      <c r="AN311" s="8">
        <v>0.45900000000000002</v>
      </c>
      <c r="AO311" s="8">
        <v>0.22500000000000001</v>
      </c>
      <c r="AP311" s="8">
        <v>0.60699999999999998</v>
      </c>
      <c r="AQ311" s="8">
        <v>0.115</v>
      </c>
      <c r="AR311" s="8">
        <v>0.46700000000000003</v>
      </c>
      <c r="AS311" s="8">
        <v>0.217</v>
      </c>
      <c r="AT311" s="8">
        <v>-6.54</v>
      </c>
      <c r="AU311" s="9">
        <v>9.9600000000000004E-12</v>
      </c>
    </row>
    <row r="312" spans="1:47" x14ac:dyDescent="0.3">
      <c r="A312" s="8" t="s">
        <v>1370</v>
      </c>
      <c r="B312" s="8" t="s">
        <v>1371</v>
      </c>
      <c r="C312" s="8" t="s">
        <v>1372</v>
      </c>
      <c r="D312" s="8">
        <v>1.39</v>
      </c>
      <c r="E312" s="8">
        <v>0.24</v>
      </c>
      <c r="F312" s="8">
        <v>7.3599999999999999E-2</v>
      </c>
      <c r="G312" s="8">
        <v>0.745</v>
      </c>
      <c r="H312" s="9" t="str">
        <f>IFERROR(IF(AND(F312&lt;0.05, D312&gt;(0.585)), "+",""),"")</f>
        <v/>
      </c>
      <c r="I312" s="9" t="str">
        <f>IFERROR(IF(AND(G312&lt;0.05, E312&gt;(0.585)), "+",""),"")</f>
        <v/>
      </c>
      <c r="J312" s="8">
        <v>3.12</v>
      </c>
      <c r="K312" s="8">
        <v>1.97</v>
      </c>
      <c r="L312" s="8">
        <v>5.9699999999999998E-4</v>
      </c>
      <c r="M312" s="8">
        <v>1.5699999999999999E-2</v>
      </c>
      <c r="N312" s="9" t="str">
        <f>IFERROR(IF(AND(L312&lt;0.05, J312&gt;(0.585)), "+",""),"")</f>
        <v>+</v>
      </c>
      <c r="O312" s="9" t="str">
        <f>IFERROR(IF(AND(M312&lt;0.05, K312&gt;(0.585)), "+",""),"")</f>
        <v>+</v>
      </c>
      <c r="P312" s="8">
        <v>5.73</v>
      </c>
      <c r="Q312" s="8">
        <v>4.57</v>
      </c>
      <c r="R312" s="9">
        <v>8.8100000000000001E-7</v>
      </c>
      <c r="S312" s="9">
        <v>1.2799999999999999E-5</v>
      </c>
      <c r="T312" s="9" t="str">
        <f>IFERROR(IF(AND(R312&lt;0.05, P312&gt;(0.585)), "+",""),"")</f>
        <v>+</v>
      </c>
      <c r="U312" s="9" t="str">
        <f>IFERROR(IF(AND(S312&lt;0.05, Q312&gt;(0.585)), "+",""),"")</f>
        <v>+</v>
      </c>
      <c r="V312" s="8">
        <v>5.74</v>
      </c>
      <c r="W312" s="8">
        <v>4.58</v>
      </c>
      <c r="X312" s="9">
        <v>8.6600000000000005E-7</v>
      </c>
      <c r="Y312" s="9">
        <v>1.26E-5</v>
      </c>
      <c r="Z312" s="9" t="str">
        <f>IFERROR(IF(AND(X312&lt;0.05, V312&gt;(0.585)), "+",""),"")</f>
        <v>+</v>
      </c>
      <c r="AA312" s="9" t="str">
        <f>IFERROR(IF(AND(Y312&lt;0.05, W312&gt;(0.585)), "+",""),"")</f>
        <v>+</v>
      </c>
      <c r="AB312" s="8">
        <v>4.33</v>
      </c>
      <c r="AC312" s="9">
        <v>2.34E-5</v>
      </c>
      <c r="AD312" s="8" t="str">
        <f>IFERROR(IF(AND(AC312&lt;0.05, AB312&gt;(0.585)), "+",""),"")</f>
        <v>+</v>
      </c>
      <c r="AE312" s="8" t="str">
        <f>IFERROR(IF(AND(AC312&lt;0.05, AB312&lt;(-0.585)), "+",""),"")</f>
        <v/>
      </c>
      <c r="AF312" s="8">
        <v>-8.0999999999999996E-3</v>
      </c>
      <c r="AG312" s="8">
        <v>0.99099999999999999</v>
      </c>
      <c r="AH312" s="10" t="str">
        <f>IFERROR(IF(AND(AG312&lt;0.05, AF312&gt;(0.585)), "+",""),"")</f>
        <v/>
      </c>
      <c r="AI312" s="10" t="str">
        <f>IFERROR(IF(AND(AG312&lt;0.05, AF312&lt;(-0.585)), "+",""),"")</f>
        <v/>
      </c>
      <c r="AJ312" s="8">
        <v>1.73</v>
      </c>
      <c r="AK312" s="8">
        <v>3.04E-2</v>
      </c>
      <c r="AL312" s="8" t="str">
        <f>IFERROR(IF(AND(AK312&lt;0.05, AJ312&gt;(0.585)), "+",""),"")</f>
        <v>+</v>
      </c>
      <c r="AM312" s="8" t="str">
        <f>IFERROR(IF(AND(AK312&lt;0.05, AJ312&lt;(-0.585)), "+",""),"")</f>
        <v/>
      </c>
      <c r="AN312" s="8">
        <v>2.6</v>
      </c>
      <c r="AO312" s="8">
        <v>2.6099999999999999E-3</v>
      </c>
      <c r="AP312" s="8">
        <v>4.34</v>
      </c>
      <c r="AQ312" s="9">
        <v>2.2900000000000001E-5</v>
      </c>
      <c r="AR312" s="8">
        <v>2.61</v>
      </c>
      <c r="AS312" s="8">
        <v>2.5500000000000002E-3</v>
      </c>
      <c r="AT312" s="8">
        <v>-1.1499999999999999</v>
      </c>
      <c r="AU312" s="8">
        <v>0.13200000000000001</v>
      </c>
    </row>
    <row r="313" spans="1:47" x14ac:dyDescent="0.3">
      <c r="A313" s="8" t="s">
        <v>1592</v>
      </c>
      <c r="B313" s="8" t="s">
        <v>1593</v>
      </c>
      <c r="C313" s="8" t="s">
        <v>1594</v>
      </c>
      <c r="D313" s="8">
        <v>6.24</v>
      </c>
      <c r="E313" s="8">
        <v>1.08</v>
      </c>
      <c r="F313" s="9">
        <v>6.4099999999999996E-10</v>
      </c>
      <c r="G313" s="8">
        <v>3.39E-2</v>
      </c>
      <c r="H313" s="9" t="str">
        <f>IFERROR(IF(AND(F313&lt;0.05, D313&gt;(0.585)), "+",""),"")</f>
        <v>+</v>
      </c>
      <c r="I313" s="9" t="str">
        <f>IFERROR(IF(AND(G313&lt;0.05, E313&gt;(0.585)), "+",""),"")</f>
        <v>+</v>
      </c>
      <c r="J313" s="8">
        <v>6.51</v>
      </c>
      <c r="K313" s="8">
        <v>1.34</v>
      </c>
      <c r="L313" s="9">
        <v>3.5200000000000003E-10</v>
      </c>
      <c r="M313" s="8">
        <v>1.06E-2</v>
      </c>
      <c r="N313" s="9" t="str">
        <f>IFERROR(IF(AND(L313&lt;0.05, J313&gt;(0.585)), "+",""),"")</f>
        <v>+</v>
      </c>
      <c r="O313" s="9" t="str">
        <f>IFERROR(IF(AND(M313&lt;0.05, K313&gt;(0.585)), "+",""),"")</f>
        <v>+</v>
      </c>
      <c r="P313" s="8">
        <v>5.95</v>
      </c>
      <c r="Q313" s="8">
        <v>0.78700000000000003</v>
      </c>
      <c r="R313" s="9">
        <v>1.25E-9</v>
      </c>
      <c r="S313" s="8">
        <v>0.109</v>
      </c>
      <c r="T313" s="9" t="str">
        <f>IFERROR(IF(AND(R313&lt;0.05, P313&gt;(0.585)), "+",""),"")</f>
        <v>+</v>
      </c>
      <c r="U313" s="9" t="str">
        <f>IFERROR(IF(AND(S313&lt;0.05, Q313&gt;(0.585)), "+",""),"")</f>
        <v/>
      </c>
      <c r="V313" s="8">
        <v>5.96</v>
      </c>
      <c r="W313" s="8">
        <v>0.79300000000000004</v>
      </c>
      <c r="X313" s="9">
        <v>1.2400000000000001E-9</v>
      </c>
      <c r="Y313" s="8">
        <v>0.106</v>
      </c>
      <c r="Z313" s="9" t="str">
        <f>IFERROR(IF(AND(X313&lt;0.05, V313&gt;(0.585)), "+",""),"")</f>
        <v>+</v>
      </c>
      <c r="AA313" s="9" t="str">
        <f>IFERROR(IF(AND(Y313&lt;0.05, W313&gt;(0.585)), "+",""),"")</f>
        <v/>
      </c>
      <c r="AB313" s="8">
        <v>-0.28899999999999998</v>
      </c>
      <c r="AC313" s="8">
        <v>0.54100000000000004</v>
      </c>
      <c r="AD313" s="8" t="str">
        <f>IFERROR(IF(AND(AC313&lt;0.05, AB313&gt;(0.585)), "+",""),"")</f>
        <v/>
      </c>
      <c r="AE313" s="8" t="str">
        <f>IFERROR(IF(AND(AC313&lt;0.05, AB313&lt;(-0.585)), "+",""),"")</f>
        <v/>
      </c>
      <c r="AF313" s="8">
        <v>-6.1700000000000001E-3</v>
      </c>
      <c r="AG313" s="8">
        <v>0.99</v>
      </c>
      <c r="AH313" s="10" t="str">
        <f>IFERROR(IF(AND(AG313&lt;0.05, AF313&gt;(0.585)), "+",""),"")</f>
        <v/>
      </c>
      <c r="AI313" s="10" t="str">
        <f>IFERROR(IF(AND(AG313&lt;0.05, AF313&lt;(-0.585)), "+",""),"")</f>
        <v/>
      </c>
      <c r="AJ313" s="8">
        <v>0.26800000000000002</v>
      </c>
      <c r="AK313" s="8">
        <v>0.56999999999999995</v>
      </c>
      <c r="AL313" s="8" t="str">
        <f>IFERROR(IF(AND(AK313&lt;0.05, AJ313&gt;(0.585)), "+",""),"")</f>
        <v/>
      </c>
      <c r="AM313" s="8" t="str">
        <f>IFERROR(IF(AND(AK313&lt;0.05, AJ313&lt;(-0.585)), "+",""),"")</f>
        <v/>
      </c>
      <c r="AN313" s="8">
        <v>-0.55700000000000005</v>
      </c>
      <c r="AO313" s="8">
        <v>0.246</v>
      </c>
      <c r="AP313" s="8">
        <v>-0.28299999999999997</v>
      </c>
      <c r="AQ313" s="8">
        <v>0.55000000000000004</v>
      </c>
      <c r="AR313" s="8">
        <v>-0.55100000000000005</v>
      </c>
      <c r="AS313" s="8">
        <v>0.251</v>
      </c>
      <c r="AT313" s="8">
        <v>-5.16</v>
      </c>
      <c r="AU313" s="9">
        <v>9.05E-9</v>
      </c>
    </row>
    <row r="314" spans="1:47" x14ac:dyDescent="0.3">
      <c r="A314" s="8" t="s">
        <v>1673</v>
      </c>
      <c r="B314" s="8" t="s">
        <v>1674</v>
      </c>
      <c r="C314" s="8" t="s">
        <v>1675</v>
      </c>
      <c r="D314" s="8">
        <v>4.8899999999999997</v>
      </c>
      <c r="E314" s="8">
        <v>1.57</v>
      </c>
      <c r="F314" s="9">
        <v>1.3499999999999999E-5</v>
      </c>
      <c r="G314" s="8">
        <v>6.1699999999999998E-2</v>
      </c>
      <c r="H314" s="9" t="str">
        <f>IFERROR(IF(AND(F314&lt;0.05, D314&gt;(0.585)), "+",""),"")</f>
        <v>+</v>
      </c>
      <c r="I314" s="9" t="str">
        <f>IFERROR(IF(AND(G314&lt;0.05, E314&gt;(0.585)), "+",""),"")</f>
        <v/>
      </c>
      <c r="J314" s="8">
        <v>5.31</v>
      </c>
      <c r="K314" s="8">
        <v>1.99</v>
      </c>
      <c r="L314" s="9">
        <v>5.22E-6</v>
      </c>
      <c r="M314" s="8">
        <v>2.1700000000000001E-2</v>
      </c>
      <c r="N314" s="9" t="str">
        <f>IFERROR(IF(AND(L314&lt;0.05, J314&gt;(0.585)), "+",""),"")</f>
        <v>+</v>
      </c>
      <c r="O314" s="9" t="str">
        <f>IFERROR(IF(AND(M314&lt;0.05, K314&gt;(0.585)), "+",""),"")</f>
        <v>+</v>
      </c>
      <c r="P314" s="8">
        <v>6.98</v>
      </c>
      <c r="Q314" s="8">
        <v>3.67</v>
      </c>
      <c r="R314" s="9">
        <v>1.73E-7</v>
      </c>
      <c r="S314" s="8">
        <v>2.6600000000000001E-4</v>
      </c>
      <c r="T314" s="9" t="str">
        <f>IFERROR(IF(AND(R314&lt;0.05, P314&gt;(0.585)), "+",""),"")</f>
        <v>+</v>
      </c>
      <c r="U314" s="9" t="str">
        <f>IFERROR(IF(AND(S314&lt;0.05, Q314&gt;(0.585)), "+",""),"")</f>
        <v>+</v>
      </c>
      <c r="V314" s="8">
        <v>6.99</v>
      </c>
      <c r="W314" s="8">
        <v>3.67</v>
      </c>
      <c r="X314" s="9">
        <v>1.72E-7</v>
      </c>
      <c r="Y314" s="8">
        <v>2.6200000000000003E-4</v>
      </c>
      <c r="Z314" s="9" t="str">
        <f>IFERROR(IF(AND(X314&lt;0.05, V314&gt;(0.585)), "+",""),"")</f>
        <v>+</v>
      </c>
      <c r="AA314" s="9" t="str">
        <f>IFERROR(IF(AND(Y314&lt;0.05, W314&gt;(0.585)), "+",""),"")</f>
        <v>+</v>
      </c>
      <c r="AB314" s="8">
        <v>2.1</v>
      </c>
      <c r="AC314" s="8">
        <v>1.6500000000000001E-2</v>
      </c>
      <c r="AD314" s="8" t="str">
        <f>IFERROR(IF(AND(AC314&lt;0.05, AB314&gt;(0.585)), "+",""),"")</f>
        <v>+</v>
      </c>
      <c r="AE314" s="8" t="str">
        <f>IFERROR(IF(AND(AC314&lt;0.05, AB314&lt;(-0.585)), "+",""),"")</f>
        <v/>
      </c>
      <c r="AF314" s="8">
        <v>-5.6499999999999996E-3</v>
      </c>
      <c r="AG314" s="8">
        <v>0.99399999999999999</v>
      </c>
      <c r="AH314" s="10" t="str">
        <f>IFERROR(IF(AND(AG314&lt;0.05, AF314&gt;(0.585)), "+",""),"")</f>
        <v/>
      </c>
      <c r="AI314" s="10" t="str">
        <f>IFERROR(IF(AND(AG314&lt;0.05, AF314&lt;(-0.585)), "+",""),"")</f>
        <v/>
      </c>
      <c r="AJ314" s="8">
        <v>0.41899999999999998</v>
      </c>
      <c r="AK314" s="8">
        <v>0.59799999999999998</v>
      </c>
      <c r="AL314" s="8" t="str">
        <f>IFERROR(IF(AND(AK314&lt;0.05, AJ314&gt;(0.585)), "+",""),"")</f>
        <v/>
      </c>
      <c r="AM314" s="8" t="str">
        <f>IFERROR(IF(AND(AK314&lt;0.05, AJ314&lt;(-0.585)), "+",""),"")</f>
        <v/>
      </c>
      <c r="AN314" s="8">
        <v>1.68</v>
      </c>
      <c r="AO314" s="8">
        <v>4.7699999999999999E-2</v>
      </c>
      <c r="AP314" s="8">
        <v>2.1</v>
      </c>
      <c r="AQ314" s="8">
        <v>1.6299999999999999E-2</v>
      </c>
      <c r="AR314" s="8">
        <v>1.68</v>
      </c>
      <c r="AS314" s="8">
        <v>4.7100000000000003E-2</v>
      </c>
      <c r="AT314" s="8">
        <v>-3.32</v>
      </c>
      <c r="AU314" s="8">
        <v>6.5399999999999996E-4</v>
      </c>
    </row>
    <row r="315" spans="1:47" x14ac:dyDescent="0.3">
      <c r="A315" s="8" t="s">
        <v>180</v>
      </c>
      <c r="B315" s="8" t="s">
        <v>181</v>
      </c>
      <c r="C315" s="8" t="s">
        <v>182</v>
      </c>
      <c r="D315" s="8">
        <v>1.82</v>
      </c>
      <c r="E315" s="8">
        <v>-0.92200000000000004</v>
      </c>
      <c r="F315" s="8">
        <v>0.14299999999999999</v>
      </c>
      <c r="G315" s="8">
        <v>0.44700000000000001</v>
      </c>
      <c r="H315" s="9" t="str">
        <f>IFERROR(IF(AND(F315&lt;0.05, D315&gt;(0.585)), "+",""),"")</f>
        <v/>
      </c>
      <c r="I315" s="9" t="str">
        <f>IFERROR(IF(AND(G315&lt;0.05, E315&gt;(0.585)), "+",""),"")</f>
        <v/>
      </c>
      <c r="J315" s="8">
        <v>1.69</v>
      </c>
      <c r="K315" s="8">
        <v>-1.06</v>
      </c>
      <c r="L315" s="8">
        <v>0.17299999999999999</v>
      </c>
      <c r="M315" s="8">
        <v>0.38500000000000001</v>
      </c>
      <c r="N315" s="9" t="str">
        <f>IFERROR(IF(AND(L315&lt;0.05, J315&gt;(0.585)), "+",""),"")</f>
        <v/>
      </c>
      <c r="O315" s="9" t="str">
        <f>IFERROR(IF(AND(M315&lt;0.05, K315&gt;(0.585)), "+",""),"")</f>
        <v/>
      </c>
      <c r="P315" s="8">
        <v>5.88</v>
      </c>
      <c r="Q315" s="8">
        <v>3.13</v>
      </c>
      <c r="R315" s="8">
        <v>1.56E-4</v>
      </c>
      <c r="S315" s="8">
        <v>1.7899999999999999E-2</v>
      </c>
      <c r="T315" s="9" t="str">
        <f>IFERROR(IF(AND(R315&lt;0.05, P315&gt;(0.585)), "+",""),"")</f>
        <v>+</v>
      </c>
      <c r="U315" s="9" t="str">
        <f>IFERROR(IF(AND(S315&lt;0.05, Q315&gt;(0.585)), "+",""),"")</f>
        <v>+</v>
      </c>
      <c r="V315" s="8">
        <v>5.88</v>
      </c>
      <c r="W315" s="8">
        <v>3.14</v>
      </c>
      <c r="X315" s="8">
        <v>1.55E-4</v>
      </c>
      <c r="Y315" s="8">
        <v>1.78E-2</v>
      </c>
      <c r="Z315" s="9" t="str">
        <f>IFERROR(IF(AND(X315&lt;0.05, V315&gt;(0.585)), "+",""),"")</f>
        <v>+</v>
      </c>
      <c r="AA315" s="9" t="str">
        <f>IFERROR(IF(AND(Y315&lt;0.05, W315&gt;(0.585)), "+",""),"")</f>
        <v>+</v>
      </c>
      <c r="AB315" s="8">
        <v>4.0599999999999996</v>
      </c>
      <c r="AC315" s="8">
        <v>3.6099999999999999E-3</v>
      </c>
      <c r="AD315" s="8" t="str">
        <f>IFERROR(IF(AND(AC315&lt;0.05, AB315&gt;(0.585)), "+",""),"")</f>
        <v>+</v>
      </c>
      <c r="AE315" s="8" t="str">
        <f>IFERROR(IF(AND(AC315&lt;0.05, AB315&lt;(-0.585)), "+",""),"")</f>
        <v/>
      </c>
      <c r="AF315" s="8">
        <v>-3.46E-3</v>
      </c>
      <c r="AG315" s="8">
        <v>0.998</v>
      </c>
      <c r="AH315" s="10" t="str">
        <f>IFERROR(IF(AND(AG315&lt;0.05, AF315&gt;(0.585)), "+",""),"")</f>
        <v/>
      </c>
      <c r="AI315" s="10" t="str">
        <f>IFERROR(IF(AND(AG315&lt;0.05, AF315&lt;(-0.585)), "+",""),"")</f>
        <v/>
      </c>
      <c r="AJ315" s="8">
        <v>-0.13600000000000001</v>
      </c>
      <c r="AK315" s="8">
        <v>0.91</v>
      </c>
      <c r="AL315" s="8" t="str">
        <f>IFERROR(IF(AND(AK315&lt;0.05, AJ315&gt;(0.585)), "+",""),"")</f>
        <v/>
      </c>
      <c r="AM315" s="8" t="str">
        <f>IFERROR(IF(AND(AK315&lt;0.05, AJ315&lt;(-0.585)), "+",""),"")</f>
        <v/>
      </c>
      <c r="AN315" s="8">
        <v>4.1900000000000004</v>
      </c>
      <c r="AO315" s="8">
        <v>2.8400000000000001E-3</v>
      </c>
      <c r="AP315" s="8">
        <v>4.0599999999999996</v>
      </c>
      <c r="AQ315" s="8">
        <v>3.5899999999999999E-3</v>
      </c>
      <c r="AR315" s="8">
        <v>4.2</v>
      </c>
      <c r="AS315" s="8">
        <v>2.8300000000000001E-3</v>
      </c>
      <c r="AT315" s="8">
        <v>-2.75</v>
      </c>
      <c r="AU315" s="8">
        <v>3.4299999999999997E-2</v>
      </c>
    </row>
    <row r="316" spans="1:47" x14ac:dyDescent="0.3">
      <c r="A316" s="8" t="s">
        <v>2144</v>
      </c>
      <c r="B316" s="8" t="s">
        <v>2145</v>
      </c>
      <c r="C316" s="8" t="s">
        <v>2146</v>
      </c>
      <c r="D316" s="8">
        <v>7.43</v>
      </c>
      <c r="E316" s="8">
        <v>1.72</v>
      </c>
      <c r="F316" s="9">
        <v>8.82E-12</v>
      </c>
      <c r="G316" s="8">
        <v>7.3200000000000001E-4</v>
      </c>
      <c r="H316" s="9" t="str">
        <f>IFERROR(IF(AND(F316&lt;0.05, D316&gt;(0.585)), "+",""),"")</f>
        <v>+</v>
      </c>
      <c r="I316" s="9" t="str">
        <f>IFERROR(IF(AND(G316&lt;0.05, E316&gt;(0.585)), "+",""),"")</f>
        <v>+</v>
      </c>
      <c r="J316" s="8">
        <v>7.76</v>
      </c>
      <c r="K316" s="8">
        <v>2.0499999999999998</v>
      </c>
      <c r="L316" s="9">
        <v>4.6499999999999998E-12</v>
      </c>
      <c r="M316" s="8">
        <v>1.45E-4</v>
      </c>
      <c r="N316" s="9" t="str">
        <f>IFERROR(IF(AND(L316&lt;0.05, J316&gt;(0.585)), "+",""),"")</f>
        <v>+</v>
      </c>
      <c r="O316" s="9" t="str">
        <f>IFERROR(IF(AND(M316&lt;0.05, K316&gt;(0.585)), "+",""),"")</f>
        <v>+</v>
      </c>
      <c r="P316" s="8">
        <v>7.15</v>
      </c>
      <c r="Q316" s="8">
        <v>1.44</v>
      </c>
      <c r="R316" s="9">
        <v>1.5500000000000001E-11</v>
      </c>
      <c r="S316" s="8">
        <v>2.99E-3</v>
      </c>
      <c r="T316" s="9" t="str">
        <f>IFERROR(IF(AND(R316&lt;0.05, P316&gt;(0.585)), "+",""),"")</f>
        <v>+</v>
      </c>
      <c r="U316" s="9" t="str">
        <f>IFERROR(IF(AND(S316&lt;0.05, Q316&gt;(0.585)), "+",""),"")</f>
        <v>+</v>
      </c>
      <c r="V316" s="8">
        <v>7.16</v>
      </c>
      <c r="W316" s="8">
        <v>1.44</v>
      </c>
      <c r="X316" s="9">
        <v>1.54E-11</v>
      </c>
      <c r="Y316" s="8">
        <v>2.9399999999999999E-3</v>
      </c>
      <c r="Z316" s="9" t="str">
        <f>IFERROR(IF(AND(X316&lt;0.05, V316&gt;(0.585)), "+",""),"")</f>
        <v>+</v>
      </c>
      <c r="AA316" s="9" t="str">
        <f>IFERROR(IF(AND(Y316&lt;0.05, W316&gt;(0.585)), "+",""),"")</f>
        <v>+</v>
      </c>
      <c r="AB316" s="8">
        <v>-0.27900000000000003</v>
      </c>
      <c r="AC316" s="8">
        <v>0.505</v>
      </c>
      <c r="AD316" s="8" t="str">
        <f>IFERROR(IF(AND(AC316&lt;0.05, AB316&gt;(0.585)), "+",""),"")</f>
        <v/>
      </c>
      <c r="AE316" s="8" t="str">
        <f>IFERROR(IF(AND(AC316&lt;0.05, AB316&lt;(-0.585)), "+",""),"")</f>
        <v/>
      </c>
      <c r="AF316" s="8">
        <v>-3.2299999999999998E-3</v>
      </c>
      <c r="AG316" s="8">
        <v>0.99399999999999999</v>
      </c>
      <c r="AH316" s="10" t="str">
        <f>IFERROR(IF(AND(AG316&lt;0.05, AF316&gt;(0.585)), "+",""),"")</f>
        <v/>
      </c>
      <c r="AI316" s="10" t="str">
        <f>IFERROR(IF(AND(AG316&lt;0.05, AF316&lt;(-0.585)), "+",""),"")</f>
        <v/>
      </c>
      <c r="AJ316" s="8">
        <v>0.33100000000000002</v>
      </c>
      <c r="AK316" s="8">
        <v>0.43099999999999999</v>
      </c>
      <c r="AL316" s="8" t="str">
        <f>IFERROR(IF(AND(AK316&lt;0.05, AJ316&gt;(0.585)), "+",""),"")</f>
        <v/>
      </c>
      <c r="AM316" s="8" t="str">
        <f>IFERROR(IF(AND(AK316&lt;0.05, AJ316&lt;(-0.585)), "+",""),"")</f>
        <v/>
      </c>
      <c r="AN316" s="8">
        <v>-0.61</v>
      </c>
      <c r="AO316" s="8">
        <v>0.156</v>
      </c>
      <c r="AP316" s="8">
        <v>-0.27600000000000002</v>
      </c>
      <c r="AQ316" s="8">
        <v>0.51</v>
      </c>
      <c r="AR316" s="8">
        <v>-0.60699999999999998</v>
      </c>
      <c r="AS316" s="8">
        <v>0.158</v>
      </c>
      <c r="AT316" s="8">
        <v>-5.71</v>
      </c>
      <c r="AU316" s="9">
        <v>4.0100000000000001E-10</v>
      </c>
    </row>
    <row r="317" spans="1:47" x14ac:dyDescent="0.3">
      <c r="A317" s="8" t="s">
        <v>1427</v>
      </c>
      <c r="B317" s="8" t="s">
        <v>1428</v>
      </c>
      <c r="C317" s="8" t="s">
        <v>1429</v>
      </c>
      <c r="D317" s="8">
        <v>2.83</v>
      </c>
      <c r="E317" s="8">
        <v>1.25</v>
      </c>
      <c r="F317" s="8">
        <v>1.01E-2</v>
      </c>
      <c r="G317" s="8">
        <v>0.215</v>
      </c>
      <c r="H317" s="9" t="str">
        <f>IFERROR(IF(AND(F317&lt;0.05, D317&gt;(0.585)), "+",""),"")</f>
        <v>+</v>
      </c>
      <c r="I317" s="9" t="str">
        <f>IFERROR(IF(AND(G317&lt;0.05, E317&gt;(0.585)), "+",""),"")</f>
        <v/>
      </c>
      <c r="J317" s="8">
        <v>1.4</v>
      </c>
      <c r="K317" s="8">
        <v>-0.17899999999999999</v>
      </c>
      <c r="L317" s="8">
        <v>0.16600000000000001</v>
      </c>
      <c r="M317" s="8">
        <v>0.85499999999999998</v>
      </c>
      <c r="N317" s="9" t="str">
        <f>IFERROR(IF(AND(L317&lt;0.05, J317&gt;(0.585)), "+",""),"")</f>
        <v/>
      </c>
      <c r="O317" s="9" t="str">
        <f>IFERROR(IF(AND(M317&lt;0.05, K317&gt;(0.585)), "+",""),"")</f>
        <v/>
      </c>
      <c r="P317" s="8">
        <v>4.41</v>
      </c>
      <c r="Q317" s="8">
        <v>2.83</v>
      </c>
      <c r="R317" s="8">
        <v>3.4699999999999998E-4</v>
      </c>
      <c r="S317" s="8">
        <v>1.01E-2</v>
      </c>
      <c r="T317" s="9" t="str">
        <f>IFERROR(IF(AND(R317&lt;0.05, P317&gt;(0.585)), "+",""),"")</f>
        <v>+</v>
      </c>
      <c r="U317" s="9" t="str">
        <f>IFERROR(IF(AND(S317&lt;0.05, Q317&gt;(0.585)), "+",""),"")</f>
        <v>+</v>
      </c>
      <c r="V317" s="8">
        <v>4.41</v>
      </c>
      <c r="W317" s="8">
        <v>2.83</v>
      </c>
      <c r="X317" s="8">
        <v>3.4499999999999998E-4</v>
      </c>
      <c r="Y317" s="8">
        <v>0.01</v>
      </c>
      <c r="Z317" s="9" t="str">
        <f>IFERROR(IF(AND(X317&lt;0.05, V317&gt;(0.585)), "+",""),"")</f>
        <v>+</v>
      </c>
      <c r="AA317" s="9" t="str">
        <f>IFERROR(IF(AND(Y317&lt;0.05, W317&gt;(0.585)), "+",""),"")</f>
        <v>+</v>
      </c>
      <c r="AB317" s="8">
        <v>1.58</v>
      </c>
      <c r="AC317" s="8">
        <v>0.121</v>
      </c>
      <c r="AD317" s="8" t="str">
        <f>IFERROR(IF(AND(AC317&lt;0.05, AB317&gt;(0.585)), "+",""),"")</f>
        <v/>
      </c>
      <c r="AE317" s="8" t="str">
        <f>IFERROR(IF(AND(AC317&lt;0.05, AB317&lt;(-0.585)), "+",""),"")</f>
        <v/>
      </c>
      <c r="AF317" s="8">
        <v>-1.6800000000000001E-3</v>
      </c>
      <c r="AG317" s="8">
        <v>0.999</v>
      </c>
      <c r="AH317" s="10" t="str">
        <f>IFERROR(IF(AND(AG317&lt;0.05, AF317&gt;(0.585)), "+",""),"")</f>
        <v/>
      </c>
      <c r="AI317" s="10" t="str">
        <f>IFERROR(IF(AND(AG317&lt;0.05, AF317&lt;(-0.585)), "+",""),"")</f>
        <v/>
      </c>
      <c r="AJ317" s="8">
        <v>-1.42</v>
      </c>
      <c r="AK317" s="8">
        <v>0.16</v>
      </c>
      <c r="AL317" s="8" t="str">
        <f>IFERROR(IF(AND(AK317&lt;0.05, AJ317&gt;(0.585)), "+",""),"")</f>
        <v/>
      </c>
      <c r="AM317" s="8" t="str">
        <f>IFERROR(IF(AND(AK317&lt;0.05, AJ317&lt;(-0.585)), "+",""),"")</f>
        <v/>
      </c>
      <c r="AN317" s="8">
        <v>3.01</v>
      </c>
      <c r="AO317" s="8">
        <v>6.8599999999999998E-3</v>
      </c>
      <c r="AP317" s="8">
        <v>1.59</v>
      </c>
      <c r="AQ317" s="8">
        <v>0.12</v>
      </c>
      <c r="AR317" s="8">
        <v>3.01</v>
      </c>
      <c r="AS317" s="8">
        <v>6.8399999999999997E-3</v>
      </c>
      <c r="AT317" s="8">
        <v>-1.58</v>
      </c>
      <c r="AU317" s="8">
        <v>0.122</v>
      </c>
    </row>
    <row r="318" spans="1:47" x14ac:dyDescent="0.3">
      <c r="A318" s="8" t="s">
        <v>855</v>
      </c>
      <c r="B318" s="8" t="s">
        <v>856</v>
      </c>
      <c r="C318" s="8" t="s">
        <v>857</v>
      </c>
      <c r="D318" s="8">
        <v>6.21</v>
      </c>
      <c r="E318" s="8">
        <v>0.91200000000000003</v>
      </c>
      <c r="F318" s="9">
        <v>3.24E-9</v>
      </c>
      <c r="G318" s="8">
        <v>9.69E-2</v>
      </c>
      <c r="H318" s="9" t="str">
        <f>IFERROR(IF(AND(F318&lt;0.05, D318&gt;(0.585)), "+",""),"")</f>
        <v>+</v>
      </c>
      <c r="I318" s="9" t="str">
        <f>IFERROR(IF(AND(G318&lt;0.05, E318&gt;(0.585)), "+",""),"")</f>
        <v/>
      </c>
      <c r="J318" s="8">
        <v>6.29</v>
      </c>
      <c r="K318" s="8">
        <v>0.99399999999999999</v>
      </c>
      <c r="L318" s="9">
        <v>2.7000000000000002E-9</v>
      </c>
      <c r="M318" s="8">
        <v>7.2700000000000001E-2</v>
      </c>
      <c r="N318" s="9" t="str">
        <f>IFERROR(IF(AND(L318&lt;0.05, J318&gt;(0.585)), "+",""),"")</f>
        <v>+</v>
      </c>
      <c r="O318" s="9" t="str">
        <f>IFERROR(IF(AND(M318&lt;0.05, K318&gt;(0.585)), "+",""),"")</f>
        <v/>
      </c>
      <c r="P318" s="8">
        <v>7</v>
      </c>
      <c r="Q318" s="8">
        <v>1.7</v>
      </c>
      <c r="R318" s="9">
        <v>6.0399999999999998E-10</v>
      </c>
      <c r="S318" s="8">
        <v>4.79E-3</v>
      </c>
      <c r="T318" s="9" t="str">
        <f>IFERROR(IF(AND(R318&lt;0.05, P318&gt;(0.585)), "+",""),"")</f>
        <v>+</v>
      </c>
      <c r="U318" s="9" t="str">
        <f>IFERROR(IF(AND(S318&lt;0.05, Q318&gt;(0.585)), "+",""),"")</f>
        <v>+</v>
      </c>
      <c r="V318" s="8">
        <v>7</v>
      </c>
      <c r="W318" s="8">
        <v>1.7</v>
      </c>
      <c r="X318" s="9">
        <v>6.0299999999999999E-10</v>
      </c>
      <c r="Y318" s="8">
        <v>4.7800000000000004E-3</v>
      </c>
      <c r="Z318" s="9" t="str">
        <f>IFERROR(IF(AND(X318&lt;0.05, V318&gt;(0.585)), "+",""),"")</f>
        <v>+</v>
      </c>
      <c r="AA318" s="9" t="str">
        <f>IFERROR(IF(AND(Y318&lt;0.05, W318&gt;(0.585)), "+",""),"")</f>
        <v>+</v>
      </c>
      <c r="AB318" s="8">
        <v>0.78700000000000003</v>
      </c>
      <c r="AC318" s="8">
        <v>0.14699999999999999</v>
      </c>
      <c r="AD318" s="8" t="str">
        <f>IFERROR(IF(AND(AC318&lt;0.05, AB318&gt;(0.585)), "+",""),"")</f>
        <v/>
      </c>
      <c r="AE318" s="8" t="str">
        <f>IFERROR(IF(AND(AC318&lt;0.05, AB318&lt;(-0.585)), "+",""),"")</f>
        <v/>
      </c>
      <c r="AF318" s="8">
        <v>-6.5899999999999997E-4</v>
      </c>
      <c r="AG318" s="8">
        <v>0.999</v>
      </c>
      <c r="AH318" s="10" t="str">
        <f>IFERROR(IF(AND(AG318&lt;0.05, AF318&gt;(0.585)), "+",""),"")</f>
        <v/>
      </c>
      <c r="AI318" s="10" t="str">
        <f>IFERROR(IF(AND(AG318&lt;0.05, AF318&lt;(-0.585)), "+",""),"")</f>
        <v/>
      </c>
      <c r="AJ318" s="8">
        <v>8.1600000000000006E-2</v>
      </c>
      <c r="AK318" s="8">
        <v>0.876</v>
      </c>
      <c r="AL318" s="8" t="str">
        <f>IFERROR(IF(AND(AK318&lt;0.05, AJ318&gt;(0.585)), "+",""),"")</f>
        <v/>
      </c>
      <c r="AM318" s="8" t="str">
        <f>IFERROR(IF(AND(AK318&lt;0.05, AJ318&lt;(-0.585)), "+",""),"")</f>
        <v/>
      </c>
      <c r="AN318" s="8">
        <v>0.70599999999999996</v>
      </c>
      <c r="AO318" s="8">
        <v>0.191</v>
      </c>
      <c r="AP318" s="8">
        <v>0.78800000000000003</v>
      </c>
      <c r="AQ318" s="8">
        <v>0.14699999999999999</v>
      </c>
      <c r="AR318" s="8">
        <v>0.70599999999999996</v>
      </c>
      <c r="AS318" s="8">
        <v>0.191</v>
      </c>
      <c r="AT318" s="8">
        <v>-5.3</v>
      </c>
      <c r="AU318" s="9">
        <v>2.8699999999999999E-8</v>
      </c>
    </row>
    <row r="319" spans="1:47" x14ac:dyDescent="0.3">
      <c r="A319" s="8" t="s">
        <v>1212</v>
      </c>
      <c r="B319" s="8" t="s">
        <v>1213</v>
      </c>
      <c r="C319" s="8" t="s">
        <v>1214</v>
      </c>
      <c r="D319" s="8">
        <v>6.14</v>
      </c>
      <c r="E319" s="8">
        <v>0.51400000000000001</v>
      </c>
      <c r="F319" s="9">
        <v>2.16E-7</v>
      </c>
      <c r="G319" s="8">
        <v>0.47099999999999997</v>
      </c>
      <c r="H319" s="9" t="str">
        <f>IFERROR(IF(AND(F319&lt;0.05, D319&gt;(0.585)), "+",""),"")</f>
        <v>+</v>
      </c>
      <c r="I319" s="9" t="str">
        <f>IFERROR(IF(AND(G319&lt;0.05, E319&gt;(0.585)), "+",""),"")</f>
        <v/>
      </c>
      <c r="J319" s="8">
        <v>6.28</v>
      </c>
      <c r="K319" s="8">
        <v>0.65900000000000003</v>
      </c>
      <c r="L319" s="9">
        <v>1.5900000000000001E-7</v>
      </c>
      <c r="M319" s="8">
        <v>0.35799999999999998</v>
      </c>
      <c r="N319" s="9" t="str">
        <f>IFERROR(IF(AND(L319&lt;0.05, J319&gt;(0.585)), "+",""),"")</f>
        <v>+</v>
      </c>
      <c r="O319" s="9" t="str">
        <f>IFERROR(IF(AND(M319&lt;0.05, K319&gt;(0.585)), "+",""),"")</f>
        <v/>
      </c>
      <c r="P319" s="8">
        <v>8.16</v>
      </c>
      <c r="Q319" s="8">
        <v>2.5299999999999998</v>
      </c>
      <c r="R319" s="9">
        <v>4.6999999999999999E-9</v>
      </c>
      <c r="S319" s="8">
        <v>2.33E-3</v>
      </c>
      <c r="T319" s="9" t="str">
        <f>IFERROR(IF(AND(R319&lt;0.05, P319&gt;(0.585)), "+",""),"")</f>
        <v>+</v>
      </c>
      <c r="U319" s="9" t="str">
        <f>IFERROR(IF(AND(S319&lt;0.05, Q319&gt;(0.585)), "+",""),"")</f>
        <v>+</v>
      </c>
      <c r="V319" s="8">
        <v>8.16</v>
      </c>
      <c r="W319" s="8">
        <v>2.5299999999999998</v>
      </c>
      <c r="X319" s="9">
        <v>4.6999999999999999E-9</v>
      </c>
      <c r="Y319" s="8">
        <v>2.33E-3</v>
      </c>
      <c r="Z319" s="9" t="str">
        <f>IFERROR(IF(AND(X319&lt;0.05, V319&gt;(0.585)), "+",""),"")</f>
        <v>+</v>
      </c>
      <c r="AA319" s="9" t="str">
        <f>IFERROR(IF(AND(Y319&lt;0.05, W319&gt;(0.585)), "+",""),"")</f>
        <v>+</v>
      </c>
      <c r="AB319" s="8">
        <v>2.02</v>
      </c>
      <c r="AC319" s="8">
        <v>1.0699999999999999E-2</v>
      </c>
      <c r="AD319" s="8" t="str">
        <f>IFERROR(IF(AND(AC319&lt;0.05, AB319&gt;(0.585)), "+",""),"")</f>
        <v>+</v>
      </c>
      <c r="AE319" s="8" t="str">
        <f>IFERROR(IF(AND(AC319&lt;0.05, AB319&lt;(-0.585)), "+",""),"")</f>
        <v/>
      </c>
      <c r="AF319" s="8">
        <v>2.4899999999999998E-4</v>
      </c>
      <c r="AG319" s="8">
        <v>1</v>
      </c>
      <c r="AH319" s="10" t="str">
        <f>IFERROR(IF(AND(AG319&lt;0.05, AF319&gt;(0.585)), "+",""),"")</f>
        <v/>
      </c>
      <c r="AI319" s="10" t="str">
        <f>IFERROR(IF(AND(AG319&lt;0.05, AF319&lt;(-0.585)), "+",""),"")</f>
        <v/>
      </c>
      <c r="AJ319" s="8">
        <v>0.14499999999999999</v>
      </c>
      <c r="AK319" s="8">
        <v>0.83799999999999997</v>
      </c>
      <c r="AL319" s="8" t="str">
        <f>IFERROR(IF(AND(AK319&lt;0.05, AJ319&gt;(0.585)), "+",""),"")</f>
        <v/>
      </c>
      <c r="AM319" s="8" t="str">
        <f>IFERROR(IF(AND(AK319&lt;0.05, AJ319&lt;(-0.585)), "+",""),"")</f>
        <v/>
      </c>
      <c r="AN319" s="8">
        <v>1.88</v>
      </c>
      <c r="AO319" s="8">
        <v>1.6400000000000001E-2</v>
      </c>
      <c r="AP319" s="8">
        <v>2.02</v>
      </c>
      <c r="AQ319" s="8">
        <v>1.0699999999999999E-2</v>
      </c>
      <c r="AR319" s="8">
        <v>1.88</v>
      </c>
      <c r="AS319" s="8">
        <v>1.6400000000000001E-2</v>
      </c>
      <c r="AT319" s="8">
        <v>-5.62</v>
      </c>
      <c r="AU319" s="9">
        <v>6.5899999999999996E-7</v>
      </c>
    </row>
    <row r="320" spans="1:47" x14ac:dyDescent="0.3">
      <c r="A320" s="8" t="s">
        <v>1754</v>
      </c>
      <c r="B320" s="8" t="s">
        <v>1755</v>
      </c>
      <c r="C320" s="8" t="s">
        <v>1756</v>
      </c>
      <c r="D320" s="8">
        <v>6.05</v>
      </c>
      <c r="E320" s="8">
        <v>3.33</v>
      </c>
      <c r="F320" s="9">
        <v>1.59E-5</v>
      </c>
      <c r="G320" s="8">
        <v>3.81E-3</v>
      </c>
      <c r="H320" s="9" t="str">
        <f>IFERROR(IF(AND(F320&lt;0.05, D320&gt;(0.585)), "+",""),"")</f>
        <v>+</v>
      </c>
      <c r="I320" s="9" t="str">
        <f>IFERROR(IF(AND(G320&lt;0.05, E320&gt;(0.585)), "+",""),"")</f>
        <v>+</v>
      </c>
      <c r="J320" s="8">
        <v>6.3</v>
      </c>
      <c r="K320" s="8">
        <v>3.58</v>
      </c>
      <c r="L320" s="9">
        <v>1.01E-5</v>
      </c>
      <c r="M320" s="8">
        <v>2.2599999999999999E-3</v>
      </c>
      <c r="N320" s="9" t="str">
        <f>IFERROR(IF(AND(L320&lt;0.05, J320&gt;(0.585)), "+",""),"")</f>
        <v>+</v>
      </c>
      <c r="O320" s="9" t="str">
        <f>IFERROR(IF(AND(M320&lt;0.05, K320&gt;(0.585)), "+",""),"")</f>
        <v>+</v>
      </c>
      <c r="P320" s="8">
        <v>8.6199999999999992</v>
      </c>
      <c r="Q320" s="8">
        <v>5.9</v>
      </c>
      <c r="R320" s="9">
        <v>2.17E-7</v>
      </c>
      <c r="S320" s="9">
        <v>2.09E-5</v>
      </c>
      <c r="T320" s="9" t="str">
        <f>IFERROR(IF(AND(R320&lt;0.05, P320&gt;(0.585)), "+",""),"")</f>
        <v>+</v>
      </c>
      <c r="U320" s="9" t="str">
        <f>IFERROR(IF(AND(S320&lt;0.05, Q320&gt;(0.585)), "+",""),"")</f>
        <v>+</v>
      </c>
      <c r="V320" s="8">
        <v>8.6199999999999992</v>
      </c>
      <c r="W320" s="8">
        <v>5.9</v>
      </c>
      <c r="X320" s="9">
        <v>2.1799999999999999E-7</v>
      </c>
      <c r="Y320" s="9">
        <v>2.1100000000000001E-5</v>
      </c>
      <c r="Z320" s="9" t="str">
        <f>IFERROR(IF(AND(X320&lt;0.05, V320&gt;(0.585)), "+",""),"")</f>
        <v>+</v>
      </c>
      <c r="AA320" s="9" t="str">
        <f>IFERROR(IF(AND(Y320&lt;0.05, W320&gt;(0.585)), "+",""),"")</f>
        <v>+</v>
      </c>
      <c r="AB320" s="8">
        <v>2.57</v>
      </c>
      <c r="AC320" s="8">
        <v>1.8800000000000001E-2</v>
      </c>
      <c r="AD320" s="8" t="str">
        <f>IFERROR(IF(AND(AC320&lt;0.05, AB320&gt;(0.585)), "+",""),"")</f>
        <v>+</v>
      </c>
      <c r="AE320" s="8" t="str">
        <f>IFERROR(IF(AND(AC320&lt;0.05, AB320&lt;(-0.585)), "+",""),"")</f>
        <v/>
      </c>
      <c r="AF320" s="8">
        <v>3.3E-3</v>
      </c>
      <c r="AG320" s="8">
        <v>0.997</v>
      </c>
      <c r="AH320" s="10" t="str">
        <f>IFERROR(IF(AND(AG320&lt;0.05, AF320&gt;(0.585)), "+",""),"")</f>
        <v/>
      </c>
      <c r="AI320" s="10" t="str">
        <f>IFERROR(IF(AND(AG320&lt;0.05, AF320&lt;(-0.585)), "+",""),"")</f>
        <v/>
      </c>
      <c r="AJ320" s="8">
        <v>0.246</v>
      </c>
      <c r="AK320" s="8">
        <v>0.80500000000000005</v>
      </c>
      <c r="AL320" s="8" t="str">
        <f>IFERROR(IF(AND(AK320&lt;0.05, AJ320&gt;(0.585)), "+",""),"")</f>
        <v/>
      </c>
      <c r="AM320" s="8" t="str">
        <f>IFERROR(IF(AND(AK320&lt;0.05, AJ320&lt;(-0.585)), "+",""),"")</f>
        <v/>
      </c>
      <c r="AN320" s="8">
        <v>2.3199999999999998</v>
      </c>
      <c r="AO320" s="8">
        <v>3.1E-2</v>
      </c>
      <c r="AP320" s="8">
        <v>2.57</v>
      </c>
      <c r="AQ320" s="8">
        <v>1.89E-2</v>
      </c>
      <c r="AR320" s="8">
        <v>2.3199999999999998</v>
      </c>
      <c r="AS320" s="8">
        <v>3.1199999999999999E-2</v>
      </c>
      <c r="AT320" s="8">
        <v>-2.72</v>
      </c>
      <c r="AU320" s="8">
        <v>1.38E-2</v>
      </c>
    </row>
    <row r="321" spans="1:47" x14ac:dyDescent="0.3">
      <c r="A321" s="8" t="s">
        <v>951</v>
      </c>
      <c r="B321" s="8" t="s">
        <v>952</v>
      </c>
      <c r="C321" s="8" t="s">
        <v>953</v>
      </c>
      <c r="D321" s="8">
        <v>0.92700000000000005</v>
      </c>
      <c r="E321" s="8">
        <v>0.53600000000000003</v>
      </c>
      <c r="F321" s="8">
        <v>4.24E-2</v>
      </c>
      <c r="G321" s="8">
        <v>0.22</v>
      </c>
      <c r="H321" s="9" t="str">
        <f>IFERROR(IF(AND(F321&lt;0.05, D321&gt;(0.585)), "+",""),"")</f>
        <v>+</v>
      </c>
      <c r="I321" s="9" t="str">
        <f>IFERROR(IF(AND(G321&lt;0.05, E321&gt;(0.585)), "+",""),"")</f>
        <v/>
      </c>
      <c r="J321" s="8">
        <v>0.69899999999999995</v>
      </c>
      <c r="K321" s="8">
        <v>0.308</v>
      </c>
      <c r="L321" s="8">
        <v>0.115</v>
      </c>
      <c r="M321" s="8">
        <v>0.47299999999999998</v>
      </c>
      <c r="N321" s="9" t="str">
        <f>IFERROR(IF(AND(L321&lt;0.05, J321&gt;(0.585)), "+",""),"")</f>
        <v/>
      </c>
      <c r="O321" s="9" t="str">
        <f>IFERROR(IF(AND(M321&lt;0.05, K321&gt;(0.585)), "+",""),"")</f>
        <v/>
      </c>
      <c r="P321" s="8">
        <v>3.09</v>
      </c>
      <c r="Q321" s="8">
        <v>2.7</v>
      </c>
      <c r="R321" s="9">
        <v>2.0099999999999998E-6</v>
      </c>
      <c r="S321" s="9">
        <v>9.9299999999999998E-6</v>
      </c>
      <c r="T321" s="9" t="str">
        <f>IFERROR(IF(AND(R321&lt;0.05, P321&gt;(0.585)), "+",""),"")</f>
        <v>+</v>
      </c>
      <c r="U321" s="9" t="str">
        <f>IFERROR(IF(AND(S321&lt;0.05, Q321&gt;(0.585)), "+",""),"")</f>
        <v>+</v>
      </c>
      <c r="V321" s="8">
        <v>3.09</v>
      </c>
      <c r="W321" s="8">
        <v>2.7</v>
      </c>
      <c r="X321" s="9">
        <v>2.0499999999999999E-6</v>
      </c>
      <c r="Y321" s="9">
        <v>1.01E-5</v>
      </c>
      <c r="Z321" s="9" t="str">
        <f>IFERROR(IF(AND(X321&lt;0.05, V321&gt;(0.585)), "+",""),"")</f>
        <v>+</v>
      </c>
      <c r="AA321" s="9" t="str">
        <f>IFERROR(IF(AND(Y321&lt;0.05, W321&gt;(0.585)), "+",""),"")</f>
        <v>+</v>
      </c>
      <c r="AB321" s="8">
        <v>2.17</v>
      </c>
      <c r="AC321" s="8">
        <v>1.07E-4</v>
      </c>
      <c r="AD321" s="8" t="str">
        <f>IFERROR(IF(AND(AC321&lt;0.05, AB321&gt;(0.585)), "+",""),"")</f>
        <v>+</v>
      </c>
      <c r="AE321" s="8" t="str">
        <f>IFERROR(IF(AND(AC321&lt;0.05, AB321&lt;(-0.585)), "+",""),"")</f>
        <v/>
      </c>
      <c r="AF321" s="8">
        <v>4.1900000000000001E-3</v>
      </c>
      <c r="AG321" s="8">
        <v>0.99199999999999999</v>
      </c>
      <c r="AH321" s="10" t="str">
        <f>IFERROR(IF(AND(AG321&lt;0.05, AF321&gt;(0.585)), "+",""),"")</f>
        <v/>
      </c>
      <c r="AI321" s="10" t="str">
        <f>IFERROR(IF(AND(AG321&lt;0.05, AF321&lt;(-0.585)), "+",""),"")</f>
        <v/>
      </c>
      <c r="AJ321" s="8">
        <v>-0.22800000000000001</v>
      </c>
      <c r="AK321" s="8">
        <v>0.59399999999999997</v>
      </c>
      <c r="AL321" s="8" t="str">
        <f>IFERROR(IF(AND(AK321&lt;0.05, AJ321&gt;(0.585)), "+",""),"")</f>
        <v/>
      </c>
      <c r="AM321" s="8" t="str">
        <f>IFERROR(IF(AND(AK321&lt;0.05, AJ321&lt;(-0.585)), "+",""),"")</f>
        <v/>
      </c>
      <c r="AN321" s="8">
        <v>2.39</v>
      </c>
      <c r="AO321" s="9">
        <v>3.79E-5</v>
      </c>
      <c r="AP321" s="8">
        <v>2.16</v>
      </c>
      <c r="AQ321" s="8">
        <v>1.0900000000000001E-4</v>
      </c>
      <c r="AR321" s="8">
        <v>2.39</v>
      </c>
      <c r="AS321" s="9">
        <v>3.8600000000000003E-5</v>
      </c>
      <c r="AT321" s="8">
        <v>-0.39100000000000001</v>
      </c>
      <c r="AU321" s="8">
        <v>0.36499999999999999</v>
      </c>
    </row>
    <row r="322" spans="1:47" x14ac:dyDescent="0.3">
      <c r="A322" s="8" t="s">
        <v>12</v>
      </c>
      <c r="B322" s="8" t="s">
        <v>13</v>
      </c>
      <c r="C322" s="8" t="s">
        <v>14</v>
      </c>
      <c r="D322" s="8">
        <v>1.08</v>
      </c>
      <c r="E322" s="8">
        <v>0.44700000000000001</v>
      </c>
      <c r="F322" s="8">
        <v>0.18099999999999999</v>
      </c>
      <c r="G322" s="8">
        <v>0.56999999999999995</v>
      </c>
      <c r="H322" s="9" t="str">
        <f>IFERROR(IF(AND(F322&lt;0.05, D322&gt;(0.585)), "+",""),"")</f>
        <v/>
      </c>
      <c r="I322" s="9" t="str">
        <f>IFERROR(IF(AND(G322&lt;0.05, E322&gt;(0.585)), "+",""),"")</f>
        <v/>
      </c>
      <c r="J322" s="8">
        <v>1.44</v>
      </c>
      <c r="K322" s="8">
        <v>0.81299999999999994</v>
      </c>
      <c r="L322" s="8">
        <v>0.08</v>
      </c>
      <c r="M322" s="8">
        <v>0.308</v>
      </c>
      <c r="N322" s="9" t="str">
        <f>IFERROR(IF(AND(L322&lt;0.05, J322&gt;(0.585)), "+",""),"")</f>
        <v/>
      </c>
      <c r="O322" s="9" t="str">
        <f>IFERROR(IF(AND(M322&lt;0.05, K322&gt;(0.585)), "+",""),"")</f>
        <v/>
      </c>
      <c r="P322" s="8">
        <v>3.16</v>
      </c>
      <c r="Q322" s="8">
        <v>2.5299999999999998</v>
      </c>
      <c r="R322" s="8">
        <v>9.1100000000000003E-4</v>
      </c>
      <c r="S322" s="8">
        <v>4.96E-3</v>
      </c>
      <c r="T322" s="9" t="str">
        <f>IFERROR(IF(AND(R322&lt;0.05, P322&gt;(0.585)), "+",""),"")</f>
        <v>+</v>
      </c>
      <c r="U322" s="9" t="str">
        <f>IFERROR(IF(AND(S322&lt;0.05, Q322&gt;(0.585)), "+",""),"")</f>
        <v>+</v>
      </c>
      <c r="V322" s="8">
        <v>3.15</v>
      </c>
      <c r="W322" s="8">
        <v>2.52</v>
      </c>
      <c r="X322" s="8">
        <v>9.2500000000000004E-4</v>
      </c>
      <c r="Y322" s="8">
        <v>5.0299999999999997E-3</v>
      </c>
      <c r="Z322" s="9" t="str">
        <f>IFERROR(IF(AND(X322&lt;0.05, V322&gt;(0.585)), "+",""),"")</f>
        <v>+</v>
      </c>
      <c r="AA322" s="9" t="str">
        <f>IFERROR(IF(AND(Y322&lt;0.05, W322&gt;(0.585)), "+",""),"")</f>
        <v>+</v>
      </c>
      <c r="AB322" s="8">
        <v>2.08</v>
      </c>
      <c r="AC322" s="8">
        <v>1.6299999999999999E-2</v>
      </c>
      <c r="AD322" s="8" t="str">
        <f>IFERROR(IF(AND(AC322&lt;0.05, AB322&gt;(0.585)), "+",""),"")</f>
        <v>+</v>
      </c>
      <c r="AE322" s="8" t="str">
        <f>IFERROR(IF(AND(AC322&lt;0.05, AB322&lt;(-0.585)), "+",""),"")</f>
        <v/>
      </c>
      <c r="AF322" s="8">
        <v>5.5300000000000002E-3</v>
      </c>
      <c r="AG322" s="8">
        <v>0.99399999999999999</v>
      </c>
      <c r="AH322" s="10" t="str">
        <f>IFERROR(IF(AND(AG322&lt;0.05, AF322&gt;(0.585)), "+",""),"")</f>
        <v/>
      </c>
      <c r="AI322" s="10" t="str">
        <f>IFERROR(IF(AND(AG322&lt;0.05, AF322&lt;(-0.585)), "+",""),"")</f>
        <v/>
      </c>
      <c r="AJ322" s="8">
        <v>0.36599999999999999</v>
      </c>
      <c r="AK322" s="8">
        <v>0.64200000000000002</v>
      </c>
      <c r="AL322" s="8" t="str">
        <f>IFERROR(IF(AND(AK322&lt;0.05, AJ322&gt;(0.585)), "+",""),"")</f>
        <v/>
      </c>
      <c r="AM322" s="8" t="str">
        <f>IFERROR(IF(AND(AK322&lt;0.05, AJ322&lt;(-0.585)), "+",""),"")</f>
        <v/>
      </c>
      <c r="AN322" s="8">
        <v>1.71</v>
      </c>
      <c r="AO322" s="8">
        <v>4.1599999999999998E-2</v>
      </c>
      <c r="AP322" s="8">
        <v>2.0699999999999998</v>
      </c>
      <c r="AQ322" s="8">
        <v>1.6500000000000001E-2</v>
      </c>
      <c r="AR322" s="8">
        <v>1.71</v>
      </c>
      <c r="AS322" s="8">
        <v>4.2200000000000001E-2</v>
      </c>
      <c r="AT322" s="8">
        <v>-0.63200000000000001</v>
      </c>
      <c r="AU322" s="8">
        <v>0.42499999999999999</v>
      </c>
    </row>
    <row r="323" spans="1:47" x14ac:dyDescent="0.3">
      <c r="A323" s="8" t="s">
        <v>39</v>
      </c>
      <c r="B323" s="8" t="s">
        <v>40</v>
      </c>
      <c r="C323" s="8" t="s">
        <v>41</v>
      </c>
      <c r="D323" s="8">
        <v>-0.73899999999999999</v>
      </c>
      <c r="E323" s="8">
        <v>-0.41899999999999998</v>
      </c>
      <c r="F323" s="8">
        <v>0.31900000000000001</v>
      </c>
      <c r="G323" s="8">
        <v>0.56699999999999995</v>
      </c>
      <c r="H323" s="9" t="str">
        <f>IFERROR(IF(AND(F323&lt;0.05, D323&gt;(0.585)), "+",""),"")</f>
        <v/>
      </c>
      <c r="I323" s="9" t="str">
        <f>IFERROR(IF(AND(G323&lt;0.05, E323&gt;(0.585)), "+",""),"")</f>
        <v/>
      </c>
      <c r="J323" s="8">
        <v>-9.4700000000000006E-2</v>
      </c>
      <c r="K323" s="8">
        <v>0.22500000000000001</v>
      </c>
      <c r="L323" s="8">
        <v>0.89700000000000002</v>
      </c>
      <c r="M323" s="8">
        <v>0.75800000000000001</v>
      </c>
      <c r="N323" s="9" t="str">
        <f>IFERROR(IF(AND(L323&lt;0.05, J323&gt;(0.585)), "+",""),"")</f>
        <v/>
      </c>
      <c r="O323" s="9" t="str">
        <f>IFERROR(IF(AND(M323&lt;0.05, K323&gt;(0.585)), "+",""),"")</f>
        <v/>
      </c>
      <c r="P323" s="8">
        <v>3.14</v>
      </c>
      <c r="Q323" s="8">
        <v>3.46</v>
      </c>
      <c r="R323" s="8">
        <v>5.1400000000000003E-4</v>
      </c>
      <c r="S323" s="8">
        <v>2.1000000000000001E-4</v>
      </c>
      <c r="T323" s="9" t="str">
        <f>IFERROR(IF(AND(R323&lt;0.05, P323&gt;(0.585)), "+",""),"")</f>
        <v>+</v>
      </c>
      <c r="U323" s="9" t="str">
        <f>IFERROR(IF(AND(S323&lt;0.05, Q323&gt;(0.585)), "+",""),"")</f>
        <v>+</v>
      </c>
      <c r="V323" s="8">
        <v>3.13</v>
      </c>
      <c r="W323" s="8">
        <v>3.45</v>
      </c>
      <c r="X323" s="8">
        <v>5.2599999999999999E-4</v>
      </c>
      <c r="Y323" s="8">
        <v>2.1499999999999999E-4</v>
      </c>
      <c r="Z323" s="9" t="str">
        <f>IFERROR(IF(AND(X323&lt;0.05, V323&gt;(0.585)), "+",""),"")</f>
        <v>+</v>
      </c>
      <c r="AA323" s="9" t="str">
        <f>IFERROR(IF(AND(Y323&lt;0.05, W323&gt;(0.585)), "+",""),"")</f>
        <v>+</v>
      </c>
      <c r="AB323" s="8">
        <v>3.88</v>
      </c>
      <c r="AC323" s="9">
        <v>6.7299999999999996E-5</v>
      </c>
      <c r="AD323" s="8" t="str">
        <f>IFERROR(IF(AND(AC323&lt;0.05, AB323&gt;(0.585)), "+",""),"")</f>
        <v>+</v>
      </c>
      <c r="AE323" s="8" t="str">
        <f>IFERROR(IF(AND(AC323&lt;0.05, AB323&lt;(-0.585)), "+",""),"")</f>
        <v/>
      </c>
      <c r="AF323" s="8">
        <v>8.0099999999999998E-3</v>
      </c>
      <c r="AG323" s="8">
        <v>0.99099999999999999</v>
      </c>
      <c r="AH323" s="10" t="str">
        <f>IFERROR(IF(AND(AG323&lt;0.05, AF323&gt;(0.585)), "+",""),"")</f>
        <v/>
      </c>
      <c r="AI323" s="10" t="str">
        <f>IFERROR(IF(AND(AG323&lt;0.05, AF323&lt;(-0.585)), "+",""),"")</f>
        <v/>
      </c>
      <c r="AJ323" s="8">
        <v>0.64400000000000002</v>
      </c>
      <c r="AK323" s="8">
        <v>0.38300000000000001</v>
      </c>
      <c r="AL323" s="8" t="str">
        <f>IFERROR(IF(AND(AK323&lt;0.05, AJ323&gt;(0.585)), "+",""),"")</f>
        <v/>
      </c>
      <c r="AM323" s="8" t="str">
        <f>IFERROR(IF(AND(AK323&lt;0.05, AJ323&lt;(-0.585)), "+",""),"")</f>
        <v/>
      </c>
      <c r="AN323" s="8">
        <v>3.23</v>
      </c>
      <c r="AO323" s="8">
        <v>3.9399999999999998E-4</v>
      </c>
      <c r="AP323" s="8">
        <v>3.87</v>
      </c>
      <c r="AQ323" s="9">
        <v>6.8700000000000003E-5</v>
      </c>
      <c r="AR323" s="8">
        <v>3.23</v>
      </c>
      <c r="AS323" s="8">
        <v>4.0299999999999998E-4</v>
      </c>
      <c r="AT323" s="8">
        <v>0.31900000000000001</v>
      </c>
      <c r="AU323" s="8">
        <v>0.66200000000000003</v>
      </c>
    </row>
    <row r="324" spans="1:47" x14ac:dyDescent="0.3">
      <c r="A324" s="8" t="s">
        <v>1047</v>
      </c>
      <c r="B324" s="8" t="s">
        <v>1048</v>
      </c>
      <c r="C324" s="8" t="s">
        <v>1049</v>
      </c>
      <c r="D324" s="8">
        <v>7.87</v>
      </c>
      <c r="E324" s="8">
        <v>0.28000000000000003</v>
      </c>
      <c r="F324" s="9">
        <v>1.9100000000000001E-11</v>
      </c>
      <c r="G324" s="8">
        <v>0.54800000000000004</v>
      </c>
      <c r="H324" s="9" t="str">
        <f>IFERROR(IF(AND(F324&lt;0.05, D324&gt;(0.585)), "+",""),"")</f>
        <v>+</v>
      </c>
      <c r="I324" s="9" t="str">
        <f>IFERROR(IF(AND(G324&lt;0.05, E324&gt;(0.585)), "+",""),"")</f>
        <v/>
      </c>
      <c r="J324" s="8">
        <v>7.83</v>
      </c>
      <c r="K324" s="8">
        <v>0.24</v>
      </c>
      <c r="L324" s="9">
        <v>2.0599999999999999E-11</v>
      </c>
      <c r="M324" s="8">
        <v>0.60699999999999998</v>
      </c>
      <c r="N324" s="9" t="str">
        <f>IFERROR(IF(AND(L324&lt;0.05, J324&gt;(0.585)), "+",""),"")</f>
        <v>+</v>
      </c>
      <c r="O324" s="9" t="str">
        <f>IFERROR(IF(AND(M324&lt;0.05, K324&gt;(0.585)), "+",""),"")</f>
        <v/>
      </c>
      <c r="P324" s="8">
        <v>9.4600000000000009</v>
      </c>
      <c r="Q324" s="8">
        <v>1.87</v>
      </c>
      <c r="R324" s="9">
        <v>1.2600000000000001E-12</v>
      </c>
      <c r="S324" s="8">
        <v>9.0200000000000002E-4</v>
      </c>
      <c r="T324" s="9" t="str">
        <f>IFERROR(IF(AND(R324&lt;0.05, P324&gt;(0.585)), "+",""),"")</f>
        <v>+</v>
      </c>
      <c r="U324" s="9" t="str">
        <f>IFERROR(IF(AND(S324&lt;0.05, Q324&gt;(0.585)), "+",""),"")</f>
        <v>+</v>
      </c>
      <c r="V324" s="8">
        <v>9.4499999999999993</v>
      </c>
      <c r="W324" s="8">
        <v>1.86</v>
      </c>
      <c r="X324" s="9">
        <v>1.28E-12</v>
      </c>
      <c r="Y324" s="8">
        <v>9.3999999999999997E-4</v>
      </c>
      <c r="Z324" s="9" t="str">
        <f>IFERROR(IF(AND(X324&lt;0.05, V324&gt;(0.585)), "+",""),"")</f>
        <v>+</v>
      </c>
      <c r="AA324" s="9" t="str">
        <f>IFERROR(IF(AND(Y324&lt;0.05, W324&gt;(0.585)), "+",""),"")</f>
        <v>+</v>
      </c>
      <c r="AB324" s="8">
        <v>1.59</v>
      </c>
      <c r="AC324" s="8">
        <v>3.2000000000000002E-3</v>
      </c>
      <c r="AD324" s="8" t="str">
        <f>IFERROR(IF(AND(AC324&lt;0.05, AB324&gt;(0.585)), "+",""),"")</f>
        <v>+</v>
      </c>
      <c r="AE324" s="8" t="str">
        <f>IFERROR(IF(AND(AC324&lt;0.05, AB324&lt;(-0.585)), "+",""),"")</f>
        <v/>
      </c>
      <c r="AF324" s="8">
        <v>9.1900000000000003E-3</v>
      </c>
      <c r="AG324" s="8">
        <v>0.98399999999999999</v>
      </c>
      <c r="AH324" s="10" t="str">
        <f>IFERROR(IF(AND(AG324&lt;0.05, AF324&gt;(0.585)), "+",""),"")</f>
        <v/>
      </c>
      <c r="AI324" s="10" t="str">
        <f>IFERROR(IF(AND(AG324&lt;0.05, AF324&lt;(-0.585)), "+",""),"")</f>
        <v/>
      </c>
      <c r="AJ324" s="8">
        <v>-4.0399999999999998E-2</v>
      </c>
      <c r="AK324" s="8">
        <v>0.93100000000000005</v>
      </c>
      <c r="AL324" s="8" t="str">
        <f>IFERROR(IF(AND(AK324&lt;0.05, AJ324&gt;(0.585)), "+",""),"")</f>
        <v/>
      </c>
      <c r="AM324" s="8" t="str">
        <f>IFERROR(IF(AND(AK324&lt;0.05, AJ324&lt;(-0.585)), "+",""),"")</f>
        <v/>
      </c>
      <c r="AN324" s="8">
        <v>1.63</v>
      </c>
      <c r="AO324" s="8">
        <v>2.6700000000000001E-3</v>
      </c>
      <c r="AP324" s="8">
        <v>1.58</v>
      </c>
      <c r="AQ324" s="8">
        <v>3.3400000000000001E-3</v>
      </c>
      <c r="AR324" s="8">
        <v>1.62</v>
      </c>
      <c r="AS324" s="8">
        <v>2.7799999999999999E-3</v>
      </c>
      <c r="AT324" s="8">
        <v>-7.59</v>
      </c>
      <c r="AU324" s="9">
        <v>3.2399999999999999E-11</v>
      </c>
    </row>
    <row r="325" spans="1:47" x14ac:dyDescent="0.3">
      <c r="A325" s="8" t="s">
        <v>690</v>
      </c>
      <c r="B325" s="8" t="s">
        <v>691</v>
      </c>
      <c r="C325" s="8" t="s">
        <v>692</v>
      </c>
      <c r="D325" s="8">
        <v>3</v>
      </c>
      <c r="E325" s="8">
        <v>2.99</v>
      </c>
      <c r="F325" s="9">
        <v>2.9699999999999999E-6</v>
      </c>
      <c r="G325" s="9">
        <v>3.1200000000000002E-6</v>
      </c>
      <c r="H325" s="9" t="str">
        <f>IFERROR(IF(AND(F325&lt;0.05, D325&gt;(0.585)), "+",""),"")</f>
        <v>+</v>
      </c>
      <c r="I325" s="9" t="str">
        <f>IFERROR(IF(AND(G325&lt;0.05, E325&gt;(0.585)), "+",""),"")</f>
        <v>+</v>
      </c>
      <c r="J325" s="8">
        <v>3.49</v>
      </c>
      <c r="K325" s="8">
        <v>3.48</v>
      </c>
      <c r="L325" s="9">
        <v>4.5600000000000001E-7</v>
      </c>
      <c r="M325" s="9">
        <v>4.7599999999999997E-7</v>
      </c>
      <c r="N325" s="9" t="str">
        <f>IFERROR(IF(AND(L325&lt;0.05, J325&gt;(0.585)), "+",""),"")</f>
        <v>+</v>
      </c>
      <c r="O325" s="9" t="str">
        <f>IFERROR(IF(AND(M325&lt;0.05, K325&gt;(0.585)), "+",""),"")</f>
        <v>+</v>
      </c>
      <c r="P325" s="8">
        <v>3.3</v>
      </c>
      <c r="Q325" s="8">
        <v>3.29</v>
      </c>
      <c r="R325" s="9">
        <v>9.1699999999999997E-7</v>
      </c>
      <c r="S325" s="9">
        <v>9.5999999999999991E-7</v>
      </c>
      <c r="T325" s="9" t="str">
        <f>IFERROR(IF(AND(R325&lt;0.05, P325&gt;(0.585)), "+",""),"")</f>
        <v>+</v>
      </c>
      <c r="U325" s="9" t="str">
        <f>IFERROR(IF(AND(S325&lt;0.05, Q325&gt;(0.585)), "+",""),"")</f>
        <v>+</v>
      </c>
      <c r="V325" s="8">
        <v>3.29</v>
      </c>
      <c r="W325" s="8">
        <v>3.28</v>
      </c>
      <c r="X325" s="9">
        <v>9.5799999999999998E-7</v>
      </c>
      <c r="Y325" s="9">
        <v>9.9999999999999995E-7</v>
      </c>
      <c r="Z325" s="9" t="str">
        <f>IFERROR(IF(AND(X325&lt;0.05, V325&gt;(0.585)), "+",""),"")</f>
        <v>+</v>
      </c>
      <c r="AA325" s="9" t="str">
        <f>IFERROR(IF(AND(Y325&lt;0.05, W325&gt;(0.585)), "+",""),"")</f>
        <v>+</v>
      </c>
      <c r="AB325" s="8">
        <v>0.30299999999999999</v>
      </c>
      <c r="AC325" s="8">
        <v>0.48199999999999998</v>
      </c>
      <c r="AD325" s="8" t="str">
        <f>IFERROR(IF(AND(AC325&lt;0.05, AB325&gt;(0.585)), "+",""),"")</f>
        <v/>
      </c>
      <c r="AE325" s="8" t="str">
        <f>IFERROR(IF(AND(AC325&lt;0.05, AB325&lt;(-0.585)), "+",""),"")</f>
        <v/>
      </c>
      <c r="AF325" s="8">
        <v>1.15E-2</v>
      </c>
      <c r="AG325" s="8">
        <v>0.97799999999999998</v>
      </c>
      <c r="AH325" s="10" t="str">
        <f>IFERROR(IF(AND(AG325&lt;0.05, AF325&gt;(0.585)), "+",""),"")</f>
        <v/>
      </c>
      <c r="AI325" s="10" t="str">
        <f>IFERROR(IF(AND(AG325&lt;0.05, AF325&lt;(-0.585)), "+",""),"")</f>
        <v/>
      </c>
      <c r="AJ325" s="8">
        <v>0.49099999999999999</v>
      </c>
      <c r="AK325" s="8">
        <v>0.26</v>
      </c>
      <c r="AL325" s="8" t="str">
        <f>IFERROR(IF(AND(AK325&lt;0.05, AJ325&gt;(0.585)), "+",""),"")</f>
        <v/>
      </c>
      <c r="AM325" s="8" t="str">
        <f>IFERROR(IF(AND(AK325&lt;0.05, AJ325&lt;(-0.585)), "+",""),"")</f>
        <v/>
      </c>
      <c r="AN325" s="8">
        <v>-0.189</v>
      </c>
      <c r="AO325" s="8">
        <v>0.65900000000000003</v>
      </c>
      <c r="AP325" s="8">
        <v>0.29099999999999998</v>
      </c>
      <c r="AQ325" s="8">
        <v>0.498</v>
      </c>
      <c r="AR325" s="8">
        <v>-0.2</v>
      </c>
      <c r="AS325" s="8">
        <v>0.64</v>
      </c>
      <c r="AT325" s="8">
        <v>-1.2200000000000001E-2</v>
      </c>
      <c r="AU325" s="8">
        <v>0.97699999999999998</v>
      </c>
    </row>
    <row r="326" spans="1:47" x14ac:dyDescent="0.3">
      <c r="A326" s="8" t="s">
        <v>1322</v>
      </c>
      <c r="B326" s="8" t="s">
        <v>1323</v>
      </c>
      <c r="C326" s="8" t="s">
        <v>1324</v>
      </c>
      <c r="D326" s="8">
        <v>2.71</v>
      </c>
      <c r="E326" s="8">
        <v>1.34</v>
      </c>
      <c r="F326" s="8">
        <v>1.82E-3</v>
      </c>
      <c r="G326" s="8">
        <v>8.1600000000000006E-2</v>
      </c>
      <c r="H326" s="9" t="str">
        <f>IFERROR(IF(AND(F326&lt;0.05, D326&gt;(0.585)), "+",""),"")</f>
        <v>+</v>
      </c>
      <c r="I326" s="9" t="str">
        <f>IFERROR(IF(AND(G326&lt;0.05, E326&gt;(0.585)), "+",""),"")</f>
        <v/>
      </c>
      <c r="J326" s="8">
        <v>3.11</v>
      </c>
      <c r="K326" s="8">
        <v>1.74</v>
      </c>
      <c r="L326" s="8">
        <v>5.8600000000000004E-4</v>
      </c>
      <c r="M326" s="8">
        <v>2.8500000000000001E-2</v>
      </c>
      <c r="N326" s="9" t="str">
        <f>IFERROR(IF(AND(L326&lt;0.05, J326&gt;(0.585)), "+",""),"")</f>
        <v>+</v>
      </c>
      <c r="O326" s="9" t="str">
        <f>IFERROR(IF(AND(M326&lt;0.05, K326&gt;(0.585)), "+",""),"")</f>
        <v>+</v>
      </c>
      <c r="P326" s="8">
        <v>4.58</v>
      </c>
      <c r="Q326" s="8">
        <v>3.22</v>
      </c>
      <c r="R326" s="9">
        <v>1.15E-5</v>
      </c>
      <c r="S326" s="8">
        <v>4.28E-4</v>
      </c>
      <c r="T326" s="9" t="str">
        <f>IFERROR(IF(AND(R326&lt;0.05, P326&gt;(0.585)), "+",""),"")</f>
        <v>+</v>
      </c>
      <c r="U326" s="9" t="str">
        <f>IFERROR(IF(AND(S326&lt;0.05, Q326&gt;(0.585)), "+",""),"")</f>
        <v>+</v>
      </c>
      <c r="V326" s="8">
        <v>4.57</v>
      </c>
      <c r="W326" s="8">
        <v>3.2</v>
      </c>
      <c r="X326" s="9">
        <v>1.19E-5</v>
      </c>
      <c r="Y326" s="8">
        <v>4.4700000000000002E-4</v>
      </c>
      <c r="Z326" s="9" t="str">
        <f>IFERROR(IF(AND(X326&lt;0.05, V326&gt;(0.585)), "+",""),"")</f>
        <v>+</v>
      </c>
      <c r="AA326" s="9" t="str">
        <f>IFERROR(IF(AND(Y326&lt;0.05, W326&gt;(0.585)), "+",""),"")</f>
        <v>+</v>
      </c>
      <c r="AB326" s="8">
        <v>1.88</v>
      </c>
      <c r="AC326" s="8">
        <v>1.9599999999999999E-2</v>
      </c>
      <c r="AD326" s="8" t="str">
        <f>IFERROR(IF(AND(AC326&lt;0.05, AB326&gt;(0.585)), "+",""),"")</f>
        <v>+</v>
      </c>
      <c r="AE326" s="8" t="str">
        <f>IFERROR(IF(AND(AC326&lt;0.05, AB326&lt;(-0.585)), "+",""),"")</f>
        <v/>
      </c>
      <c r="AF326" s="8">
        <v>1.5599999999999999E-2</v>
      </c>
      <c r="AG326" s="8">
        <v>0.98299999999999998</v>
      </c>
      <c r="AH326" s="10" t="str">
        <f>IFERROR(IF(AND(AG326&lt;0.05, AF326&gt;(0.585)), "+",""),"")</f>
        <v/>
      </c>
      <c r="AI326" s="10" t="str">
        <f>IFERROR(IF(AND(AG326&lt;0.05, AF326&lt;(-0.585)), "+",""),"")</f>
        <v/>
      </c>
      <c r="AJ326" s="8">
        <v>0.39800000000000002</v>
      </c>
      <c r="AK326" s="8">
        <v>0.58799999999999997</v>
      </c>
      <c r="AL326" s="8" t="str">
        <f>IFERROR(IF(AND(AK326&lt;0.05, AJ326&gt;(0.585)), "+",""),"")</f>
        <v/>
      </c>
      <c r="AM326" s="8" t="str">
        <f>IFERROR(IF(AND(AK326&lt;0.05, AJ326&lt;(-0.585)), "+",""),"")</f>
        <v/>
      </c>
      <c r="AN326" s="8">
        <v>1.48</v>
      </c>
      <c r="AO326" s="8">
        <v>5.7599999999999998E-2</v>
      </c>
      <c r="AP326" s="8">
        <v>1.86</v>
      </c>
      <c r="AQ326" s="8">
        <v>2.0500000000000001E-2</v>
      </c>
      <c r="AR326" s="8">
        <v>1.46</v>
      </c>
      <c r="AS326" s="8">
        <v>0.06</v>
      </c>
      <c r="AT326" s="8">
        <v>-1.37</v>
      </c>
      <c r="AU326" s="8">
        <v>7.6700000000000004E-2</v>
      </c>
    </row>
    <row r="327" spans="1:47" x14ac:dyDescent="0.3">
      <c r="A327" s="8" t="s">
        <v>609</v>
      </c>
      <c r="B327" s="8" t="s">
        <v>610</v>
      </c>
      <c r="C327" s="8" t="s">
        <v>611</v>
      </c>
      <c r="D327" s="8">
        <v>8.1</v>
      </c>
      <c r="E327" s="8">
        <v>2.7</v>
      </c>
      <c r="F327" s="9">
        <v>4.9399999999999999E-11</v>
      </c>
      <c r="G327" s="9">
        <v>7.0099999999999996E-5</v>
      </c>
      <c r="H327" s="9" t="str">
        <f>IFERROR(IF(AND(F327&lt;0.05, D327&gt;(0.585)), "+",""),"")</f>
        <v>+</v>
      </c>
      <c r="I327" s="9" t="str">
        <f>IFERROR(IF(AND(G327&lt;0.05, E327&gt;(0.585)), "+",""),"")</f>
        <v>+</v>
      </c>
      <c r="J327" s="8">
        <v>8.0399999999999991</v>
      </c>
      <c r="K327" s="8">
        <v>2.65</v>
      </c>
      <c r="L327" s="9">
        <v>5.4800000000000001E-11</v>
      </c>
      <c r="M327" s="9">
        <v>8.7499999999999999E-5</v>
      </c>
      <c r="N327" s="9" t="str">
        <f>IFERROR(IF(AND(L327&lt;0.05, J327&gt;(0.585)), "+",""),"")</f>
        <v>+</v>
      </c>
      <c r="O327" s="9" t="str">
        <f>IFERROR(IF(AND(M327&lt;0.05, K327&gt;(0.585)), "+",""),"")</f>
        <v>+</v>
      </c>
      <c r="P327" s="8">
        <v>8.39</v>
      </c>
      <c r="Q327" s="8">
        <v>2.99</v>
      </c>
      <c r="R327" s="9">
        <v>2.9900000000000001E-11</v>
      </c>
      <c r="S327" s="9">
        <v>2.4199999999999999E-5</v>
      </c>
      <c r="T327" s="9" t="str">
        <f>IFERROR(IF(AND(R327&lt;0.05, P327&gt;(0.585)), "+",""),"")</f>
        <v>+</v>
      </c>
      <c r="U327" s="9" t="str">
        <f>IFERROR(IF(AND(S327&lt;0.05, Q327&gt;(0.585)), "+",""),"")</f>
        <v>+</v>
      </c>
      <c r="V327" s="8">
        <v>8.3699999999999992</v>
      </c>
      <c r="W327" s="8">
        <v>2.97</v>
      </c>
      <c r="X327" s="9">
        <v>3.0899999999999998E-11</v>
      </c>
      <c r="Y327" s="9">
        <v>2.5899999999999999E-5</v>
      </c>
      <c r="Z327" s="9" t="str">
        <f>IFERROR(IF(AND(X327&lt;0.05, V327&gt;(0.585)), "+",""),"")</f>
        <v>+</v>
      </c>
      <c r="AA327" s="9" t="str">
        <f>IFERROR(IF(AND(Y327&lt;0.05, W327&gt;(0.585)), "+",""),"")</f>
        <v>+</v>
      </c>
      <c r="AB327" s="8">
        <v>0.28399999999999997</v>
      </c>
      <c r="AC327" s="8">
        <v>0.57899999999999996</v>
      </c>
      <c r="AD327" s="8" t="str">
        <f>IFERROR(IF(AND(AC327&lt;0.05, AB327&gt;(0.585)), "+",""),"")</f>
        <v/>
      </c>
      <c r="AE327" s="8" t="str">
        <f>IFERROR(IF(AND(AC327&lt;0.05, AB327&lt;(-0.585)), "+",""),"")</f>
        <v/>
      </c>
      <c r="AF327" s="8">
        <v>1.8599999999999998E-2</v>
      </c>
      <c r="AG327" s="8">
        <v>0.97099999999999997</v>
      </c>
      <c r="AH327" s="10" t="str">
        <f>IFERROR(IF(AND(AG327&lt;0.05, AF327&gt;(0.585)), "+",""),"")</f>
        <v/>
      </c>
      <c r="AI327" s="10" t="str">
        <f>IFERROR(IF(AND(AG327&lt;0.05, AF327&lt;(-0.585)), "+",""),"")</f>
        <v/>
      </c>
      <c r="AJ327" s="8">
        <v>-5.7700000000000001E-2</v>
      </c>
      <c r="AK327" s="8">
        <v>0.91</v>
      </c>
      <c r="AL327" s="8" t="str">
        <f>IFERROR(IF(AND(AK327&lt;0.05, AJ327&gt;(0.585)), "+",""),"")</f>
        <v/>
      </c>
      <c r="AM327" s="8" t="str">
        <f>IFERROR(IF(AND(AK327&lt;0.05, AJ327&lt;(-0.585)), "+",""),"")</f>
        <v/>
      </c>
      <c r="AN327" s="8">
        <v>0.34200000000000003</v>
      </c>
      <c r="AO327" s="8">
        <v>0.50600000000000001</v>
      </c>
      <c r="AP327" s="8">
        <v>0.26600000000000001</v>
      </c>
      <c r="AQ327" s="8">
        <v>0.60399999999999998</v>
      </c>
      <c r="AR327" s="8">
        <v>0.32300000000000001</v>
      </c>
      <c r="AS327" s="8">
        <v>0.52900000000000003</v>
      </c>
      <c r="AT327" s="8">
        <v>-5.4</v>
      </c>
      <c r="AU327" s="9">
        <v>1.5300000000000001E-8</v>
      </c>
    </row>
    <row r="328" spans="1:47" x14ac:dyDescent="0.3">
      <c r="A328" s="8" t="s">
        <v>1574</v>
      </c>
      <c r="B328" s="8" t="s">
        <v>1575</v>
      </c>
      <c r="C328" s="8" t="s">
        <v>1576</v>
      </c>
      <c r="D328" s="8">
        <v>0.91100000000000003</v>
      </c>
      <c r="E328" s="8">
        <v>0.52700000000000002</v>
      </c>
      <c r="F328" s="8">
        <v>0.14899999999999999</v>
      </c>
      <c r="G328" s="8">
        <v>0.39300000000000002</v>
      </c>
      <c r="H328" s="9" t="str">
        <f>IFERROR(IF(AND(F328&lt;0.05, D328&gt;(0.585)), "+",""),"")</f>
        <v/>
      </c>
      <c r="I328" s="9" t="str">
        <f>IFERROR(IF(AND(G328&lt;0.05, E328&gt;(0.585)), "+",""),"")</f>
        <v/>
      </c>
      <c r="J328" s="8">
        <v>0.29699999999999999</v>
      </c>
      <c r="K328" s="8">
        <v>-8.7400000000000005E-2</v>
      </c>
      <c r="L328" s="8">
        <v>0.627</v>
      </c>
      <c r="M328" s="8">
        <v>0.88600000000000001</v>
      </c>
      <c r="N328" s="9" t="str">
        <f>IFERROR(IF(AND(L328&lt;0.05, J328&gt;(0.585)), "+",""),"")</f>
        <v/>
      </c>
      <c r="O328" s="9" t="str">
        <f>IFERROR(IF(AND(M328&lt;0.05, K328&gt;(0.585)), "+",""),"")</f>
        <v/>
      </c>
      <c r="P328" s="8">
        <v>3.85</v>
      </c>
      <c r="Q328" s="8">
        <v>3.47</v>
      </c>
      <c r="R328" s="9">
        <v>1.0200000000000001E-5</v>
      </c>
      <c r="S328" s="9">
        <v>3.29E-5</v>
      </c>
      <c r="T328" s="9" t="str">
        <f>IFERROR(IF(AND(R328&lt;0.05, P328&gt;(0.585)), "+",""),"")</f>
        <v>+</v>
      </c>
      <c r="U328" s="9" t="str">
        <f>IFERROR(IF(AND(S328&lt;0.05, Q328&gt;(0.585)), "+",""),"")</f>
        <v>+</v>
      </c>
      <c r="V328" s="8">
        <v>3.82</v>
      </c>
      <c r="W328" s="8">
        <v>3.44</v>
      </c>
      <c r="X328" s="9">
        <v>1.1E-5</v>
      </c>
      <c r="Y328" s="9">
        <v>3.5500000000000002E-5</v>
      </c>
      <c r="Z328" s="9" t="str">
        <f>IFERROR(IF(AND(X328&lt;0.05, V328&gt;(0.585)), "+",""),"")</f>
        <v>+</v>
      </c>
      <c r="AA328" s="9" t="str">
        <f>IFERROR(IF(AND(Y328&lt;0.05, W328&gt;(0.585)), "+",""),"")</f>
        <v>+</v>
      </c>
      <c r="AB328" s="8">
        <v>2.94</v>
      </c>
      <c r="AC328" s="8">
        <v>1.7799999999999999E-4</v>
      </c>
      <c r="AD328" s="8" t="str">
        <f>IFERROR(IF(AND(AC328&lt;0.05, AB328&gt;(0.585)), "+",""),"")</f>
        <v>+</v>
      </c>
      <c r="AE328" s="8" t="str">
        <f>IFERROR(IF(AND(AC328&lt;0.05, AB328&lt;(-0.585)), "+",""),"")</f>
        <v/>
      </c>
      <c r="AF328" s="8">
        <v>2.4899999999999999E-2</v>
      </c>
      <c r="AG328" s="8">
        <v>0.96699999999999997</v>
      </c>
      <c r="AH328" s="10" t="str">
        <f>IFERROR(IF(AND(AG328&lt;0.05, AF328&gt;(0.585)), "+",""),"")</f>
        <v/>
      </c>
      <c r="AI328" s="10" t="str">
        <f>IFERROR(IF(AND(AG328&lt;0.05, AF328&lt;(-0.585)), "+",""),"")</f>
        <v/>
      </c>
      <c r="AJ328" s="8">
        <v>-0.61399999999999999</v>
      </c>
      <c r="AK328" s="8">
        <v>0.32100000000000001</v>
      </c>
      <c r="AL328" s="8" t="str">
        <f>IFERROR(IF(AND(AK328&lt;0.05, AJ328&gt;(0.585)), "+",""),"")</f>
        <v/>
      </c>
      <c r="AM328" s="8" t="str">
        <f>IFERROR(IF(AND(AK328&lt;0.05, AJ328&lt;(-0.585)), "+",""),"")</f>
        <v/>
      </c>
      <c r="AN328" s="8">
        <v>3.55</v>
      </c>
      <c r="AO328" s="9">
        <v>2.51E-5</v>
      </c>
      <c r="AP328" s="8">
        <v>2.91</v>
      </c>
      <c r="AQ328" s="8">
        <v>1.93E-4</v>
      </c>
      <c r="AR328" s="8">
        <v>3.53</v>
      </c>
      <c r="AS328" s="9">
        <v>2.7100000000000001E-5</v>
      </c>
      <c r="AT328" s="8">
        <v>-0.38400000000000001</v>
      </c>
      <c r="AU328" s="8">
        <v>0.53100000000000003</v>
      </c>
    </row>
    <row r="329" spans="1:47" x14ac:dyDescent="0.3">
      <c r="A329" s="8" t="s">
        <v>1367</v>
      </c>
      <c r="B329" s="8" t="s">
        <v>1368</v>
      </c>
      <c r="C329" s="8" t="s">
        <v>1369</v>
      </c>
      <c r="D329" s="8">
        <v>2.86</v>
      </c>
      <c r="E329" s="8">
        <v>2.5</v>
      </c>
      <c r="F329" s="8">
        <v>6.13E-3</v>
      </c>
      <c r="G329" s="8">
        <v>1.38E-2</v>
      </c>
      <c r="H329" s="9" t="str">
        <f>IFERROR(IF(AND(F329&lt;0.05, D329&gt;(0.585)), "+",""),"")</f>
        <v>+</v>
      </c>
      <c r="I329" s="9" t="str">
        <f>IFERROR(IF(AND(G329&lt;0.05, E329&gt;(0.585)), "+",""),"")</f>
        <v>+</v>
      </c>
      <c r="J329" s="8">
        <v>4.1399999999999997</v>
      </c>
      <c r="K329" s="8">
        <v>3.78</v>
      </c>
      <c r="L329" s="8">
        <v>3.3399999999999999E-4</v>
      </c>
      <c r="M329" s="8">
        <v>7.4600000000000003E-4</v>
      </c>
      <c r="N329" s="9" t="str">
        <f>IFERROR(IF(AND(L329&lt;0.05, J329&gt;(0.585)), "+",""),"")</f>
        <v>+</v>
      </c>
      <c r="O329" s="9" t="str">
        <f>IFERROR(IF(AND(M329&lt;0.05, K329&gt;(0.585)), "+",""),"")</f>
        <v>+</v>
      </c>
      <c r="P329" s="8">
        <v>3.56</v>
      </c>
      <c r="Q329" s="8">
        <v>3.2</v>
      </c>
      <c r="R329" s="8">
        <v>1.24E-3</v>
      </c>
      <c r="S329" s="8">
        <v>2.81E-3</v>
      </c>
      <c r="T329" s="9" t="str">
        <f>IFERROR(IF(AND(R329&lt;0.05, P329&gt;(0.585)), "+",""),"")</f>
        <v>+</v>
      </c>
      <c r="U329" s="9" t="str">
        <f>IFERROR(IF(AND(S329&lt;0.05, Q329&gt;(0.585)), "+",""),"")</f>
        <v>+</v>
      </c>
      <c r="V329" s="8">
        <v>3.53</v>
      </c>
      <c r="W329" s="8">
        <v>3.17</v>
      </c>
      <c r="X329" s="8">
        <v>1.32E-3</v>
      </c>
      <c r="Y329" s="8">
        <v>2.99E-3</v>
      </c>
      <c r="Z329" s="9" t="str">
        <f>IFERROR(IF(AND(X329&lt;0.05, V329&gt;(0.585)), "+",""),"")</f>
        <v>+</v>
      </c>
      <c r="AA329" s="9" t="str">
        <f>IFERROR(IF(AND(Y329&lt;0.05, W329&gt;(0.585)), "+",""),"")</f>
        <v>+</v>
      </c>
      <c r="AB329" s="8">
        <v>0.69699999999999995</v>
      </c>
      <c r="AC329" s="8">
        <v>0.45100000000000001</v>
      </c>
      <c r="AD329" s="8" t="str">
        <f>IFERROR(IF(AND(AC329&lt;0.05, AB329&gt;(0.585)), "+",""),"")</f>
        <v/>
      </c>
      <c r="AE329" s="8" t="str">
        <f>IFERROR(IF(AND(AC329&lt;0.05, AB329&lt;(-0.585)), "+",""),"")</f>
        <v/>
      </c>
      <c r="AF329" s="8">
        <v>2.6599999999999999E-2</v>
      </c>
      <c r="AG329" s="8">
        <v>0.97699999999999998</v>
      </c>
      <c r="AH329" s="10" t="str">
        <f>IFERROR(IF(AND(AG329&lt;0.05, AF329&gt;(0.585)), "+",""),"")</f>
        <v/>
      </c>
      <c r="AI329" s="10" t="str">
        <f>IFERROR(IF(AND(AG329&lt;0.05, AF329&lt;(-0.585)), "+",""),"")</f>
        <v/>
      </c>
      <c r="AJ329" s="8">
        <v>1.28</v>
      </c>
      <c r="AK329" s="8">
        <v>0.17599999999999999</v>
      </c>
      <c r="AL329" s="8" t="str">
        <f>IFERROR(IF(AND(AK329&lt;0.05, AJ329&gt;(0.585)), "+",""),"")</f>
        <v/>
      </c>
      <c r="AM329" s="8" t="str">
        <f>IFERROR(IF(AND(AK329&lt;0.05, AJ329&lt;(-0.585)), "+",""),"")</f>
        <v/>
      </c>
      <c r="AN329" s="8">
        <v>-0.57999999999999996</v>
      </c>
      <c r="AO329" s="8">
        <v>0.52900000000000003</v>
      </c>
      <c r="AP329" s="8">
        <v>0.67</v>
      </c>
      <c r="AQ329" s="8">
        <v>0.46800000000000003</v>
      </c>
      <c r="AR329" s="8">
        <v>-0.60699999999999998</v>
      </c>
      <c r="AS329" s="8">
        <v>0.51100000000000001</v>
      </c>
      <c r="AT329" s="8">
        <v>-0.35799999999999998</v>
      </c>
      <c r="AU329" s="8">
        <v>0.69699999999999995</v>
      </c>
    </row>
    <row r="330" spans="1:47" x14ac:dyDescent="0.3">
      <c r="A330" s="8" t="s">
        <v>405</v>
      </c>
      <c r="B330" s="8" t="s">
        <v>406</v>
      </c>
      <c r="C330" s="8" t="s">
        <v>407</v>
      </c>
      <c r="D330" s="8">
        <v>2.25</v>
      </c>
      <c r="E330" s="8">
        <v>2.36</v>
      </c>
      <c r="F330" s="8">
        <v>4.0800000000000003E-3</v>
      </c>
      <c r="G330" s="8">
        <v>2.9499999999999999E-3</v>
      </c>
      <c r="H330" s="9" t="str">
        <f>IFERROR(IF(AND(F330&lt;0.05, D330&gt;(0.585)), "+",""),"")</f>
        <v>+</v>
      </c>
      <c r="I330" s="9" t="str">
        <f>IFERROR(IF(AND(G330&lt;0.05, E330&gt;(0.585)), "+",""),"")</f>
        <v>+</v>
      </c>
      <c r="J330" s="8">
        <v>1.19</v>
      </c>
      <c r="K330" s="8">
        <v>1.3</v>
      </c>
      <c r="L330" s="8">
        <v>9.35E-2</v>
      </c>
      <c r="M330" s="8">
        <v>7.0300000000000001E-2</v>
      </c>
      <c r="N330" s="9" t="str">
        <f>IFERROR(IF(AND(L330&lt;0.05, J330&gt;(0.585)), "+",""),"")</f>
        <v/>
      </c>
      <c r="O330" s="9" t="str">
        <f>IFERROR(IF(AND(M330&lt;0.05, K330&gt;(0.585)), "+",""),"")</f>
        <v/>
      </c>
      <c r="P330" s="8">
        <v>5.99</v>
      </c>
      <c r="Q330" s="8">
        <v>6.09</v>
      </c>
      <c r="R330" s="9">
        <v>1.73E-7</v>
      </c>
      <c r="S330" s="9">
        <v>1.3799999999999999E-7</v>
      </c>
      <c r="T330" s="9" t="str">
        <f>IFERROR(IF(AND(R330&lt;0.05, P330&gt;(0.585)), "+",""),"")</f>
        <v>+</v>
      </c>
      <c r="U330" s="9" t="str">
        <f>IFERROR(IF(AND(S330&lt;0.05, Q330&gt;(0.585)), "+",""),"")</f>
        <v>+</v>
      </c>
      <c r="V330" s="8">
        <v>5.96</v>
      </c>
      <c r="W330" s="8">
        <v>6.07</v>
      </c>
      <c r="X330" s="9">
        <v>1.8400000000000001E-7</v>
      </c>
      <c r="Y330" s="9">
        <v>1.4700000000000001E-7</v>
      </c>
      <c r="Z330" s="9" t="str">
        <f>IFERROR(IF(AND(X330&lt;0.05, V330&gt;(0.585)), "+",""),"")</f>
        <v>+</v>
      </c>
      <c r="AA330" s="9" t="str">
        <f>IFERROR(IF(AND(Y330&lt;0.05, W330&gt;(0.585)), "+",""),"")</f>
        <v>+</v>
      </c>
      <c r="AB330" s="8">
        <v>3.74</v>
      </c>
      <c r="AC330" s="9">
        <v>4.7299999999999998E-5</v>
      </c>
      <c r="AD330" s="8" t="str">
        <f>IFERROR(IF(AND(AC330&lt;0.05, AB330&gt;(0.585)), "+",""),"")</f>
        <v>+</v>
      </c>
      <c r="AE330" s="8" t="str">
        <f>IFERROR(IF(AND(AC330&lt;0.05, AB330&lt;(-0.585)), "+",""),"")</f>
        <v/>
      </c>
      <c r="AF330" s="8">
        <v>2.76E-2</v>
      </c>
      <c r="AG330" s="8">
        <v>0.96799999999999997</v>
      </c>
      <c r="AH330" s="10" t="str">
        <f>IFERROR(IF(AND(AG330&lt;0.05, AF330&gt;(0.585)), "+",""),"")</f>
        <v/>
      </c>
      <c r="AI330" s="10" t="str">
        <f>IFERROR(IF(AND(AG330&lt;0.05, AF330&lt;(-0.585)), "+",""),"")</f>
        <v/>
      </c>
      <c r="AJ330" s="8">
        <v>-1.06</v>
      </c>
      <c r="AK330" s="8">
        <v>0.13300000000000001</v>
      </c>
      <c r="AL330" s="8" t="str">
        <f>IFERROR(IF(AND(AK330&lt;0.05, AJ330&gt;(0.585)), "+",""),"")</f>
        <v/>
      </c>
      <c r="AM330" s="8" t="str">
        <f>IFERROR(IF(AND(AK330&lt;0.05, AJ330&lt;(-0.585)), "+",""),"")</f>
        <v/>
      </c>
      <c r="AN330" s="8">
        <v>4.79</v>
      </c>
      <c r="AO330" s="9">
        <v>2.8100000000000002E-6</v>
      </c>
      <c r="AP330" s="8">
        <v>3.71</v>
      </c>
      <c r="AQ330" s="9">
        <v>5.1100000000000002E-5</v>
      </c>
      <c r="AR330" s="8">
        <v>4.7699999999999996</v>
      </c>
      <c r="AS330" s="9">
        <v>3.0199999999999999E-6</v>
      </c>
      <c r="AT330" s="8">
        <v>0.105</v>
      </c>
      <c r="AU330" s="8">
        <v>0.877</v>
      </c>
    </row>
    <row r="331" spans="1:47" x14ac:dyDescent="0.3">
      <c r="A331" s="8" t="s">
        <v>2114</v>
      </c>
      <c r="B331" s="8" t="s">
        <v>2115</v>
      </c>
      <c r="C331" s="8" t="s">
        <v>2116</v>
      </c>
      <c r="D331" s="8">
        <v>0.17199999999999999</v>
      </c>
      <c r="E331" s="8">
        <v>0.78600000000000003</v>
      </c>
      <c r="F331" s="8">
        <v>0.76600000000000001</v>
      </c>
      <c r="G331" s="8">
        <v>0.185</v>
      </c>
      <c r="H331" s="9" t="str">
        <f>IFERROR(IF(AND(F331&lt;0.05, D331&gt;(0.585)), "+",""),"")</f>
        <v/>
      </c>
      <c r="I331" s="9" t="str">
        <f>IFERROR(IF(AND(G331&lt;0.05, E331&gt;(0.585)), "+",""),"")</f>
        <v/>
      </c>
      <c r="J331" s="8">
        <v>-0.35299999999999998</v>
      </c>
      <c r="K331" s="8">
        <v>0.26100000000000001</v>
      </c>
      <c r="L331" s="8">
        <v>0.54200000000000004</v>
      </c>
      <c r="M331" s="8">
        <v>0.65100000000000002</v>
      </c>
      <c r="N331" s="9" t="str">
        <f>IFERROR(IF(AND(L331&lt;0.05, J331&gt;(0.585)), "+",""),"")</f>
        <v/>
      </c>
      <c r="O331" s="9" t="str">
        <f>IFERROR(IF(AND(M331&lt;0.05, K331&gt;(0.585)), "+",""),"")</f>
        <v/>
      </c>
      <c r="P331" s="8">
        <v>4.43</v>
      </c>
      <c r="Q331" s="8">
        <v>5.04</v>
      </c>
      <c r="R331" s="9">
        <v>9.7300000000000004E-7</v>
      </c>
      <c r="S331" s="9">
        <v>1.8699999999999999E-7</v>
      </c>
      <c r="T331" s="9" t="str">
        <f>IFERROR(IF(AND(R331&lt;0.05, P331&gt;(0.585)), "+",""),"")</f>
        <v>+</v>
      </c>
      <c r="U331" s="9" t="str">
        <f>IFERROR(IF(AND(S331&lt;0.05, Q331&gt;(0.585)), "+",""),"")</f>
        <v>+</v>
      </c>
      <c r="V331" s="8">
        <v>4.4000000000000004</v>
      </c>
      <c r="W331" s="8">
        <v>5.01</v>
      </c>
      <c r="X331" s="9">
        <v>1.06E-6</v>
      </c>
      <c r="Y331" s="9">
        <v>2.0100000000000001E-7</v>
      </c>
      <c r="Z331" s="9" t="str">
        <f>IFERROR(IF(AND(X331&lt;0.05, V331&gt;(0.585)), "+",""),"")</f>
        <v>+</v>
      </c>
      <c r="AA331" s="9" t="str">
        <f>IFERROR(IF(AND(Y331&lt;0.05, W331&gt;(0.585)), "+",""),"")</f>
        <v>+</v>
      </c>
      <c r="AB331" s="8">
        <v>4.26</v>
      </c>
      <c r="AC331" s="9">
        <v>1.5799999999999999E-6</v>
      </c>
      <c r="AD331" s="8" t="str">
        <f>IFERROR(IF(AND(AC331&lt;0.05, AB331&gt;(0.585)), "+",""),"")</f>
        <v>+</v>
      </c>
      <c r="AE331" s="8" t="str">
        <f>IFERROR(IF(AND(AC331&lt;0.05, AB331&lt;(-0.585)), "+",""),"")</f>
        <v/>
      </c>
      <c r="AF331" s="8">
        <v>2.93E-2</v>
      </c>
      <c r="AG331" s="8">
        <v>0.95899999999999996</v>
      </c>
      <c r="AH331" s="10" t="str">
        <f>IFERROR(IF(AND(AG331&lt;0.05, AF331&gt;(0.585)), "+",""),"")</f>
        <v/>
      </c>
      <c r="AI331" s="10" t="str">
        <f>IFERROR(IF(AND(AG331&lt;0.05, AF331&lt;(-0.585)), "+",""),"")</f>
        <v/>
      </c>
      <c r="AJ331" s="8">
        <v>-0.52500000000000002</v>
      </c>
      <c r="AK331" s="8">
        <v>0.36799999999999999</v>
      </c>
      <c r="AL331" s="8" t="str">
        <f>IFERROR(IF(AND(AK331&lt;0.05, AJ331&gt;(0.585)), "+",""),"")</f>
        <v/>
      </c>
      <c r="AM331" s="8" t="str">
        <f>IFERROR(IF(AND(AK331&lt;0.05, AJ331&lt;(-0.585)), "+",""),"")</f>
        <v/>
      </c>
      <c r="AN331" s="8">
        <v>4.78</v>
      </c>
      <c r="AO331" s="9">
        <v>3.7E-7</v>
      </c>
      <c r="AP331" s="8">
        <v>4.2300000000000004</v>
      </c>
      <c r="AQ331" s="9">
        <v>1.72E-6</v>
      </c>
      <c r="AR331" s="8">
        <v>4.75</v>
      </c>
      <c r="AS331" s="9">
        <v>3.9999999999999998E-7</v>
      </c>
      <c r="AT331" s="8">
        <v>0.61399999999999999</v>
      </c>
      <c r="AU331" s="8">
        <v>0.29399999999999998</v>
      </c>
    </row>
    <row r="332" spans="1:47" x14ac:dyDescent="0.3">
      <c r="A332" s="8" t="s">
        <v>1520</v>
      </c>
      <c r="B332" s="8" t="s">
        <v>1521</v>
      </c>
      <c r="C332" s="8" t="s">
        <v>1522</v>
      </c>
      <c r="D332" s="8">
        <v>7.69</v>
      </c>
      <c r="E332" s="8">
        <v>0.47399999999999998</v>
      </c>
      <c r="F332" s="9">
        <v>1.5299999999999999E-12</v>
      </c>
      <c r="G332" s="8">
        <v>0.22600000000000001</v>
      </c>
      <c r="H332" s="9" t="str">
        <f>IFERROR(IF(AND(F332&lt;0.05, D332&gt;(0.585)), "+",""),"")</f>
        <v>+</v>
      </c>
      <c r="I332" s="9" t="str">
        <f>IFERROR(IF(AND(G332&lt;0.05, E332&gt;(0.585)), "+",""),"")</f>
        <v/>
      </c>
      <c r="J332" s="8">
        <v>7.93</v>
      </c>
      <c r="K332" s="8">
        <v>0.71199999999999997</v>
      </c>
      <c r="L332" s="9">
        <v>9.720000000000001E-13</v>
      </c>
      <c r="M332" s="8">
        <v>7.7100000000000002E-2</v>
      </c>
      <c r="N332" s="9" t="str">
        <f>IFERROR(IF(AND(L332&lt;0.05, J332&gt;(0.585)), "+",""),"")</f>
        <v>+</v>
      </c>
      <c r="O332" s="9" t="str">
        <f>IFERROR(IF(AND(M332&lt;0.05, K332&gt;(0.585)), "+",""),"")</f>
        <v/>
      </c>
      <c r="P332" s="8">
        <v>8.23</v>
      </c>
      <c r="Q332" s="8">
        <v>1.01</v>
      </c>
      <c r="R332" s="9">
        <v>5.6100000000000003E-13</v>
      </c>
      <c r="S332" s="8">
        <v>1.66E-2</v>
      </c>
      <c r="T332" s="9" t="str">
        <f>IFERROR(IF(AND(R332&lt;0.05, P332&gt;(0.585)), "+",""),"")</f>
        <v>+</v>
      </c>
      <c r="U332" s="9" t="str">
        <f>IFERROR(IF(AND(S332&lt;0.05, Q332&gt;(0.585)), "+",""),"")</f>
        <v>+</v>
      </c>
      <c r="V332" s="8">
        <v>8.1999999999999993</v>
      </c>
      <c r="W332" s="8">
        <v>0.97899999999999998</v>
      </c>
      <c r="X332" s="9">
        <v>5.9499999999999999E-13</v>
      </c>
      <c r="Y332" s="8">
        <v>1.9699999999999999E-2</v>
      </c>
      <c r="Z332" s="9" t="str">
        <f>IFERROR(IF(AND(X332&lt;0.05, V332&gt;(0.585)), "+",""),"")</f>
        <v>+</v>
      </c>
      <c r="AA332" s="9" t="str">
        <f>IFERROR(IF(AND(Y332&lt;0.05, W332&gt;(0.585)), "+",""),"")</f>
        <v>+</v>
      </c>
      <c r="AB332" s="8">
        <v>0.53700000000000003</v>
      </c>
      <c r="AC332" s="8">
        <v>0.17299999999999999</v>
      </c>
      <c r="AD332" s="8" t="str">
        <f>IFERROR(IF(AND(AC332&lt;0.05, AB332&gt;(0.585)), "+",""),"")</f>
        <v/>
      </c>
      <c r="AE332" s="8" t="str">
        <f>IFERROR(IF(AND(AC332&lt;0.05, AB332&lt;(-0.585)), "+",""),"")</f>
        <v/>
      </c>
      <c r="AF332" s="8">
        <v>3.27E-2</v>
      </c>
      <c r="AG332" s="8">
        <v>0.93200000000000005</v>
      </c>
      <c r="AH332" s="10" t="str">
        <f>IFERROR(IF(AND(AG332&lt;0.05, AF332&gt;(0.585)), "+",""),"")</f>
        <v/>
      </c>
      <c r="AI332" s="10" t="str">
        <f>IFERROR(IF(AND(AG332&lt;0.05, AF332&lt;(-0.585)), "+",""),"")</f>
        <v/>
      </c>
      <c r="AJ332" s="8">
        <v>0.23799999999999999</v>
      </c>
      <c r="AK332" s="8">
        <v>0.53500000000000003</v>
      </c>
      <c r="AL332" s="8" t="str">
        <f>IFERROR(IF(AND(AK332&lt;0.05, AJ332&gt;(0.585)), "+",""),"")</f>
        <v/>
      </c>
      <c r="AM332" s="8" t="str">
        <f>IFERROR(IF(AND(AK332&lt;0.05, AJ332&lt;(-0.585)), "+",""),"")</f>
        <v/>
      </c>
      <c r="AN332" s="8">
        <v>0.29899999999999999</v>
      </c>
      <c r="AO332" s="8">
        <v>0.439</v>
      </c>
      <c r="AP332" s="8">
        <v>0.505</v>
      </c>
      <c r="AQ332" s="8">
        <v>0.19900000000000001</v>
      </c>
      <c r="AR332" s="8">
        <v>0.26600000000000001</v>
      </c>
      <c r="AS332" s="8">
        <v>0.48899999999999999</v>
      </c>
      <c r="AT332" s="8">
        <v>-7.22</v>
      </c>
      <c r="AU332" s="9">
        <v>3.9100000000000001E-12</v>
      </c>
    </row>
    <row r="333" spans="1:47" x14ac:dyDescent="0.3">
      <c r="A333" s="8" t="s">
        <v>1152</v>
      </c>
      <c r="B333" s="8" t="s">
        <v>1153</v>
      </c>
      <c r="C333" s="8" t="s">
        <v>1154</v>
      </c>
      <c r="D333" s="8">
        <v>2.67</v>
      </c>
      <c r="E333" s="8">
        <v>0.72899999999999998</v>
      </c>
      <c r="F333" s="8">
        <v>7.7999999999999996E-3</v>
      </c>
      <c r="G333" s="8">
        <v>0.41599999999999998</v>
      </c>
      <c r="H333" s="9" t="str">
        <f>IFERROR(IF(AND(F333&lt;0.05, D333&gt;(0.585)), "+",""),"")</f>
        <v>+</v>
      </c>
      <c r="I333" s="9" t="str">
        <f>IFERROR(IF(AND(G333&lt;0.05, E333&gt;(0.585)), "+",""),"")</f>
        <v/>
      </c>
      <c r="J333" s="8">
        <v>2.41</v>
      </c>
      <c r="K333" s="8">
        <v>0.47599999999999998</v>
      </c>
      <c r="L333" s="8">
        <v>1.41E-2</v>
      </c>
      <c r="M333" s="8">
        <v>0.59299999999999997</v>
      </c>
      <c r="N333" s="9" t="str">
        <f>IFERROR(IF(AND(L333&lt;0.05, J333&gt;(0.585)), "+",""),"")</f>
        <v>+</v>
      </c>
      <c r="O333" s="9" t="str">
        <f>IFERROR(IF(AND(M333&lt;0.05, K333&gt;(0.585)), "+",""),"")</f>
        <v/>
      </c>
      <c r="P333" s="8">
        <v>5.39</v>
      </c>
      <c r="Q333" s="8">
        <v>3.46</v>
      </c>
      <c r="R333" s="9">
        <v>1.5800000000000001E-5</v>
      </c>
      <c r="S333" s="8">
        <v>1.1900000000000001E-3</v>
      </c>
      <c r="T333" s="9" t="str">
        <f>IFERROR(IF(AND(R333&lt;0.05, P333&gt;(0.585)), "+",""),"")</f>
        <v>+</v>
      </c>
      <c r="U333" s="9" t="str">
        <f>IFERROR(IF(AND(S333&lt;0.05, Q333&gt;(0.585)), "+",""),"")</f>
        <v>+</v>
      </c>
      <c r="V333" s="8">
        <v>5.36</v>
      </c>
      <c r="W333" s="8">
        <v>3.42</v>
      </c>
      <c r="X333" s="9">
        <v>1.6900000000000001E-5</v>
      </c>
      <c r="Y333" s="8">
        <v>1.2899999999999999E-3</v>
      </c>
      <c r="Z333" s="9" t="str">
        <f>IFERROR(IF(AND(X333&lt;0.05, V333&gt;(0.585)), "+",""),"")</f>
        <v>+</v>
      </c>
      <c r="AA333" s="9" t="str">
        <f>IFERROR(IF(AND(Y333&lt;0.05, W333&gt;(0.585)), "+",""),"")</f>
        <v>+</v>
      </c>
      <c r="AB333" s="8">
        <v>2.73</v>
      </c>
      <c r="AC333" s="8">
        <v>6.7400000000000003E-3</v>
      </c>
      <c r="AD333" s="8" t="str">
        <f>IFERROR(IF(AND(AC333&lt;0.05, AB333&gt;(0.585)), "+",""),"")</f>
        <v>+</v>
      </c>
      <c r="AE333" s="8" t="str">
        <f>IFERROR(IF(AND(AC333&lt;0.05, AB333&lt;(-0.585)), "+",""),"")</f>
        <v/>
      </c>
      <c r="AF333" s="8">
        <v>3.2899999999999999E-2</v>
      </c>
      <c r="AG333" s="8">
        <v>0.97</v>
      </c>
      <c r="AH333" s="10" t="str">
        <f>IFERROR(IF(AND(AG333&lt;0.05, AF333&gt;(0.585)), "+",""),"")</f>
        <v/>
      </c>
      <c r="AI333" s="10" t="str">
        <f>IFERROR(IF(AND(AG333&lt;0.05, AF333&lt;(-0.585)), "+",""),"")</f>
        <v/>
      </c>
      <c r="AJ333" s="8">
        <v>-0.253</v>
      </c>
      <c r="AK333" s="8">
        <v>0.77500000000000002</v>
      </c>
      <c r="AL333" s="8" t="str">
        <f>IFERROR(IF(AND(AK333&lt;0.05, AJ333&gt;(0.585)), "+",""),"")</f>
        <v/>
      </c>
      <c r="AM333" s="8" t="str">
        <f>IFERROR(IF(AND(AK333&lt;0.05, AJ333&lt;(-0.585)), "+",""),"")</f>
        <v/>
      </c>
      <c r="AN333" s="8">
        <v>2.98</v>
      </c>
      <c r="AO333" s="8">
        <v>3.6900000000000001E-3</v>
      </c>
      <c r="AP333" s="8">
        <v>2.7</v>
      </c>
      <c r="AQ333" s="8">
        <v>7.28E-3</v>
      </c>
      <c r="AR333" s="8">
        <v>2.95</v>
      </c>
      <c r="AS333" s="8">
        <v>3.9899999999999996E-3</v>
      </c>
      <c r="AT333" s="8">
        <v>-1.94</v>
      </c>
      <c r="AU333" s="8">
        <v>4.1700000000000001E-2</v>
      </c>
    </row>
    <row r="334" spans="1:47" x14ac:dyDescent="0.3">
      <c r="A334" s="8" t="s">
        <v>1209</v>
      </c>
      <c r="B334" s="8" t="s">
        <v>1210</v>
      </c>
      <c r="C334" s="8" t="s">
        <v>1211</v>
      </c>
      <c r="D334" s="8">
        <v>1.5</v>
      </c>
      <c r="E334" s="8">
        <v>1.03</v>
      </c>
      <c r="F334" s="8">
        <v>3.14E-3</v>
      </c>
      <c r="G334" s="8">
        <v>2.87E-2</v>
      </c>
      <c r="H334" s="9" t="str">
        <f>IFERROR(IF(AND(F334&lt;0.05, D334&gt;(0.585)), "+",""),"")</f>
        <v>+</v>
      </c>
      <c r="I334" s="9" t="str">
        <f>IFERROR(IF(AND(G334&lt;0.05, E334&gt;(0.585)), "+",""),"")</f>
        <v>+</v>
      </c>
      <c r="J334" s="8">
        <v>0.51400000000000001</v>
      </c>
      <c r="K334" s="8">
        <v>4.99E-2</v>
      </c>
      <c r="L334" s="8">
        <v>0.248</v>
      </c>
      <c r="M334" s="8">
        <v>0.90900000000000003</v>
      </c>
      <c r="N334" s="9" t="str">
        <f>IFERROR(IF(AND(L334&lt;0.05, J334&gt;(0.585)), "+",""),"")</f>
        <v/>
      </c>
      <c r="O334" s="9" t="str">
        <f>IFERROR(IF(AND(M334&lt;0.05, K334&gt;(0.585)), "+",""),"")</f>
        <v/>
      </c>
      <c r="P334" s="8">
        <v>0.95799999999999996</v>
      </c>
      <c r="Q334" s="8">
        <v>0.495</v>
      </c>
      <c r="R334" s="8">
        <v>4.0399999999999998E-2</v>
      </c>
      <c r="S334" s="8">
        <v>0.26600000000000001</v>
      </c>
      <c r="T334" s="9" t="str">
        <f>IFERROR(IF(AND(R334&lt;0.05, P334&gt;(0.585)), "+",""),"")</f>
        <v>+</v>
      </c>
      <c r="U334" s="9" t="str">
        <f>IFERROR(IF(AND(S334&lt;0.05, Q334&gt;(0.585)), "+",""),"")</f>
        <v/>
      </c>
      <c r="V334" s="8">
        <v>0.92500000000000004</v>
      </c>
      <c r="W334" s="8">
        <v>0.46100000000000002</v>
      </c>
      <c r="X334" s="8">
        <v>4.6899999999999997E-2</v>
      </c>
      <c r="Y334" s="8">
        <v>0.29799999999999999</v>
      </c>
      <c r="Z334" s="9" t="str">
        <f>IFERROR(IF(AND(X334&lt;0.05, V334&gt;(0.585)), "+",""),"")</f>
        <v>+</v>
      </c>
      <c r="AA334" s="9" t="str">
        <f>IFERROR(IF(AND(Y334&lt;0.05, W334&gt;(0.585)), "+",""),"")</f>
        <v/>
      </c>
      <c r="AB334" s="8">
        <v>-0.53900000000000003</v>
      </c>
      <c r="AC334" s="8">
        <v>0.22700000000000001</v>
      </c>
      <c r="AD334" s="8" t="str">
        <f>IFERROR(IF(AND(AC334&lt;0.05, AB334&gt;(0.585)), "+",""),"")</f>
        <v/>
      </c>
      <c r="AE334" s="8" t="str">
        <f>IFERROR(IF(AND(AC334&lt;0.05, AB334&lt;(-0.585)), "+",""),"")</f>
        <v/>
      </c>
      <c r="AF334" s="8">
        <v>3.3599999999999998E-2</v>
      </c>
      <c r="AG334" s="8">
        <v>0.93899999999999995</v>
      </c>
      <c r="AH334" s="10" t="str">
        <f>IFERROR(IF(AND(AG334&lt;0.05, AF334&gt;(0.585)), "+",""),"")</f>
        <v/>
      </c>
      <c r="AI334" s="10" t="str">
        <f>IFERROR(IF(AND(AG334&lt;0.05, AF334&lt;(-0.585)), "+",""),"")</f>
        <v/>
      </c>
      <c r="AJ334" s="8">
        <v>-0.98399999999999999</v>
      </c>
      <c r="AK334" s="8">
        <v>3.5999999999999997E-2</v>
      </c>
      <c r="AL334" s="8" t="str">
        <f>IFERROR(IF(AND(AK334&lt;0.05, AJ334&gt;(0.585)), "+",""),"")</f>
        <v/>
      </c>
      <c r="AM334" s="8" t="str">
        <f>IFERROR(IF(AND(AK334&lt;0.05, AJ334&lt;(-0.585)), "+",""),"")</f>
        <v>+</v>
      </c>
      <c r="AN334" s="8">
        <v>0.44500000000000001</v>
      </c>
      <c r="AO334" s="8">
        <v>0.315</v>
      </c>
      <c r="AP334" s="8">
        <v>-0.57199999999999995</v>
      </c>
      <c r="AQ334" s="8">
        <v>0.20100000000000001</v>
      </c>
      <c r="AR334" s="8">
        <v>0.41099999999999998</v>
      </c>
      <c r="AS334" s="8">
        <v>0.35199999999999998</v>
      </c>
      <c r="AT334" s="8">
        <v>-0.46400000000000002</v>
      </c>
      <c r="AU334" s="8">
        <v>0.29499999999999998</v>
      </c>
    </row>
    <row r="335" spans="1:47" x14ac:dyDescent="0.3">
      <c r="A335" s="8" t="s">
        <v>1484</v>
      </c>
      <c r="B335" s="8" t="s">
        <v>1485</v>
      </c>
      <c r="C335" s="8" t="s">
        <v>1486</v>
      </c>
      <c r="D335" s="8">
        <v>3.49</v>
      </c>
      <c r="E335" s="8">
        <v>1.9</v>
      </c>
      <c r="F335" s="9">
        <v>8.2700000000000004E-5</v>
      </c>
      <c r="G335" s="8">
        <v>1.1299999999999999E-2</v>
      </c>
      <c r="H335" s="9" t="str">
        <f>IFERROR(IF(AND(F335&lt;0.05, D335&gt;(0.585)), "+",""),"")</f>
        <v>+</v>
      </c>
      <c r="I335" s="9" t="str">
        <f>IFERROR(IF(AND(G335&lt;0.05, E335&gt;(0.585)), "+",""),"")</f>
        <v>+</v>
      </c>
      <c r="J335" s="8">
        <v>3.22</v>
      </c>
      <c r="K335" s="8">
        <v>1.62</v>
      </c>
      <c r="L335" s="8">
        <v>1.8799999999999999E-4</v>
      </c>
      <c r="M335" s="8">
        <v>2.64E-2</v>
      </c>
      <c r="N335" s="9" t="str">
        <f>IFERROR(IF(AND(L335&lt;0.05, J335&gt;(0.585)), "+",""),"")</f>
        <v>+</v>
      </c>
      <c r="O335" s="9" t="str">
        <f>IFERROR(IF(AND(M335&lt;0.05, K335&gt;(0.585)), "+",""),"")</f>
        <v>+</v>
      </c>
      <c r="P335" s="8">
        <v>3.31</v>
      </c>
      <c r="Q335" s="8">
        <v>1.71</v>
      </c>
      <c r="R335" s="8">
        <v>1.4200000000000001E-4</v>
      </c>
      <c r="S335" s="8">
        <v>1.9900000000000001E-2</v>
      </c>
      <c r="T335" s="9" t="str">
        <f>IFERROR(IF(AND(R335&lt;0.05, P335&gt;(0.585)), "+",""),"")</f>
        <v>+</v>
      </c>
      <c r="U335" s="9" t="str">
        <f>IFERROR(IF(AND(S335&lt;0.05, Q335&gt;(0.585)), "+",""),"")</f>
        <v>+</v>
      </c>
      <c r="V335" s="8">
        <v>3.27</v>
      </c>
      <c r="W335" s="8">
        <v>1.68</v>
      </c>
      <c r="X335" s="8">
        <v>1.5799999999999999E-4</v>
      </c>
      <c r="Y335" s="8">
        <v>2.2200000000000001E-2</v>
      </c>
      <c r="Z335" s="9" t="str">
        <f>IFERROR(IF(AND(X335&lt;0.05, V335&gt;(0.585)), "+",""),"")</f>
        <v>+</v>
      </c>
      <c r="AA335" s="9" t="str">
        <f>IFERROR(IF(AND(Y335&lt;0.05, W335&gt;(0.585)), "+",""),"")</f>
        <v>+</v>
      </c>
      <c r="AB335" s="8">
        <v>-0.183</v>
      </c>
      <c r="AC335" s="8">
        <v>0.78500000000000003</v>
      </c>
      <c r="AD335" s="8" t="str">
        <f>IFERROR(IF(AND(AC335&lt;0.05, AB335&gt;(0.585)), "+",""),"")</f>
        <v/>
      </c>
      <c r="AE335" s="8" t="str">
        <f>IFERROR(IF(AND(AC335&lt;0.05, AB335&lt;(-0.585)), "+",""),"")</f>
        <v/>
      </c>
      <c r="AF335" s="8">
        <v>3.56E-2</v>
      </c>
      <c r="AG335" s="8">
        <v>0.95799999999999996</v>
      </c>
      <c r="AH335" s="10" t="str">
        <f>IFERROR(IF(AND(AG335&lt;0.05, AF335&gt;(0.585)), "+",""),"")</f>
        <v/>
      </c>
      <c r="AI335" s="10" t="str">
        <f>IFERROR(IF(AND(AG335&lt;0.05, AF335&lt;(-0.585)), "+",""),"")</f>
        <v/>
      </c>
      <c r="AJ335" s="8">
        <v>-0.27700000000000002</v>
      </c>
      <c r="AK335" s="8">
        <v>0.68</v>
      </c>
      <c r="AL335" s="8" t="str">
        <f>IFERROR(IF(AND(AK335&lt;0.05, AJ335&gt;(0.585)), "+",""),"")</f>
        <v/>
      </c>
      <c r="AM335" s="8" t="str">
        <f>IFERROR(IF(AND(AK335&lt;0.05, AJ335&lt;(-0.585)), "+",""),"")</f>
        <v/>
      </c>
      <c r="AN335" s="8">
        <v>9.3899999999999997E-2</v>
      </c>
      <c r="AO335" s="8">
        <v>0.88900000000000001</v>
      </c>
      <c r="AP335" s="8">
        <v>-0.219</v>
      </c>
      <c r="AQ335" s="8">
        <v>0.74399999999999999</v>
      </c>
      <c r="AR335" s="8">
        <v>5.8299999999999998E-2</v>
      </c>
      <c r="AS335" s="8">
        <v>0.93100000000000005</v>
      </c>
      <c r="AT335" s="8">
        <v>-1.6</v>
      </c>
      <c r="AU335" s="8">
        <v>2.81E-2</v>
      </c>
    </row>
    <row r="336" spans="1:47" x14ac:dyDescent="0.3">
      <c r="A336" s="8" t="s">
        <v>1778</v>
      </c>
      <c r="B336" s="8" t="s">
        <v>1779</v>
      </c>
      <c r="C336" s="8" t="s">
        <v>1780</v>
      </c>
      <c r="D336" s="8">
        <v>1.63</v>
      </c>
      <c r="E336" s="8">
        <v>1.45</v>
      </c>
      <c r="F336" s="8">
        <v>9.8700000000000003E-3</v>
      </c>
      <c r="G336" s="8">
        <v>1.9099999999999999E-2</v>
      </c>
      <c r="H336" s="9" t="str">
        <f>IFERROR(IF(AND(F336&lt;0.05, D336&gt;(0.585)), "+",""),"")</f>
        <v>+</v>
      </c>
      <c r="I336" s="9" t="str">
        <f>IFERROR(IF(AND(G336&lt;0.05, E336&gt;(0.585)), "+",""),"")</f>
        <v>+</v>
      </c>
      <c r="J336" s="8">
        <v>2.63</v>
      </c>
      <c r="K336" s="8">
        <v>2.4500000000000002</v>
      </c>
      <c r="L336" s="8">
        <v>2.3900000000000001E-4</v>
      </c>
      <c r="M336" s="8">
        <v>4.6000000000000001E-4</v>
      </c>
      <c r="N336" s="9" t="str">
        <f>IFERROR(IF(AND(L336&lt;0.05, J336&gt;(0.585)), "+",""),"")</f>
        <v>+</v>
      </c>
      <c r="O336" s="9" t="str">
        <f>IFERROR(IF(AND(M336&lt;0.05, K336&gt;(0.585)), "+",""),"")</f>
        <v>+</v>
      </c>
      <c r="P336" s="8">
        <v>4.59</v>
      </c>
      <c r="Q336" s="8">
        <v>4.41</v>
      </c>
      <c r="R336" s="9">
        <v>4.5699999999999998E-7</v>
      </c>
      <c r="S336" s="9">
        <v>7.5600000000000005E-7</v>
      </c>
      <c r="T336" s="9" t="str">
        <f>IFERROR(IF(AND(R336&lt;0.05, P336&gt;(0.585)), "+",""),"")</f>
        <v>+</v>
      </c>
      <c r="U336" s="9" t="str">
        <f>IFERROR(IF(AND(S336&lt;0.05, Q336&gt;(0.585)), "+",""),"")</f>
        <v>+</v>
      </c>
      <c r="V336" s="8">
        <v>4.55</v>
      </c>
      <c r="W336" s="8">
        <v>4.37</v>
      </c>
      <c r="X336" s="9">
        <v>5.0500000000000004E-7</v>
      </c>
      <c r="Y336" s="9">
        <v>8.3900000000000004E-7</v>
      </c>
      <c r="Z336" s="9" t="str">
        <f>IFERROR(IF(AND(X336&lt;0.05, V336&gt;(0.585)), "+",""),"")</f>
        <v>+</v>
      </c>
      <c r="AA336" s="9" t="str">
        <f>IFERROR(IF(AND(Y336&lt;0.05, W336&gt;(0.585)), "+",""),"")</f>
        <v>+</v>
      </c>
      <c r="AB336" s="8">
        <v>2.97</v>
      </c>
      <c r="AC336" s="9">
        <v>7.2299999999999996E-5</v>
      </c>
      <c r="AD336" s="8" t="str">
        <f>IFERROR(IF(AND(AC336&lt;0.05, AB336&gt;(0.585)), "+",""),"")</f>
        <v>+</v>
      </c>
      <c r="AE336" s="8" t="str">
        <f>IFERROR(IF(AND(AC336&lt;0.05, AB336&lt;(-0.585)), "+",""),"")</f>
        <v/>
      </c>
      <c r="AF336" s="8">
        <v>3.6299999999999999E-2</v>
      </c>
      <c r="AG336" s="8">
        <v>0.94799999999999995</v>
      </c>
      <c r="AH336" s="10" t="str">
        <f>IFERROR(IF(AND(AG336&lt;0.05, AF336&gt;(0.585)), "+",""),"")</f>
        <v/>
      </c>
      <c r="AI336" s="10" t="str">
        <f>IFERROR(IF(AND(AG336&lt;0.05, AF336&lt;(-0.585)), "+",""),"")</f>
        <v/>
      </c>
      <c r="AJ336" s="8">
        <v>1</v>
      </c>
      <c r="AK336" s="8">
        <v>8.9099999999999999E-2</v>
      </c>
      <c r="AL336" s="8" t="str">
        <f>IFERROR(IF(AND(AK336&lt;0.05, AJ336&gt;(0.585)), "+",""),"")</f>
        <v/>
      </c>
      <c r="AM336" s="8" t="str">
        <f>IFERROR(IF(AND(AK336&lt;0.05, AJ336&lt;(-0.585)), "+",""),"")</f>
        <v/>
      </c>
      <c r="AN336" s="8">
        <v>1.96</v>
      </c>
      <c r="AO336" s="8">
        <v>2.7899999999999999E-3</v>
      </c>
      <c r="AP336" s="8">
        <v>2.93</v>
      </c>
      <c r="AQ336" s="9">
        <v>8.2000000000000001E-5</v>
      </c>
      <c r="AR336" s="8">
        <v>1.93</v>
      </c>
      <c r="AS336" s="8">
        <v>3.1900000000000001E-3</v>
      </c>
      <c r="AT336" s="8">
        <v>-0.18</v>
      </c>
      <c r="AU336" s="8">
        <v>0.749</v>
      </c>
    </row>
    <row r="337" spans="1:47" x14ac:dyDescent="0.3">
      <c r="A337" s="8" t="s">
        <v>2030</v>
      </c>
      <c r="B337" s="8" t="s">
        <v>2031</v>
      </c>
      <c r="C337" s="8" t="s">
        <v>2032</v>
      </c>
      <c r="D337" s="8">
        <v>5.64</v>
      </c>
      <c r="E337" s="8">
        <v>3.44</v>
      </c>
      <c r="F337" s="9">
        <v>4.1499999999999999E-5</v>
      </c>
      <c r="G337" s="8">
        <v>3.4099999999999998E-3</v>
      </c>
      <c r="H337" s="9" t="str">
        <f>IFERROR(IF(AND(F337&lt;0.05, D337&gt;(0.585)), "+",""),"")</f>
        <v>+</v>
      </c>
      <c r="I337" s="9" t="str">
        <f>IFERROR(IF(AND(G337&lt;0.05, E337&gt;(0.585)), "+",""),"")</f>
        <v>+</v>
      </c>
      <c r="J337" s="8">
        <v>5.72</v>
      </c>
      <c r="K337" s="8">
        <v>3.52</v>
      </c>
      <c r="L337" s="9">
        <v>3.57E-5</v>
      </c>
      <c r="M337" s="8">
        <v>2.8900000000000002E-3</v>
      </c>
      <c r="N337" s="9" t="str">
        <f>IFERROR(IF(AND(L337&lt;0.05, J337&gt;(0.585)), "+",""),"")</f>
        <v>+</v>
      </c>
      <c r="O337" s="9" t="str">
        <f>IFERROR(IF(AND(M337&lt;0.05, K337&gt;(0.585)), "+",""),"")</f>
        <v>+</v>
      </c>
      <c r="P337" s="8">
        <v>6.08</v>
      </c>
      <c r="Q337" s="8">
        <v>3.88</v>
      </c>
      <c r="R337" s="9">
        <v>1.8300000000000001E-5</v>
      </c>
      <c r="S337" s="8">
        <v>1.3600000000000001E-3</v>
      </c>
      <c r="T337" s="9" t="str">
        <f>IFERROR(IF(AND(R337&lt;0.05, P337&gt;(0.585)), "+",""),"")</f>
        <v>+</v>
      </c>
      <c r="U337" s="9" t="str">
        <f>IFERROR(IF(AND(S337&lt;0.05, Q337&gt;(0.585)), "+",""),"")</f>
        <v>+</v>
      </c>
      <c r="V337" s="8">
        <v>6.04</v>
      </c>
      <c r="W337" s="8">
        <v>3.85</v>
      </c>
      <c r="X337" s="9">
        <v>1.9599999999999999E-5</v>
      </c>
      <c r="Y337" s="8">
        <v>1.47E-3</v>
      </c>
      <c r="Z337" s="9" t="str">
        <f>IFERROR(IF(AND(X337&lt;0.05, V337&gt;(0.585)), "+",""),"")</f>
        <v>+</v>
      </c>
      <c r="AA337" s="9" t="str">
        <f>IFERROR(IF(AND(Y337&lt;0.05, W337&gt;(0.585)), "+",""),"")</f>
        <v>+</v>
      </c>
      <c r="AB337" s="8">
        <v>0.441</v>
      </c>
      <c r="AC337" s="8">
        <v>0.66400000000000003</v>
      </c>
      <c r="AD337" s="8" t="str">
        <f>IFERROR(IF(AND(AC337&lt;0.05, AB337&gt;(0.585)), "+",""),"")</f>
        <v/>
      </c>
      <c r="AE337" s="8" t="str">
        <f>IFERROR(IF(AND(AC337&lt;0.05, AB337&lt;(-0.585)), "+",""),"")</f>
        <v/>
      </c>
      <c r="AF337" s="8">
        <v>3.6900000000000002E-2</v>
      </c>
      <c r="AG337" s="8">
        <v>0.97099999999999997</v>
      </c>
      <c r="AH337" s="10" t="str">
        <f>IFERROR(IF(AND(AG337&lt;0.05, AF337&gt;(0.585)), "+",""),"")</f>
        <v/>
      </c>
      <c r="AI337" s="10" t="str">
        <f>IFERROR(IF(AND(AG337&lt;0.05, AF337&lt;(-0.585)), "+",""),"")</f>
        <v/>
      </c>
      <c r="AJ337" s="8">
        <v>7.9200000000000007E-2</v>
      </c>
      <c r="AK337" s="8">
        <v>0.93799999999999994</v>
      </c>
      <c r="AL337" s="8" t="str">
        <f>IFERROR(IF(AND(AK337&lt;0.05, AJ337&gt;(0.585)), "+",""),"")</f>
        <v/>
      </c>
      <c r="AM337" s="8" t="str">
        <f>IFERROR(IF(AND(AK337&lt;0.05, AJ337&lt;(-0.585)), "+",""),"")</f>
        <v/>
      </c>
      <c r="AN337" s="8">
        <v>0.36099999999999999</v>
      </c>
      <c r="AO337" s="8">
        <v>0.72099999999999997</v>
      </c>
      <c r="AP337" s="8">
        <v>0.40400000000000003</v>
      </c>
      <c r="AQ337" s="8">
        <v>0.69099999999999995</v>
      </c>
      <c r="AR337" s="8">
        <v>0.32500000000000001</v>
      </c>
      <c r="AS337" s="8">
        <v>0.749</v>
      </c>
      <c r="AT337" s="8">
        <v>-2.19</v>
      </c>
      <c r="AU337" s="8">
        <v>4.3200000000000002E-2</v>
      </c>
    </row>
    <row r="338" spans="1:47" x14ac:dyDescent="0.3">
      <c r="A338" s="8" t="s">
        <v>954</v>
      </c>
      <c r="B338" s="8" t="s">
        <v>955</v>
      </c>
      <c r="C338" s="8" t="s">
        <v>956</v>
      </c>
      <c r="D338" s="8">
        <v>2.6</v>
      </c>
      <c r="E338" s="8">
        <v>-0.25700000000000001</v>
      </c>
      <c r="F338" s="9">
        <v>4.69E-6</v>
      </c>
      <c r="G338" s="8">
        <v>0.50700000000000001</v>
      </c>
      <c r="H338" s="9" t="str">
        <f>IFERROR(IF(AND(F338&lt;0.05, D338&gt;(0.585)), "+",""),"")</f>
        <v>+</v>
      </c>
      <c r="I338" s="9" t="str">
        <f>IFERROR(IF(AND(G338&lt;0.05, E338&gt;(0.585)), "+",""),"")</f>
        <v/>
      </c>
      <c r="J338" s="8">
        <v>2.94</v>
      </c>
      <c r="K338" s="8">
        <v>8.5300000000000001E-2</v>
      </c>
      <c r="L338" s="9">
        <v>1.0499999999999999E-6</v>
      </c>
      <c r="M338" s="8">
        <v>0.82399999999999995</v>
      </c>
      <c r="N338" s="9" t="str">
        <f>IFERROR(IF(AND(L338&lt;0.05, J338&gt;(0.585)), "+",""),"")</f>
        <v>+</v>
      </c>
      <c r="O338" s="9" t="str">
        <f>IFERROR(IF(AND(M338&lt;0.05, K338&gt;(0.585)), "+",""),"")</f>
        <v/>
      </c>
      <c r="P338" s="8">
        <v>5.0599999999999996</v>
      </c>
      <c r="Q338" s="8">
        <v>2.2000000000000002</v>
      </c>
      <c r="R338" s="9">
        <v>7.2099999999999999E-10</v>
      </c>
      <c r="S338" s="9">
        <v>2.9899999999999998E-5</v>
      </c>
      <c r="T338" s="9" t="str">
        <f>IFERROR(IF(AND(R338&lt;0.05, P338&gt;(0.585)), "+",""),"")</f>
        <v>+</v>
      </c>
      <c r="U338" s="9" t="str">
        <f>IFERROR(IF(AND(S338&lt;0.05, Q338&gt;(0.585)), "+",""),"")</f>
        <v>+</v>
      </c>
      <c r="V338" s="8">
        <v>5.0199999999999996</v>
      </c>
      <c r="W338" s="8">
        <v>2.17</v>
      </c>
      <c r="X338" s="9">
        <v>8.0100000000000003E-10</v>
      </c>
      <c r="Y338" s="9">
        <v>3.6000000000000001E-5</v>
      </c>
      <c r="Z338" s="9" t="str">
        <f>IFERROR(IF(AND(X338&lt;0.05, V338&gt;(0.585)), "+",""),"")</f>
        <v>+</v>
      </c>
      <c r="AA338" s="9" t="str">
        <f>IFERROR(IF(AND(Y338&lt;0.05, W338&gt;(0.585)), "+",""),"")</f>
        <v>+</v>
      </c>
      <c r="AB338" s="8">
        <v>2.46</v>
      </c>
      <c r="AC338" s="9">
        <v>8.7499999999999992E-6</v>
      </c>
      <c r="AD338" s="8" t="str">
        <f>IFERROR(IF(AND(AC338&lt;0.05, AB338&gt;(0.585)), "+",""),"")</f>
        <v>+</v>
      </c>
      <c r="AE338" s="8" t="str">
        <f>IFERROR(IF(AND(AC338&lt;0.05, AB338&lt;(-0.585)), "+",""),"")</f>
        <v/>
      </c>
      <c r="AF338" s="8">
        <v>3.7199999999999997E-2</v>
      </c>
      <c r="AG338" s="8">
        <v>0.92300000000000004</v>
      </c>
      <c r="AH338" s="10" t="str">
        <f>IFERROR(IF(AND(AG338&lt;0.05, AF338&gt;(0.585)), "+",""),"")</f>
        <v/>
      </c>
      <c r="AI338" s="10" t="str">
        <f>IFERROR(IF(AND(AG338&lt;0.05, AF338&lt;(-0.585)), "+",""),"")</f>
        <v/>
      </c>
      <c r="AJ338" s="8">
        <v>0.34200000000000003</v>
      </c>
      <c r="AK338" s="8">
        <v>0.379</v>
      </c>
      <c r="AL338" s="8" t="str">
        <f>IFERROR(IF(AND(AK338&lt;0.05, AJ338&gt;(0.585)), "+",""),"")</f>
        <v/>
      </c>
      <c r="AM338" s="8" t="str">
        <f>IFERROR(IF(AND(AK338&lt;0.05, AJ338&lt;(-0.585)), "+",""),"")</f>
        <v/>
      </c>
      <c r="AN338" s="8">
        <v>2.12</v>
      </c>
      <c r="AO338" s="9">
        <v>4.57E-5</v>
      </c>
      <c r="AP338" s="8">
        <v>2.42</v>
      </c>
      <c r="AQ338" s="9">
        <v>1.04E-5</v>
      </c>
      <c r="AR338" s="8">
        <v>2.08</v>
      </c>
      <c r="AS338" s="9">
        <v>5.5099999999999998E-5</v>
      </c>
      <c r="AT338" s="8">
        <v>-2.85</v>
      </c>
      <c r="AU338" s="9">
        <v>1.5099999999999999E-6</v>
      </c>
    </row>
    <row r="339" spans="1:47" x14ac:dyDescent="0.3">
      <c r="A339" s="8" t="s">
        <v>1529</v>
      </c>
      <c r="B339" s="8" t="s">
        <v>1530</v>
      </c>
      <c r="C339" s="8" t="s">
        <v>1531</v>
      </c>
      <c r="D339" s="8">
        <v>0.79400000000000004</v>
      </c>
      <c r="E339" s="8">
        <v>-9.1899999999999996E-2</v>
      </c>
      <c r="F339" s="8">
        <v>0.38600000000000001</v>
      </c>
      <c r="G339" s="8">
        <v>0.91900000000000004</v>
      </c>
      <c r="H339" s="9" t="str">
        <f>IFERROR(IF(AND(F339&lt;0.05, D339&gt;(0.585)), "+",""),"")</f>
        <v/>
      </c>
      <c r="I339" s="9" t="str">
        <f>IFERROR(IF(AND(G339&lt;0.05, E339&gt;(0.585)), "+",""),"")</f>
        <v/>
      </c>
      <c r="J339" s="8">
        <v>1.46</v>
      </c>
      <c r="K339" s="8">
        <v>0.57499999999999996</v>
      </c>
      <c r="L339" s="8">
        <v>0.121</v>
      </c>
      <c r="M339" s="8">
        <v>0.52700000000000002</v>
      </c>
      <c r="N339" s="9" t="str">
        <f>IFERROR(IF(AND(L339&lt;0.05, J339&gt;(0.585)), "+",""),"")</f>
        <v/>
      </c>
      <c r="O339" s="9" t="str">
        <f>IFERROR(IF(AND(M339&lt;0.05, K339&gt;(0.585)), "+",""),"")</f>
        <v/>
      </c>
      <c r="P339" s="8">
        <v>4.6399999999999997</v>
      </c>
      <c r="Q339" s="8">
        <v>3.76</v>
      </c>
      <c r="R339" s="9">
        <v>9.5699999999999995E-5</v>
      </c>
      <c r="S339" s="8">
        <v>6.9700000000000003E-4</v>
      </c>
      <c r="T339" s="9" t="str">
        <f>IFERROR(IF(AND(R339&lt;0.05, P339&gt;(0.585)), "+",""),"")</f>
        <v>+</v>
      </c>
      <c r="U339" s="9" t="str">
        <f>IFERROR(IF(AND(S339&lt;0.05, Q339&gt;(0.585)), "+",""),"")</f>
        <v>+</v>
      </c>
      <c r="V339" s="8">
        <v>4.6100000000000003</v>
      </c>
      <c r="W339" s="8">
        <v>3.72</v>
      </c>
      <c r="X339" s="8">
        <v>1.0399999999999999E-4</v>
      </c>
      <c r="Y339" s="8">
        <v>7.6000000000000004E-4</v>
      </c>
      <c r="Z339" s="9" t="str">
        <f>IFERROR(IF(AND(X339&lt;0.05, V339&gt;(0.585)), "+",""),"")</f>
        <v>+</v>
      </c>
      <c r="AA339" s="9" t="str">
        <f>IFERROR(IF(AND(Y339&lt;0.05, W339&gt;(0.585)), "+",""),"")</f>
        <v>+</v>
      </c>
      <c r="AB339" s="8">
        <v>3.85</v>
      </c>
      <c r="AC339" s="8">
        <v>5.6499999999999996E-4</v>
      </c>
      <c r="AD339" s="8" t="str">
        <f>IFERROR(IF(AND(AC339&lt;0.05, AB339&gt;(0.585)), "+",""),"")</f>
        <v>+</v>
      </c>
      <c r="AE339" s="8" t="str">
        <f>IFERROR(IF(AND(AC339&lt;0.05, AB339&lt;(-0.585)), "+",""),"")</f>
        <v/>
      </c>
      <c r="AF339" s="8">
        <v>3.7400000000000003E-2</v>
      </c>
      <c r="AG339" s="8">
        <v>0.96699999999999997</v>
      </c>
      <c r="AH339" s="10" t="str">
        <f>IFERROR(IF(AND(AG339&lt;0.05, AF339&gt;(0.585)), "+",""),"")</f>
        <v/>
      </c>
      <c r="AI339" s="10" t="str">
        <f>IFERROR(IF(AND(AG339&lt;0.05, AF339&lt;(-0.585)), "+",""),"")</f>
        <v/>
      </c>
      <c r="AJ339" s="8">
        <v>0.66700000000000004</v>
      </c>
      <c r="AK339" s="8">
        <v>0.46500000000000002</v>
      </c>
      <c r="AL339" s="8" t="str">
        <f>IFERROR(IF(AND(AK339&lt;0.05, AJ339&gt;(0.585)), "+",""),"")</f>
        <v/>
      </c>
      <c r="AM339" s="8" t="str">
        <f>IFERROR(IF(AND(AK339&lt;0.05, AJ339&lt;(-0.585)), "+",""),"")</f>
        <v/>
      </c>
      <c r="AN339" s="8">
        <v>3.18</v>
      </c>
      <c r="AO339" s="8">
        <v>2.64E-3</v>
      </c>
      <c r="AP339" s="8">
        <v>3.81</v>
      </c>
      <c r="AQ339" s="8">
        <v>6.1499999999999999E-4</v>
      </c>
      <c r="AR339" s="8">
        <v>3.15</v>
      </c>
      <c r="AS339" s="8">
        <v>2.8800000000000002E-3</v>
      </c>
      <c r="AT339" s="8">
        <v>-0.88600000000000001</v>
      </c>
      <c r="AU339" s="8">
        <v>0.33400000000000002</v>
      </c>
    </row>
    <row r="340" spans="1:47" x14ac:dyDescent="0.3">
      <c r="A340" s="8" t="s">
        <v>2042</v>
      </c>
      <c r="B340" s="8" t="s">
        <v>2043</v>
      </c>
      <c r="C340" s="8" t="s">
        <v>2044</v>
      </c>
      <c r="D340" s="8">
        <v>1.48</v>
      </c>
      <c r="E340" s="8">
        <v>-0.58599999999999997</v>
      </c>
      <c r="F340" s="8">
        <v>0.192</v>
      </c>
      <c r="G340" s="8">
        <v>0.59599999999999997</v>
      </c>
      <c r="H340" s="9" t="str">
        <f>IFERROR(IF(AND(F340&lt;0.05, D340&gt;(0.585)), "+",""),"")</f>
        <v/>
      </c>
      <c r="I340" s="9" t="str">
        <f>IFERROR(IF(AND(G340&lt;0.05, E340&gt;(0.585)), "+",""),"")</f>
        <v/>
      </c>
      <c r="J340" s="8">
        <v>2.98</v>
      </c>
      <c r="K340" s="8">
        <v>0.91800000000000004</v>
      </c>
      <c r="L340" s="8">
        <v>1.44E-2</v>
      </c>
      <c r="M340" s="8">
        <v>0.40899999999999997</v>
      </c>
      <c r="N340" s="9" t="str">
        <f>IFERROR(IF(AND(L340&lt;0.05, J340&gt;(0.585)), "+",""),"")</f>
        <v>+</v>
      </c>
      <c r="O340" s="9" t="str">
        <f>IFERROR(IF(AND(M340&lt;0.05, K340&gt;(0.585)), "+",""),"")</f>
        <v/>
      </c>
      <c r="P340" s="8">
        <v>4.5199999999999996</v>
      </c>
      <c r="Q340" s="8">
        <v>2.46</v>
      </c>
      <c r="R340" s="8">
        <v>7.7200000000000001E-4</v>
      </c>
      <c r="S340" s="8">
        <v>3.7900000000000003E-2</v>
      </c>
      <c r="T340" s="9" t="str">
        <f>IFERROR(IF(AND(R340&lt;0.05, P340&gt;(0.585)), "+",""),"")</f>
        <v>+</v>
      </c>
      <c r="U340" s="9" t="str">
        <f>IFERROR(IF(AND(S340&lt;0.05, Q340&gt;(0.585)), "+",""),"")</f>
        <v>+</v>
      </c>
      <c r="V340" s="8">
        <v>4.4800000000000004</v>
      </c>
      <c r="W340" s="8">
        <v>2.42</v>
      </c>
      <c r="X340" s="8">
        <v>8.2899999999999998E-4</v>
      </c>
      <c r="Y340" s="8">
        <v>4.0599999999999997E-2</v>
      </c>
      <c r="Z340" s="9" t="str">
        <f>IFERROR(IF(AND(X340&lt;0.05, V340&gt;(0.585)), "+",""),"")</f>
        <v>+</v>
      </c>
      <c r="AA340" s="9" t="str">
        <f>IFERROR(IF(AND(Y340&lt;0.05, W340&gt;(0.585)), "+",""),"")</f>
        <v>+</v>
      </c>
      <c r="AB340" s="8">
        <v>3.04</v>
      </c>
      <c r="AC340" s="8">
        <v>1.29E-2</v>
      </c>
      <c r="AD340" s="8" t="str">
        <f>IFERROR(IF(AND(AC340&lt;0.05, AB340&gt;(0.585)), "+",""),"")</f>
        <v>+</v>
      </c>
      <c r="AE340" s="8" t="str">
        <f>IFERROR(IF(AND(AC340&lt;0.05, AB340&lt;(-0.585)), "+",""),"")</f>
        <v/>
      </c>
      <c r="AF340" s="8">
        <v>3.8199999999999998E-2</v>
      </c>
      <c r="AG340" s="8">
        <v>0.97199999999999998</v>
      </c>
      <c r="AH340" s="10" t="str">
        <f>IFERROR(IF(AND(AG340&lt;0.05, AF340&gt;(0.585)), "+",""),"")</f>
        <v/>
      </c>
      <c r="AI340" s="10" t="str">
        <f>IFERROR(IF(AND(AG340&lt;0.05, AF340&lt;(-0.585)), "+",""),"")</f>
        <v/>
      </c>
      <c r="AJ340" s="8">
        <v>1.5</v>
      </c>
      <c r="AK340" s="8">
        <v>0.184</v>
      </c>
      <c r="AL340" s="8" t="str">
        <f>IFERROR(IF(AND(AK340&lt;0.05, AJ340&gt;(0.585)), "+",""),"")</f>
        <v/>
      </c>
      <c r="AM340" s="8" t="str">
        <f>IFERROR(IF(AND(AK340&lt;0.05, AJ340&lt;(-0.585)), "+",""),"")</f>
        <v/>
      </c>
      <c r="AN340" s="8">
        <v>1.54</v>
      </c>
      <c r="AO340" s="8">
        <v>0.17499999999999999</v>
      </c>
      <c r="AP340" s="8">
        <v>3</v>
      </c>
      <c r="AQ340" s="8">
        <v>1.38E-2</v>
      </c>
      <c r="AR340" s="8">
        <v>1.5</v>
      </c>
      <c r="AS340" s="8">
        <v>0.185</v>
      </c>
      <c r="AT340" s="8">
        <v>-2.06</v>
      </c>
      <c r="AU340" s="8">
        <v>7.5300000000000006E-2</v>
      </c>
    </row>
    <row r="341" spans="1:47" x14ac:dyDescent="0.3">
      <c r="A341" s="8" t="s">
        <v>1727</v>
      </c>
      <c r="B341" s="8" t="s">
        <v>1728</v>
      </c>
      <c r="C341" s="8" t="s">
        <v>1729</v>
      </c>
      <c r="D341" s="8">
        <v>6.41</v>
      </c>
      <c r="E341" s="8">
        <v>1.62</v>
      </c>
      <c r="F341" s="9">
        <v>1.72E-7</v>
      </c>
      <c r="G341" s="8">
        <v>3.8699999999999998E-2</v>
      </c>
      <c r="H341" s="9" t="str">
        <f>IFERROR(IF(AND(F341&lt;0.05, D341&gt;(0.585)), "+",""),"")</f>
        <v>+</v>
      </c>
      <c r="I341" s="9" t="str">
        <f>IFERROR(IF(AND(G341&lt;0.05, E341&gt;(0.585)), "+",""),"")</f>
        <v>+</v>
      </c>
      <c r="J341" s="8">
        <v>6.62</v>
      </c>
      <c r="K341" s="8">
        <v>1.83</v>
      </c>
      <c r="L341" s="9">
        <v>1.12E-7</v>
      </c>
      <c r="M341" s="8">
        <v>2.1499999999999998E-2</v>
      </c>
      <c r="N341" s="9" t="str">
        <f>IFERROR(IF(AND(L341&lt;0.05, J341&gt;(0.585)), "+",""),"")</f>
        <v>+</v>
      </c>
      <c r="O341" s="9" t="str">
        <f>IFERROR(IF(AND(M341&lt;0.05, K341&gt;(0.585)), "+",""),"")</f>
        <v>+</v>
      </c>
      <c r="P341" s="8">
        <v>7.82</v>
      </c>
      <c r="Q341" s="8">
        <v>3.03</v>
      </c>
      <c r="R341" s="9">
        <v>1.2E-8</v>
      </c>
      <c r="S341" s="8">
        <v>6.8300000000000001E-4</v>
      </c>
      <c r="T341" s="9" t="str">
        <f>IFERROR(IF(AND(R341&lt;0.05, P341&gt;(0.585)), "+",""),"")</f>
        <v>+</v>
      </c>
      <c r="U341" s="9" t="str">
        <f>IFERROR(IF(AND(S341&lt;0.05, Q341&gt;(0.585)), "+",""),"")</f>
        <v>+</v>
      </c>
      <c r="V341" s="8">
        <v>7.78</v>
      </c>
      <c r="W341" s="8">
        <v>2.98</v>
      </c>
      <c r="X341" s="9">
        <v>1.29E-8</v>
      </c>
      <c r="Y341" s="8">
        <v>7.7300000000000003E-4</v>
      </c>
      <c r="Z341" s="9" t="str">
        <f>IFERROR(IF(AND(X341&lt;0.05, V341&gt;(0.585)), "+",""),"")</f>
        <v>+</v>
      </c>
      <c r="AA341" s="9" t="str">
        <f>IFERROR(IF(AND(Y341&lt;0.05, W341&gt;(0.585)), "+",""),"")</f>
        <v>+</v>
      </c>
      <c r="AB341" s="8">
        <v>1.41</v>
      </c>
      <c r="AC341" s="8">
        <v>6.6299999999999998E-2</v>
      </c>
      <c r="AD341" s="8" t="str">
        <f>IFERROR(IF(AND(AC341&lt;0.05, AB341&gt;(0.585)), "+",""),"")</f>
        <v/>
      </c>
      <c r="AE341" s="8" t="str">
        <f>IFERROR(IF(AND(AC341&lt;0.05, AB341&lt;(-0.585)), "+",""),"")</f>
        <v/>
      </c>
      <c r="AF341" s="8">
        <v>4.3200000000000002E-2</v>
      </c>
      <c r="AG341" s="8">
        <v>0.95299999999999996</v>
      </c>
      <c r="AH341" s="10" t="str">
        <f>IFERROR(IF(AND(AG341&lt;0.05, AF341&gt;(0.585)), "+",""),"")</f>
        <v/>
      </c>
      <c r="AI341" s="10" t="str">
        <f>IFERROR(IF(AND(AG341&lt;0.05, AF341&lt;(-0.585)), "+",""),"")</f>
        <v/>
      </c>
      <c r="AJ341" s="8">
        <v>0.21299999999999999</v>
      </c>
      <c r="AK341" s="8">
        <v>0.76900000000000002</v>
      </c>
      <c r="AL341" s="8" t="str">
        <f>IFERROR(IF(AND(AK341&lt;0.05, AJ341&gt;(0.585)), "+",""),"")</f>
        <v/>
      </c>
      <c r="AM341" s="8" t="str">
        <f>IFERROR(IF(AND(AK341&lt;0.05, AJ341&lt;(-0.585)), "+",""),"")</f>
        <v/>
      </c>
      <c r="AN341" s="8">
        <v>1.2</v>
      </c>
      <c r="AO341" s="8">
        <v>0.114</v>
      </c>
      <c r="AP341" s="8">
        <v>1.37</v>
      </c>
      <c r="AQ341" s="8">
        <v>7.4099999999999999E-2</v>
      </c>
      <c r="AR341" s="8">
        <v>1.1599999999999999</v>
      </c>
      <c r="AS341" s="8">
        <v>0.126</v>
      </c>
      <c r="AT341" s="8">
        <v>-4.79</v>
      </c>
      <c r="AU341" s="9">
        <v>6.2299999999999996E-6</v>
      </c>
    </row>
    <row r="342" spans="1:47" x14ac:dyDescent="0.3">
      <c r="A342" s="8" t="s">
        <v>228</v>
      </c>
      <c r="B342" s="8" t="s">
        <v>229</v>
      </c>
      <c r="C342" s="8" t="s">
        <v>230</v>
      </c>
      <c r="D342" s="8">
        <v>3.54</v>
      </c>
      <c r="E342" s="8">
        <v>0.32400000000000001</v>
      </c>
      <c r="F342" s="9">
        <v>9.0299999999999999E-6</v>
      </c>
      <c r="G342" s="8">
        <v>0.56000000000000005</v>
      </c>
      <c r="H342" s="9" t="str">
        <f>IFERROR(IF(AND(F342&lt;0.05, D342&gt;(0.585)), "+",""),"")</f>
        <v>+</v>
      </c>
      <c r="I342" s="9" t="str">
        <f>IFERROR(IF(AND(G342&lt;0.05, E342&gt;(0.585)), "+",""),"")</f>
        <v/>
      </c>
      <c r="J342" s="8">
        <v>5.23</v>
      </c>
      <c r="K342" s="8">
        <v>2.02</v>
      </c>
      <c r="L342" s="9">
        <v>6.9899999999999997E-8</v>
      </c>
      <c r="M342" s="8">
        <v>2.0500000000000002E-3</v>
      </c>
      <c r="N342" s="9" t="str">
        <f>IFERROR(IF(AND(L342&lt;0.05, J342&gt;(0.585)), "+",""),"")</f>
        <v>+</v>
      </c>
      <c r="O342" s="9" t="str">
        <f>IFERROR(IF(AND(M342&lt;0.05, K342&gt;(0.585)), "+",""),"")</f>
        <v>+</v>
      </c>
      <c r="P342" s="8">
        <v>8.2899999999999991</v>
      </c>
      <c r="Q342" s="8">
        <v>5.08</v>
      </c>
      <c r="R342" s="9">
        <v>1.1399999999999999E-10</v>
      </c>
      <c r="S342" s="9">
        <v>1.03E-7</v>
      </c>
      <c r="T342" s="9" t="str">
        <f>IFERROR(IF(AND(R342&lt;0.05, P342&gt;(0.585)), "+",""),"")</f>
        <v>+</v>
      </c>
      <c r="U342" s="9" t="str">
        <f>IFERROR(IF(AND(S342&lt;0.05, Q342&gt;(0.585)), "+",""),"")</f>
        <v>+</v>
      </c>
      <c r="V342" s="8">
        <v>8.24</v>
      </c>
      <c r="W342" s="8">
        <v>5.03</v>
      </c>
      <c r="X342" s="9">
        <v>1.2500000000000001E-10</v>
      </c>
      <c r="Y342" s="9">
        <v>1.17E-7</v>
      </c>
      <c r="Z342" s="9" t="str">
        <f>IFERROR(IF(AND(X342&lt;0.05, V342&gt;(0.585)), "+",""),"")</f>
        <v>+</v>
      </c>
      <c r="AA342" s="9" t="str">
        <f>IFERROR(IF(AND(Y342&lt;0.05, W342&gt;(0.585)), "+",""),"")</f>
        <v>+</v>
      </c>
      <c r="AB342" s="8">
        <v>4.75</v>
      </c>
      <c r="AC342" s="9">
        <v>2.4299999999999999E-7</v>
      </c>
      <c r="AD342" s="8" t="str">
        <f>IFERROR(IF(AND(AC342&lt;0.05, AB342&gt;(0.585)), "+",""),"")</f>
        <v>+</v>
      </c>
      <c r="AE342" s="8" t="str">
        <f>IFERROR(IF(AND(AC342&lt;0.05, AB342&lt;(-0.585)), "+",""),"")</f>
        <v/>
      </c>
      <c r="AF342" s="8">
        <v>4.9700000000000001E-2</v>
      </c>
      <c r="AG342" s="8">
        <v>0.92800000000000005</v>
      </c>
      <c r="AH342" s="10" t="str">
        <f>IFERROR(IF(AND(AG342&lt;0.05, AF342&gt;(0.585)), "+",""),"")</f>
        <v/>
      </c>
      <c r="AI342" s="10" t="str">
        <f>IFERROR(IF(AND(AG342&lt;0.05, AF342&lt;(-0.585)), "+",""),"")</f>
        <v/>
      </c>
      <c r="AJ342" s="8">
        <v>1.69</v>
      </c>
      <c r="AK342" s="8">
        <v>7.0499999999999998E-3</v>
      </c>
      <c r="AL342" s="8" t="str">
        <f>IFERROR(IF(AND(AK342&lt;0.05, AJ342&gt;(0.585)), "+",""),"")</f>
        <v>+</v>
      </c>
      <c r="AM342" s="8" t="str">
        <f>IFERROR(IF(AND(AK342&lt;0.05, AJ342&lt;(-0.585)), "+",""),"")</f>
        <v/>
      </c>
      <c r="AN342" s="8">
        <v>3.06</v>
      </c>
      <c r="AO342" s="9">
        <v>4.4400000000000002E-5</v>
      </c>
      <c r="AP342" s="8">
        <v>4.7</v>
      </c>
      <c r="AQ342" s="9">
        <v>2.7799999999999997E-7</v>
      </c>
      <c r="AR342" s="8">
        <v>3.01</v>
      </c>
      <c r="AS342" s="9">
        <v>5.27E-5</v>
      </c>
      <c r="AT342" s="8">
        <v>-3.21</v>
      </c>
      <c r="AU342" s="9">
        <v>2.65E-5</v>
      </c>
    </row>
    <row r="343" spans="1:47" x14ac:dyDescent="0.3">
      <c r="A343" s="8" t="s">
        <v>1991</v>
      </c>
      <c r="B343" s="8" t="s">
        <v>1992</v>
      </c>
      <c r="C343" s="8" t="s">
        <v>1993</v>
      </c>
      <c r="D343" s="8">
        <v>3.36</v>
      </c>
      <c r="E343" s="8">
        <v>0.91500000000000004</v>
      </c>
      <c r="F343" s="8">
        <v>1.1900000000000001E-3</v>
      </c>
      <c r="G343" s="8">
        <v>0.29699999999999999</v>
      </c>
      <c r="H343" s="9" t="str">
        <f>IFERROR(IF(AND(F343&lt;0.05, D343&gt;(0.585)), "+",""),"")</f>
        <v>+</v>
      </c>
      <c r="I343" s="9" t="str">
        <f>IFERROR(IF(AND(G343&lt;0.05, E343&gt;(0.585)), "+",""),"")</f>
        <v/>
      </c>
      <c r="J343" s="8">
        <v>4.9800000000000004</v>
      </c>
      <c r="K343" s="8">
        <v>2.54</v>
      </c>
      <c r="L343" s="9">
        <v>2.76E-5</v>
      </c>
      <c r="M343" s="8">
        <v>8.9300000000000004E-3</v>
      </c>
      <c r="N343" s="9" t="str">
        <f>IFERROR(IF(AND(L343&lt;0.05, J343&gt;(0.585)), "+",""),"")</f>
        <v>+</v>
      </c>
      <c r="O343" s="9" t="str">
        <f>IFERROR(IF(AND(M343&lt;0.05, K343&gt;(0.585)), "+",""),"")</f>
        <v>+</v>
      </c>
      <c r="P343" s="8">
        <v>5.3</v>
      </c>
      <c r="Q343" s="8">
        <v>2.85</v>
      </c>
      <c r="R343" s="9">
        <v>1.4E-5</v>
      </c>
      <c r="S343" s="8">
        <v>4.13E-3</v>
      </c>
      <c r="T343" s="9" t="str">
        <f>IFERROR(IF(AND(R343&lt;0.05, P343&gt;(0.585)), "+",""),"")</f>
        <v>+</v>
      </c>
      <c r="U343" s="9" t="str">
        <f>IFERROR(IF(AND(S343&lt;0.05, Q343&gt;(0.585)), "+",""),"")</f>
        <v>+</v>
      </c>
      <c r="V343" s="8">
        <v>5.25</v>
      </c>
      <c r="W343" s="8">
        <v>2.8</v>
      </c>
      <c r="X343" s="9">
        <v>1.5500000000000001E-5</v>
      </c>
      <c r="Y343" s="8">
        <v>4.6800000000000001E-3</v>
      </c>
      <c r="Z343" s="9" t="str">
        <f>IFERROR(IF(AND(X343&lt;0.05, V343&gt;(0.585)), "+",""),"")</f>
        <v>+</v>
      </c>
      <c r="AA343" s="9" t="str">
        <f>IFERROR(IF(AND(Y343&lt;0.05, W343&gt;(0.585)), "+",""),"")</f>
        <v>+</v>
      </c>
      <c r="AB343" s="8">
        <v>1.94</v>
      </c>
      <c r="AC343" s="8">
        <v>3.6799999999999999E-2</v>
      </c>
      <c r="AD343" s="8" t="str">
        <f>IFERROR(IF(AND(AC343&lt;0.05, AB343&gt;(0.585)), "+",""),"")</f>
        <v>+</v>
      </c>
      <c r="AE343" s="8" t="str">
        <f>IFERROR(IF(AND(AC343&lt;0.05, AB343&lt;(-0.585)), "+",""),"")</f>
        <v/>
      </c>
      <c r="AF343" s="8">
        <v>5.0900000000000001E-2</v>
      </c>
      <c r="AG343" s="8">
        <v>0.95299999999999996</v>
      </c>
      <c r="AH343" s="10" t="str">
        <f>IFERROR(IF(AND(AG343&lt;0.05, AF343&gt;(0.585)), "+",""),"")</f>
        <v/>
      </c>
      <c r="AI343" s="10" t="str">
        <f>IFERROR(IF(AND(AG343&lt;0.05, AF343&lt;(-0.585)), "+",""),"")</f>
        <v/>
      </c>
      <c r="AJ343" s="8">
        <v>1.62</v>
      </c>
      <c r="AK343" s="8">
        <v>7.46E-2</v>
      </c>
      <c r="AL343" s="8" t="str">
        <f>IFERROR(IF(AND(AK343&lt;0.05, AJ343&gt;(0.585)), "+",""),"")</f>
        <v/>
      </c>
      <c r="AM343" s="8" t="str">
        <f>IFERROR(IF(AND(AK343&lt;0.05, AJ343&lt;(-0.585)), "+",""),"")</f>
        <v/>
      </c>
      <c r="AN343" s="8">
        <v>0.317</v>
      </c>
      <c r="AO343" s="8">
        <v>0.71399999999999997</v>
      </c>
      <c r="AP343" s="8">
        <v>1.89</v>
      </c>
      <c r="AQ343" s="8">
        <v>4.1300000000000003E-2</v>
      </c>
      <c r="AR343" s="8">
        <v>0.26600000000000001</v>
      </c>
      <c r="AS343" s="8">
        <v>0.75800000000000001</v>
      </c>
      <c r="AT343" s="8">
        <v>-2.4500000000000002</v>
      </c>
      <c r="AU343" s="8">
        <v>1.0999999999999999E-2</v>
      </c>
    </row>
    <row r="344" spans="1:47" x14ac:dyDescent="0.3">
      <c r="A344" s="8" t="s">
        <v>1421</v>
      </c>
      <c r="B344" s="8" t="s">
        <v>1422</v>
      </c>
      <c r="C344" s="8" t="s">
        <v>1423</v>
      </c>
      <c r="D344" s="8">
        <v>1.38</v>
      </c>
      <c r="E344" s="8">
        <v>1.26</v>
      </c>
      <c r="F344" s="8">
        <v>1.09E-2</v>
      </c>
      <c r="G344" s="8">
        <v>1.7899999999999999E-2</v>
      </c>
      <c r="H344" s="9" t="str">
        <f>IFERROR(IF(AND(F344&lt;0.05, D344&gt;(0.585)), "+",""),"")</f>
        <v>+</v>
      </c>
      <c r="I344" s="9" t="str">
        <f>IFERROR(IF(AND(G344&lt;0.05, E344&gt;(0.585)), "+",""),"")</f>
        <v>+</v>
      </c>
      <c r="J344" s="8">
        <v>1.84</v>
      </c>
      <c r="K344" s="8">
        <v>1.72</v>
      </c>
      <c r="L344" s="8">
        <v>1.48E-3</v>
      </c>
      <c r="M344" s="8">
        <v>2.4599999999999999E-3</v>
      </c>
      <c r="N344" s="9" t="str">
        <f>IFERROR(IF(AND(L344&lt;0.05, J344&gt;(0.585)), "+",""),"")</f>
        <v>+</v>
      </c>
      <c r="O344" s="9" t="str">
        <f>IFERROR(IF(AND(M344&lt;0.05, K344&gt;(0.585)), "+",""),"")</f>
        <v>+</v>
      </c>
      <c r="P344" s="8">
        <v>3.37</v>
      </c>
      <c r="Q344" s="8">
        <v>3.25</v>
      </c>
      <c r="R344" s="9">
        <v>3.3799999999999998E-6</v>
      </c>
      <c r="S344" s="9">
        <v>5.1499999999999998E-6</v>
      </c>
      <c r="T344" s="9" t="str">
        <f>IFERROR(IF(AND(R344&lt;0.05, P344&gt;(0.585)), "+",""),"")</f>
        <v>+</v>
      </c>
      <c r="U344" s="9" t="str">
        <f>IFERROR(IF(AND(S344&lt;0.05, Q344&gt;(0.585)), "+",""),"")</f>
        <v>+</v>
      </c>
      <c r="V344" s="8">
        <v>3.32</v>
      </c>
      <c r="W344" s="8">
        <v>3.2</v>
      </c>
      <c r="X344" s="9">
        <v>4.07E-6</v>
      </c>
      <c r="Y344" s="9">
        <v>6.2199999999999997E-6</v>
      </c>
      <c r="Z344" s="9" t="str">
        <f>IFERROR(IF(AND(X344&lt;0.05, V344&gt;(0.585)), "+",""),"")</f>
        <v>+</v>
      </c>
      <c r="AA344" s="9" t="str">
        <f>IFERROR(IF(AND(Y344&lt;0.05, W344&gt;(0.585)), "+",""),"")</f>
        <v>+</v>
      </c>
      <c r="AB344" s="8">
        <v>1.99</v>
      </c>
      <c r="AC344" s="8">
        <v>7.8299999999999995E-4</v>
      </c>
      <c r="AD344" s="8" t="str">
        <f>IFERROR(IF(AND(AC344&lt;0.05, AB344&gt;(0.585)), "+",""),"")</f>
        <v>+</v>
      </c>
      <c r="AE344" s="8" t="str">
        <f>IFERROR(IF(AND(AC344&lt;0.05, AB344&lt;(-0.585)), "+",""),"")</f>
        <v/>
      </c>
      <c r="AF344" s="8">
        <v>5.2400000000000002E-2</v>
      </c>
      <c r="AG344" s="8">
        <v>0.91400000000000003</v>
      </c>
      <c r="AH344" s="10" t="str">
        <f>IFERROR(IF(AND(AG344&lt;0.05, AF344&gt;(0.585)), "+",""),"")</f>
        <v/>
      </c>
      <c r="AI344" s="10" t="str">
        <f>IFERROR(IF(AND(AG344&lt;0.05, AF344&lt;(-0.585)), "+",""),"")</f>
        <v/>
      </c>
      <c r="AJ344" s="8">
        <v>0.46100000000000002</v>
      </c>
      <c r="AK344" s="8">
        <v>0.34899999999999998</v>
      </c>
      <c r="AL344" s="8" t="str">
        <f>IFERROR(IF(AND(AK344&lt;0.05, AJ344&gt;(0.585)), "+",""),"")</f>
        <v/>
      </c>
      <c r="AM344" s="8" t="str">
        <f>IFERROR(IF(AND(AK344&lt;0.05, AJ344&lt;(-0.585)), "+",""),"")</f>
        <v/>
      </c>
      <c r="AN344" s="8">
        <v>1.53</v>
      </c>
      <c r="AO344" s="8">
        <v>5.7600000000000004E-3</v>
      </c>
      <c r="AP344" s="8">
        <v>1.94</v>
      </c>
      <c r="AQ344" s="8">
        <v>9.810000000000001E-4</v>
      </c>
      <c r="AR344" s="8">
        <v>1.47</v>
      </c>
      <c r="AS344" s="8">
        <v>7.2300000000000003E-3</v>
      </c>
      <c r="AT344" s="8">
        <v>-0.11700000000000001</v>
      </c>
      <c r="AU344" s="8">
        <v>0.80900000000000005</v>
      </c>
    </row>
    <row r="345" spans="1:47" x14ac:dyDescent="0.3">
      <c r="A345" s="8" t="s">
        <v>1442</v>
      </c>
      <c r="B345" s="8" t="s">
        <v>1443</v>
      </c>
      <c r="C345" s="8" t="s">
        <v>1444</v>
      </c>
      <c r="D345" s="8">
        <v>6.47</v>
      </c>
      <c r="E345" s="8">
        <v>2.14</v>
      </c>
      <c r="F345" s="9">
        <v>6.6500000000000003E-11</v>
      </c>
      <c r="G345" s="9">
        <v>9.59E-5</v>
      </c>
      <c r="H345" s="9" t="str">
        <f>IFERROR(IF(AND(F345&lt;0.05, D345&gt;(0.585)), "+",""),"")</f>
        <v>+</v>
      </c>
      <c r="I345" s="9" t="str">
        <f>IFERROR(IF(AND(G345&lt;0.05, E345&gt;(0.585)), "+",""),"")</f>
        <v>+</v>
      </c>
      <c r="J345" s="8">
        <v>6.48</v>
      </c>
      <c r="K345" s="8">
        <v>2.14</v>
      </c>
      <c r="L345" s="9">
        <v>6.5599999999999998E-11</v>
      </c>
      <c r="M345" s="9">
        <v>9.3300000000000005E-5</v>
      </c>
      <c r="N345" s="9" t="str">
        <f>IFERROR(IF(AND(L345&lt;0.05, J345&gt;(0.585)), "+",""),"")</f>
        <v>+</v>
      </c>
      <c r="O345" s="9" t="str">
        <f>IFERROR(IF(AND(M345&lt;0.05, K345&gt;(0.585)), "+",""),"")</f>
        <v>+</v>
      </c>
      <c r="P345" s="8">
        <v>6.26</v>
      </c>
      <c r="Q345" s="8">
        <v>1.93</v>
      </c>
      <c r="R345" s="9">
        <v>1.08E-10</v>
      </c>
      <c r="S345" s="8">
        <v>2.6600000000000001E-4</v>
      </c>
      <c r="T345" s="9" t="str">
        <f>IFERROR(IF(AND(R345&lt;0.05, P345&gt;(0.585)), "+",""),"")</f>
        <v>+</v>
      </c>
      <c r="U345" s="9" t="str">
        <f>IFERROR(IF(AND(S345&lt;0.05, Q345&gt;(0.585)), "+",""),"")</f>
        <v>+</v>
      </c>
      <c r="V345" s="8">
        <v>6.21</v>
      </c>
      <c r="W345" s="8">
        <v>1.87</v>
      </c>
      <c r="X345" s="9">
        <v>1.2199999999999999E-10</v>
      </c>
      <c r="Y345" s="8">
        <v>3.4600000000000001E-4</v>
      </c>
      <c r="Z345" s="9" t="str">
        <f>IFERROR(IF(AND(X345&lt;0.05, V345&gt;(0.585)), "+",""),"")</f>
        <v>+</v>
      </c>
      <c r="AA345" s="9" t="str">
        <f>IFERROR(IF(AND(Y345&lt;0.05, W345&gt;(0.585)), "+",""),"")</f>
        <v>+</v>
      </c>
      <c r="AB345" s="8">
        <v>-0.21199999999999999</v>
      </c>
      <c r="AC345" s="8">
        <v>0.61099999999999999</v>
      </c>
      <c r="AD345" s="8" t="str">
        <f>IFERROR(IF(AND(AC345&lt;0.05, AB345&gt;(0.585)), "+",""),"")</f>
        <v/>
      </c>
      <c r="AE345" s="8" t="str">
        <f>IFERROR(IF(AND(AC345&lt;0.05, AB345&lt;(-0.585)), "+",""),"")</f>
        <v/>
      </c>
      <c r="AF345" s="8">
        <v>5.3199999999999997E-2</v>
      </c>
      <c r="AG345" s="8">
        <v>0.89800000000000002</v>
      </c>
      <c r="AH345" s="10" t="str">
        <f>IFERROR(IF(AND(AG345&lt;0.05, AF345&gt;(0.585)), "+",""),"")</f>
        <v/>
      </c>
      <c r="AI345" s="10" t="str">
        <f>IFERROR(IF(AND(AG345&lt;0.05, AF345&lt;(-0.585)), "+",""),"")</f>
        <v/>
      </c>
      <c r="AJ345" s="8">
        <v>5.8900000000000003E-3</v>
      </c>
      <c r="AK345" s="8">
        <v>0.98899999999999999</v>
      </c>
      <c r="AL345" s="8" t="str">
        <f>IFERROR(IF(AND(AK345&lt;0.05, AJ345&gt;(0.585)), "+",""),"")</f>
        <v/>
      </c>
      <c r="AM345" s="8" t="str">
        <f>IFERROR(IF(AND(AK345&lt;0.05, AJ345&lt;(-0.585)), "+",""),"")</f>
        <v/>
      </c>
      <c r="AN345" s="8">
        <v>-0.218</v>
      </c>
      <c r="AO345" s="8">
        <v>0.60099999999999998</v>
      </c>
      <c r="AP345" s="8">
        <v>-0.26600000000000001</v>
      </c>
      <c r="AQ345" s="8">
        <v>0.52600000000000002</v>
      </c>
      <c r="AR345" s="8">
        <v>-0.27200000000000002</v>
      </c>
      <c r="AS345" s="8">
        <v>0.51700000000000002</v>
      </c>
      <c r="AT345" s="8">
        <v>-4.33</v>
      </c>
      <c r="AU345" s="9">
        <v>1.89E-8</v>
      </c>
    </row>
    <row r="346" spans="1:47" x14ac:dyDescent="0.3">
      <c r="A346" s="8" t="s">
        <v>513</v>
      </c>
      <c r="B346" s="8" t="s">
        <v>514</v>
      </c>
      <c r="C346" s="8" t="s">
        <v>515</v>
      </c>
      <c r="D346" s="8">
        <v>1.98</v>
      </c>
      <c r="E346" s="8">
        <v>1.3</v>
      </c>
      <c r="F346" s="8">
        <v>3.0500000000000002E-3</v>
      </c>
      <c r="G346" s="8">
        <v>3.5299999999999998E-2</v>
      </c>
      <c r="H346" s="9" t="str">
        <f>IFERROR(IF(AND(F346&lt;0.05, D346&gt;(0.585)), "+",""),"")</f>
        <v>+</v>
      </c>
      <c r="I346" s="9" t="str">
        <f>IFERROR(IF(AND(G346&lt;0.05, E346&gt;(0.585)), "+",""),"")</f>
        <v>+</v>
      </c>
      <c r="J346" s="8">
        <v>1.95</v>
      </c>
      <c r="K346" s="8">
        <v>1.27</v>
      </c>
      <c r="L346" s="8">
        <v>3.4399999999999999E-3</v>
      </c>
      <c r="M346" s="8">
        <v>3.95E-2</v>
      </c>
      <c r="N346" s="9" t="str">
        <f>IFERROR(IF(AND(L346&lt;0.05, J346&gt;(0.585)), "+",""),"")</f>
        <v>+</v>
      </c>
      <c r="O346" s="9" t="str">
        <f>IFERROR(IF(AND(M346&lt;0.05, K346&gt;(0.585)), "+",""),"")</f>
        <v>+</v>
      </c>
      <c r="P346" s="8">
        <v>3.5</v>
      </c>
      <c r="Q346" s="8">
        <v>2.82</v>
      </c>
      <c r="R346" s="9">
        <v>1.5299999999999999E-5</v>
      </c>
      <c r="S346" s="8">
        <v>1.4799999999999999E-4</v>
      </c>
      <c r="T346" s="9" t="str">
        <f>IFERROR(IF(AND(R346&lt;0.05, P346&gt;(0.585)), "+",""),"")</f>
        <v>+</v>
      </c>
      <c r="U346" s="9" t="str">
        <f>IFERROR(IF(AND(S346&lt;0.05, Q346&gt;(0.585)), "+",""),"")</f>
        <v>+</v>
      </c>
      <c r="V346" s="8">
        <v>3.44</v>
      </c>
      <c r="W346" s="8">
        <v>2.76</v>
      </c>
      <c r="X346" s="9">
        <v>1.8099999999999999E-5</v>
      </c>
      <c r="Y346" s="8">
        <v>1.7899999999999999E-4</v>
      </c>
      <c r="Z346" s="9" t="str">
        <f>IFERROR(IF(AND(X346&lt;0.05, V346&gt;(0.585)), "+",""),"")</f>
        <v>+</v>
      </c>
      <c r="AA346" s="9" t="str">
        <f>IFERROR(IF(AND(Y346&lt;0.05, W346&gt;(0.585)), "+",""),"")</f>
        <v>+</v>
      </c>
      <c r="AB346" s="8">
        <v>1.52</v>
      </c>
      <c r="AC346" s="8">
        <v>1.6500000000000001E-2</v>
      </c>
      <c r="AD346" s="8" t="str">
        <f>IFERROR(IF(AND(AC346&lt;0.05, AB346&gt;(0.585)), "+",""),"")</f>
        <v>+</v>
      </c>
      <c r="AE346" s="8" t="str">
        <f>IFERROR(IF(AND(AC346&lt;0.05, AB346&lt;(-0.585)), "+",""),"")</f>
        <v/>
      </c>
      <c r="AF346" s="8">
        <v>5.3199999999999997E-2</v>
      </c>
      <c r="AG346" s="8">
        <v>0.92600000000000005</v>
      </c>
      <c r="AH346" s="10" t="str">
        <f>IFERROR(IF(AND(AG346&lt;0.05, AF346&gt;(0.585)), "+",""),"")</f>
        <v/>
      </c>
      <c r="AI346" s="10" t="str">
        <f>IFERROR(IF(AND(AG346&lt;0.05, AF346&lt;(-0.585)), "+",""),"")</f>
        <v/>
      </c>
      <c r="AJ346" s="8">
        <v>-3.2899999999999999E-2</v>
      </c>
      <c r="AK346" s="8">
        <v>0.95399999999999996</v>
      </c>
      <c r="AL346" s="8" t="str">
        <f>IFERROR(IF(AND(AK346&lt;0.05, AJ346&gt;(0.585)), "+",""),"")</f>
        <v/>
      </c>
      <c r="AM346" s="8" t="str">
        <f>IFERROR(IF(AND(AK346&lt;0.05, AJ346&lt;(-0.585)), "+",""),"")</f>
        <v/>
      </c>
      <c r="AN346" s="8">
        <v>1.55</v>
      </c>
      <c r="AO346" s="8">
        <v>1.46E-2</v>
      </c>
      <c r="AP346" s="8">
        <v>1.46</v>
      </c>
      <c r="AQ346" s="8">
        <v>1.9900000000000001E-2</v>
      </c>
      <c r="AR346" s="8">
        <v>1.5</v>
      </c>
      <c r="AS346" s="8">
        <v>1.77E-2</v>
      </c>
      <c r="AT346" s="8">
        <v>-0.67900000000000005</v>
      </c>
      <c r="AU346" s="8">
        <v>0.247</v>
      </c>
    </row>
    <row r="347" spans="1:47" x14ac:dyDescent="0.3">
      <c r="A347" s="8" t="s">
        <v>429</v>
      </c>
      <c r="B347" s="8" t="s">
        <v>430</v>
      </c>
      <c r="C347" s="8" t="s">
        <v>431</v>
      </c>
      <c r="D347" s="8">
        <v>7.27</v>
      </c>
      <c r="E347" s="8">
        <v>5.0599999999999996</v>
      </c>
      <c r="F347" s="9">
        <v>6.4300000000000004E-5</v>
      </c>
      <c r="G347" s="8">
        <v>1.7600000000000001E-3</v>
      </c>
      <c r="H347" s="9" t="str">
        <f>IFERROR(IF(AND(F347&lt;0.05, D347&gt;(0.585)), "+",""),"")</f>
        <v>+</v>
      </c>
      <c r="I347" s="9" t="str">
        <f>IFERROR(IF(AND(G347&lt;0.05, E347&gt;(0.585)), "+",""),"")</f>
        <v>+</v>
      </c>
      <c r="J347" s="8">
        <v>7.09</v>
      </c>
      <c r="K347" s="8">
        <v>4.87</v>
      </c>
      <c r="L347" s="9">
        <v>8.3999999999999995E-5</v>
      </c>
      <c r="M347" s="8">
        <v>2.3400000000000001E-3</v>
      </c>
      <c r="N347" s="9" t="str">
        <f>IFERROR(IF(AND(L347&lt;0.05, J347&gt;(0.585)), "+",""),"")</f>
        <v>+</v>
      </c>
      <c r="O347" s="9" t="str">
        <f>IFERROR(IF(AND(M347&lt;0.05, K347&gt;(0.585)), "+",""),"")</f>
        <v>+</v>
      </c>
      <c r="P347" s="8">
        <v>8.25</v>
      </c>
      <c r="Q347" s="8">
        <v>6.04</v>
      </c>
      <c r="R347" s="9">
        <v>1.66E-5</v>
      </c>
      <c r="S347" s="8">
        <v>3.9500000000000001E-4</v>
      </c>
      <c r="T347" s="9" t="str">
        <f>IFERROR(IF(AND(R347&lt;0.05, P347&gt;(0.585)), "+",""),"")</f>
        <v>+</v>
      </c>
      <c r="U347" s="9" t="str">
        <f>IFERROR(IF(AND(S347&lt;0.05, Q347&gt;(0.585)), "+",""),"")</f>
        <v>+</v>
      </c>
      <c r="V347" s="8">
        <v>8.19</v>
      </c>
      <c r="W347" s="8">
        <v>5.98</v>
      </c>
      <c r="X347" s="9">
        <v>1.7799999999999999E-5</v>
      </c>
      <c r="Y347" s="8">
        <v>4.2900000000000002E-4</v>
      </c>
      <c r="Z347" s="9" t="str">
        <f>IFERROR(IF(AND(X347&lt;0.05, V347&gt;(0.585)), "+",""),"")</f>
        <v>+</v>
      </c>
      <c r="AA347" s="9" t="str">
        <f>IFERROR(IF(AND(Y347&lt;0.05, W347&gt;(0.585)), "+",""),"")</f>
        <v>+</v>
      </c>
      <c r="AB347" s="8">
        <v>0.97599999999999998</v>
      </c>
      <c r="AC347" s="8">
        <v>0.47699999999999998</v>
      </c>
      <c r="AD347" s="8" t="str">
        <f>IFERROR(IF(AND(AC347&lt;0.05, AB347&gt;(0.585)), "+",""),"")</f>
        <v/>
      </c>
      <c r="AE347" s="8" t="str">
        <f>IFERROR(IF(AND(AC347&lt;0.05, AB347&lt;(-0.585)), "+",""),"")</f>
        <v/>
      </c>
      <c r="AF347" s="8">
        <v>5.5E-2</v>
      </c>
      <c r="AG347" s="8">
        <v>0.96799999999999997</v>
      </c>
      <c r="AH347" s="10" t="str">
        <f>IFERROR(IF(AND(AG347&lt;0.05, AF347&gt;(0.585)), "+",""),"")</f>
        <v/>
      </c>
      <c r="AI347" s="10" t="str">
        <f>IFERROR(IF(AND(AG347&lt;0.05, AF347&lt;(-0.585)), "+",""),"")</f>
        <v/>
      </c>
      <c r="AJ347" s="8">
        <v>-0.186</v>
      </c>
      <c r="AK347" s="8">
        <v>0.89100000000000001</v>
      </c>
      <c r="AL347" s="8" t="str">
        <f>IFERROR(IF(AND(AK347&lt;0.05, AJ347&gt;(0.585)), "+",""),"")</f>
        <v/>
      </c>
      <c r="AM347" s="8" t="str">
        <f>IFERROR(IF(AND(AK347&lt;0.05, AJ347&lt;(-0.585)), "+",""),"")</f>
        <v/>
      </c>
      <c r="AN347" s="8">
        <v>1.1599999999999999</v>
      </c>
      <c r="AO347" s="8">
        <v>0.39900000000000002</v>
      </c>
      <c r="AP347" s="8">
        <v>0.92100000000000004</v>
      </c>
      <c r="AQ347" s="8">
        <v>0.502</v>
      </c>
      <c r="AR347" s="8">
        <v>1.1100000000000001</v>
      </c>
      <c r="AS347" s="8">
        <v>0.42099999999999999</v>
      </c>
      <c r="AT347" s="8">
        <v>-2.21</v>
      </c>
      <c r="AU347" s="8">
        <v>0.11899999999999999</v>
      </c>
    </row>
    <row r="348" spans="1:47" x14ac:dyDescent="0.3">
      <c r="A348" s="8" t="s">
        <v>1847</v>
      </c>
      <c r="B348" s="8" t="s">
        <v>1848</v>
      </c>
      <c r="C348" s="8" t="s">
        <v>1849</v>
      </c>
      <c r="D348" s="8">
        <v>3.13</v>
      </c>
      <c r="E348" s="8">
        <v>1.74</v>
      </c>
      <c r="F348" s="8">
        <v>5.8600000000000004E-4</v>
      </c>
      <c r="G348" s="8">
        <v>2.9899999999999999E-2</v>
      </c>
      <c r="H348" s="9" t="str">
        <f>IFERROR(IF(AND(F348&lt;0.05, D348&gt;(0.585)), "+",""),"")</f>
        <v>+</v>
      </c>
      <c r="I348" s="9" t="str">
        <f>IFERROR(IF(AND(G348&lt;0.05, E348&gt;(0.585)), "+",""),"")</f>
        <v>+</v>
      </c>
      <c r="J348" s="8">
        <v>3.14</v>
      </c>
      <c r="K348" s="8">
        <v>1.74</v>
      </c>
      <c r="L348" s="8">
        <v>5.7399999999999997E-4</v>
      </c>
      <c r="M348" s="8">
        <v>2.93E-2</v>
      </c>
      <c r="N348" s="9" t="str">
        <f>IFERROR(IF(AND(L348&lt;0.05, J348&gt;(0.585)), "+",""),"")</f>
        <v>+</v>
      </c>
      <c r="O348" s="9" t="str">
        <f>IFERROR(IF(AND(M348&lt;0.05, K348&gt;(0.585)), "+",""),"")</f>
        <v>+</v>
      </c>
      <c r="P348" s="8">
        <v>5.07</v>
      </c>
      <c r="Q348" s="8">
        <v>3.67</v>
      </c>
      <c r="R348" s="9">
        <v>3.9299999999999996E-6</v>
      </c>
      <c r="S348" s="8">
        <v>1.3200000000000001E-4</v>
      </c>
      <c r="T348" s="9" t="str">
        <f>IFERROR(IF(AND(R348&lt;0.05, P348&gt;(0.585)), "+",""),"")</f>
        <v>+</v>
      </c>
      <c r="U348" s="9" t="str">
        <f>IFERROR(IF(AND(S348&lt;0.05, Q348&gt;(0.585)), "+",""),"")</f>
        <v>+</v>
      </c>
      <c r="V348" s="8">
        <v>5.01</v>
      </c>
      <c r="W348" s="8">
        <v>3.61</v>
      </c>
      <c r="X348" s="9">
        <v>4.5000000000000001E-6</v>
      </c>
      <c r="Y348" s="8">
        <v>1.54E-4</v>
      </c>
      <c r="Z348" s="9" t="str">
        <f>IFERROR(IF(AND(X348&lt;0.05, V348&gt;(0.585)), "+",""),"")</f>
        <v>+</v>
      </c>
      <c r="AA348" s="9" t="str">
        <f>IFERROR(IF(AND(Y348&lt;0.05, W348&gt;(0.585)), "+",""),"")</f>
        <v>+</v>
      </c>
      <c r="AB348" s="8">
        <v>1.94</v>
      </c>
      <c r="AC348" s="8">
        <v>1.7399999999999999E-2</v>
      </c>
      <c r="AD348" s="8" t="str">
        <f>IFERROR(IF(AND(AC348&lt;0.05, AB348&gt;(0.585)), "+",""),"")</f>
        <v>+</v>
      </c>
      <c r="AE348" s="8" t="str">
        <f>IFERROR(IF(AND(AC348&lt;0.05, AB348&lt;(-0.585)), "+",""),"")</f>
        <v/>
      </c>
      <c r="AF348" s="8">
        <v>5.7099999999999998E-2</v>
      </c>
      <c r="AG348" s="8">
        <v>0.93799999999999994</v>
      </c>
      <c r="AH348" s="10" t="str">
        <f>IFERROR(IF(AND(AG348&lt;0.05, AF348&gt;(0.585)), "+",""),"")</f>
        <v/>
      </c>
      <c r="AI348" s="10" t="str">
        <f>IFERROR(IF(AND(AG348&lt;0.05, AF348&lt;(-0.585)), "+",""),"")</f>
        <v/>
      </c>
      <c r="AJ348" s="8">
        <v>7.5199999999999998E-3</v>
      </c>
      <c r="AK348" s="8">
        <v>0.99199999999999999</v>
      </c>
      <c r="AL348" s="8" t="str">
        <f>IFERROR(IF(AND(AK348&lt;0.05, AJ348&gt;(0.585)), "+",""),"")</f>
        <v/>
      </c>
      <c r="AM348" s="8" t="str">
        <f>IFERROR(IF(AND(AK348&lt;0.05, AJ348&lt;(-0.585)), "+",""),"")</f>
        <v/>
      </c>
      <c r="AN348" s="8">
        <v>1.93</v>
      </c>
      <c r="AO348" s="8">
        <v>1.77E-2</v>
      </c>
      <c r="AP348" s="8">
        <v>1.88</v>
      </c>
      <c r="AQ348" s="8">
        <v>2.0299999999999999E-2</v>
      </c>
      <c r="AR348" s="8">
        <v>1.87</v>
      </c>
      <c r="AS348" s="8">
        <v>2.0799999999999999E-2</v>
      </c>
      <c r="AT348" s="8">
        <v>-1.39</v>
      </c>
      <c r="AU348" s="8">
        <v>7.3499999999999996E-2</v>
      </c>
    </row>
    <row r="349" spans="1:47" x14ac:dyDescent="0.3">
      <c r="A349" s="8" t="s">
        <v>1361</v>
      </c>
      <c r="B349" s="8" t="s">
        <v>1362</v>
      </c>
      <c r="C349" s="8" t="s">
        <v>1363</v>
      </c>
      <c r="D349" s="8">
        <v>1.54</v>
      </c>
      <c r="E349" s="8">
        <v>0.31</v>
      </c>
      <c r="F349" s="8">
        <v>0.13</v>
      </c>
      <c r="G349" s="8">
        <v>0.752</v>
      </c>
      <c r="H349" s="9" t="str">
        <f>IFERROR(IF(AND(F349&lt;0.05, D349&gt;(0.585)), "+",""),"")</f>
        <v/>
      </c>
      <c r="I349" s="9" t="str">
        <f>IFERROR(IF(AND(G349&lt;0.05, E349&gt;(0.585)), "+",""),"")</f>
        <v/>
      </c>
      <c r="J349" s="8">
        <v>3.3</v>
      </c>
      <c r="K349" s="8">
        <v>2.0699999999999998</v>
      </c>
      <c r="L349" s="8">
        <v>3.7200000000000002E-3</v>
      </c>
      <c r="M349" s="8">
        <v>4.8800000000000003E-2</v>
      </c>
      <c r="N349" s="9" t="str">
        <f>IFERROR(IF(AND(L349&lt;0.05, J349&gt;(0.585)), "+",""),"")</f>
        <v>+</v>
      </c>
      <c r="O349" s="9" t="str">
        <f>IFERROR(IF(AND(M349&lt;0.05, K349&gt;(0.585)), "+",""),"")</f>
        <v>+</v>
      </c>
      <c r="P349" s="8">
        <v>2.86</v>
      </c>
      <c r="Q349" s="8">
        <v>1.63</v>
      </c>
      <c r="R349" s="8">
        <v>9.4199999999999996E-3</v>
      </c>
      <c r="S349" s="8">
        <v>0.111</v>
      </c>
      <c r="T349" s="9" t="str">
        <f>IFERROR(IF(AND(R349&lt;0.05, P349&gt;(0.585)), "+",""),"")</f>
        <v>+</v>
      </c>
      <c r="U349" s="9" t="str">
        <f>IFERROR(IF(AND(S349&lt;0.05, Q349&gt;(0.585)), "+",""),"")</f>
        <v/>
      </c>
      <c r="V349" s="8">
        <v>2.81</v>
      </c>
      <c r="W349" s="8">
        <v>1.57</v>
      </c>
      <c r="X349" s="8">
        <v>1.06E-2</v>
      </c>
      <c r="Y349" s="8">
        <v>0.123</v>
      </c>
      <c r="Z349" s="9" t="str">
        <f>IFERROR(IF(AND(X349&lt;0.05, V349&gt;(0.585)), "+",""),"")</f>
        <v>+</v>
      </c>
      <c r="AA349" s="9" t="str">
        <f>IFERROR(IF(AND(Y349&lt;0.05, W349&gt;(0.585)), "+",""),"")</f>
        <v/>
      </c>
      <c r="AB349" s="8">
        <v>1.32</v>
      </c>
      <c r="AC349" s="8">
        <v>0.191</v>
      </c>
      <c r="AD349" s="8" t="str">
        <f>IFERROR(IF(AND(AC349&lt;0.05, AB349&gt;(0.585)), "+",""),"")</f>
        <v/>
      </c>
      <c r="AE349" s="8" t="str">
        <f>IFERROR(IF(AND(AC349&lt;0.05, AB349&lt;(-0.585)), "+",""),"")</f>
        <v/>
      </c>
      <c r="AF349" s="8">
        <v>5.7299999999999997E-2</v>
      </c>
      <c r="AG349" s="8">
        <v>0.95299999999999996</v>
      </c>
      <c r="AH349" s="10" t="str">
        <f>IFERROR(IF(AND(AG349&lt;0.05, AF349&gt;(0.585)), "+",""),"")</f>
        <v/>
      </c>
      <c r="AI349" s="10" t="str">
        <f>IFERROR(IF(AND(AG349&lt;0.05, AF349&lt;(-0.585)), "+",""),"")</f>
        <v/>
      </c>
      <c r="AJ349" s="8">
        <v>1.76</v>
      </c>
      <c r="AK349" s="8">
        <v>8.8499999999999995E-2</v>
      </c>
      <c r="AL349" s="8" t="str">
        <f>IFERROR(IF(AND(AK349&lt;0.05, AJ349&gt;(0.585)), "+",""),"")</f>
        <v/>
      </c>
      <c r="AM349" s="8" t="str">
        <f>IFERROR(IF(AND(AK349&lt;0.05, AJ349&lt;(-0.585)), "+",""),"")</f>
        <v/>
      </c>
      <c r="AN349" s="8">
        <v>-0.435</v>
      </c>
      <c r="AO349" s="8">
        <v>0.65900000000000003</v>
      </c>
      <c r="AP349" s="8">
        <v>1.26</v>
      </c>
      <c r="AQ349" s="8">
        <v>0.21</v>
      </c>
      <c r="AR349" s="8">
        <v>-0.49199999999999999</v>
      </c>
      <c r="AS349" s="8">
        <v>0.61699999999999999</v>
      </c>
      <c r="AT349" s="8">
        <v>-1.23</v>
      </c>
      <c r="AU349" s="8">
        <v>0.22</v>
      </c>
    </row>
    <row r="350" spans="1:47" x14ac:dyDescent="0.3">
      <c r="A350" s="8" t="s">
        <v>1092</v>
      </c>
      <c r="B350" s="8" t="s">
        <v>1093</v>
      </c>
      <c r="C350" s="8" t="s">
        <v>1094</v>
      </c>
      <c r="D350" s="8">
        <v>2.46</v>
      </c>
      <c r="E350" s="8">
        <v>2.02</v>
      </c>
      <c r="F350" s="8">
        <v>3.7100000000000002E-3</v>
      </c>
      <c r="G350" s="8">
        <v>1.3100000000000001E-2</v>
      </c>
      <c r="H350" s="9" t="str">
        <f>IFERROR(IF(AND(F350&lt;0.05, D350&gt;(0.585)), "+",""),"")</f>
        <v>+</v>
      </c>
      <c r="I350" s="9" t="str">
        <f>IFERROR(IF(AND(G350&lt;0.05, E350&gt;(0.585)), "+",""),"")</f>
        <v>+</v>
      </c>
      <c r="J350" s="8">
        <v>2.54</v>
      </c>
      <c r="K350" s="8">
        <v>2.1</v>
      </c>
      <c r="L350" s="8">
        <v>2.96E-3</v>
      </c>
      <c r="M350" s="8">
        <v>1.0500000000000001E-2</v>
      </c>
      <c r="N350" s="9" t="str">
        <f>IFERROR(IF(AND(L350&lt;0.05, J350&gt;(0.585)), "+",""),"")</f>
        <v>+</v>
      </c>
      <c r="O350" s="9" t="str">
        <f>IFERROR(IF(AND(M350&lt;0.05, K350&gt;(0.585)), "+",""),"")</f>
        <v>+</v>
      </c>
      <c r="P350" s="8">
        <v>3.71</v>
      </c>
      <c r="Q350" s="8">
        <v>3.27</v>
      </c>
      <c r="R350" s="8">
        <v>1.11E-4</v>
      </c>
      <c r="S350" s="8">
        <v>3.7399999999999998E-4</v>
      </c>
      <c r="T350" s="9" t="str">
        <f>IFERROR(IF(AND(R350&lt;0.05, P350&gt;(0.585)), "+",""),"")</f>
        <v>+</v>
      </c>
      <c r="U350" s="9" t="str">
        <f>IFERROR(IF(AND(S350&lt;0.05, Q350&gt;(0.585)), "+",""),"")</f>
        <v>+</v>
      </c>
      <c r="V350" s="8">
        <v>3.65</v>
      </c>
      <c r="W350" s="8">
        <v>3.21</v>
      </c>
      <c r="X350" s="8">
        <v>1.2999999999999999E-4</v>
      </c>
      <c r="Y350" s="8">
        <v>4.4000000000000002E-4</v>
      </c>
      <c r="Z350" s="9" t="str">
        <f>IFERROR(IF(AND(X350&lt;0.05, V350&gt;(0.585)), "+",""),"")</f>
        <v>+</v>
      </c>
      <c r="AA350" s="9" t="str">
        <f>IFERROR(IF(AND(Y350&lt;0.05, W350&gt;(0.585)), "+",""),"")</f>
        <v>+</v>
      </c>
      <c r="AB350" s="8">
        <v>1.25</v>
      </c>
      <c r="AC350" s="8">
        <v>0.104</v>
      </c>
      <c r="AD350" s="8" t="str">
        <f>IFERROR(IF(AND(AC350&lt;0.05, AB350&gt;(0.585)), "+",""),"")</f>
        <v/>
      </c>
      <c r="AE350" s="8" t="str">
        <f>IFERROR(IF(AND(AC350&lt;0.05, AB350&lt;(-0.585)), "+",""),"")</f>
        <v/>
      </c>
      <c r="AF350" s="8">
        <v>5.74E-2</v>
      </c>
      <c r="AG350" s="8">
        <v>0.93799999999999994</v>
      </c>
      <c r="AH350" s="10" t="str">
        <f>IFERROR(IF(AND(AG350&lt;0.05, AF350&gt;(0.585)), "+",""),"")</f>
        <v/>
      </c>
      <c r="AI350" s="10" t="str">
        <f>IFERROR(IF(AND(AG350&lt;0.05, AF350&lt;(-0.585)), "+",""),"")</f>
        <v/>
      </c>
      <c r="AJ350" s="8">
        <v>7.9000000000000001E-2</v>
      </c>
      <c r="AK350" s="8">
        <v>0.91400000000000003</v>
      </c>
      <c r="AL350" s="8" t="str">
        <f>IFERROR(IF(AND(AK350&lt;0.05, AJ350&gt;(0.585)), "+",""),"")</f>
        <v/>
      </c>
      <c r="AM350" s="8" t="str">
        <f>IFERROR(IF(AND(AK350&lt;0.05, AJ350&lt;(-0.585)), "+",""),"")</f>
        <v/>
      </c>
      <c r="AN350" s="8">
        <v>1.17</v>
      </c>
      <c r="AO350" s="8">
        <v>0.126</v>
      </c>
      <c r="AP350" s="8">
        <v>1.19</v>
      </c>
      <c r="AQ350" s="8">
        <v>0.11899999999999999</v>
      </c>
      <c r="AR350" s="8">
        <v>1.1100000000000001</v>
      </c>
      <c r="AS350" s="8">
        <v>0.14399999999999999</v>
      </c>
      <c r="AT350" s="8">
        <v>-0.441</v>
      </c>
      <c r="AU350" s="8">
        <v>0.54900000000000004</v>
      </c>
    </row>
    <row r="351" spans="1:47" x14ac:dyDescent="0.3">
      <c r="A351" s="8" t="s">
        <v>57</v>
      </c>
      <c r="B351" s="8" t="s">
        <v>58</v>
      </c>
      <c r="C351" s="8" t="s">
        <v>59</v>
      </c>
      <c r="D351" s="8">
        <v>3.25</v>
      </c>
      <c r="E351" s="8">
        <v>1.89</v>
      </c>
      <c r="F351" s="8">
        <v>6.7900000000000002E-4</v>
      </c>
      <c r="G351" s="8">
        <v>2.58E-2</v>
      </c>
      <c r="H351" s="9" t="str">
        <f>IFERROR(IF(AND(F351&lt;0.05, D351&gt;(0.585)), "+",""),"")</f>
        <v>+</v>
      </c>
      <c r="I351" s="9" t="str">
        <f>IFERROR(IF(AND(G351&lt;0.05, E351&gt;(0.585)), "+",""),"")</f>
        <v>+</v>
      </c>
      <c r="J351" s="8">
        <v>1.67</v>
      </c>
      <c r="K351" s="8">
        <v>0.30599999999999999</v>
      </c>
      <c r="L351" s="8">
        <v>4.5999999999999999E-2</v>
      </c>
      <c r="M351" s="8">
        <v>0.69599999999999995</v>
      </c>
      <c r="N351" s="9" t="str">
        <f>IFERROR(IF(AND(L351&lt;0.05, J351&gt;(0.585)), "+",""),"")</f>
        <v>+</v>
      </c>
      <c r="O351" s="9" t="str">
        <f>IFERROR(IF(AND(M351&lt;0.05, K351&gt;(0.585)), "+",""),"")</f>
        <v/>
      </c>
      <c r="P351" s="8">
        <v>3.77</v>
      </c>
      <c r="Q351" s="8">
        <v>2.41</v>
      </c>
      <c r="R351" s="8">
        <v>1.75E-4</v>
      </c>
      <c r="S351" s="8">
        <v>6.5500000000000003E-3</v>
      </c>
      <c r="T351" s="9" t="str">
        <f>IFERROR(IF(AND(R351&lt;0.05, P351&gt;(0.585)), "+",""),"")</f>
        <v>+</v>
      </c>
      <c r="U351" s="9" t="str">
        <f>IFERROR(IF(AND(S351&lt;0.05, Q351&gt;(0.585)), "+",""),"")</f>
        <v>+</v>
      </c>
      <c r="V351" s="8">
        <v>3.71</v>
      </c>
      <c r="W351" s="8">
        <v>2.35</v>
      </c>
      <c r="X351" s="8">
        <v>2.04E-4</v>
      </c>
      <c r="Y351" s="8">
        <v>7.6899999999999998E-3</v>
      </c>
      <c r="Z351" s="9" t="str">
        <f>IFERROR(IF(AND(X351&lt;0.05, V351&gt;(0.585)), "+",""),"")</f>
        <v>+</v>
      </c>
      <c r="AA351" s="9" t="str">
        <f>IFERROR(IF(AND(Y351&lt;0.05, W351&gt;(0.585)), "+",""),"")</f>
        <v>+</v>
      </c>
      <c r="AB351" s="8">
        <v>0.51800000000000002</v>
      </c>
      <c r="AC351" s="8">
        <v>0.51</v>
      </c>
      <c r="AD351" s="8" t="str">
        <f>IFERROR(IF(AND(AC351&lt;0.05, AB351&gt;(0.585)), "+",""),"")</f>
        <v/>
      </c>
      <c r="AE351" s="8" t="str">
        <f>IFERROR(IF(AND(AC351&lt;0.05, AB351&lt;(-0.585)), "+",""),"")</f>
        <v/>
      </c>
      <c r="AF351" s="8">
        <v>5.96E-2</v>
      </c>
      <c r="AG351" s="8">
        <v>0.93899999999999995</v>
      </c>
      <c r="AH351" s="10" t="str">
        <f>IFERROR(IF(AND(AG351&lt;0.05, AF351&gt;(0.585)), "+",""),"")</f>
        <v/>
      </c>
      <c r="AI351" s="10" t="str">
        <f>IFERROR(IF(AND(AG351&lt;0.05, AF351&lt;(-0.585)), "+",""),"")</f>
        <v/>
      </c>
      <c r="AJ351" s="8">
        <v>-1.59</v>
      </c>
      <c r="AK351" s="8">
        <v>5.57E-2</v>
      </c>
      <c r="AL351" s="8" t="str">
        <f>IFERROR(IF(AND(AK351&lt;0.05, AJ351&gt;(0.585)), "+",""),"")</f>
        <v/>
      </c>
      <c r="AM351" s="8" t="str">
        <f>IFERROR(IF(AND(AK351&lt;0.05, AJ351&lt;(-0.585)), "+",""),"")</f>
        <v/>
      </c>
      <c r="AN351" s="8">
        <v>2.11</v>
      </c>
      <c r="AO351" s="8">
        <v>1.4800000000000001E-2</v>
      </c>
      <c r="AP351" s="8">
        <v>0.45800000000000002</v>
      </c>
      <c r="AQ351" s="8">
        <v>0.55900000000000005</v>
      </c>
      <c r="AR351" s="8">
        <v>2.0499999999999998</v>
      </c>
      <c r="AS351" s="8">
        <v>1.7299999999999999E-2</v>
      </c>
      <c r="AT351" s="8">
        <v>-1.36</v>
      </c>
      <c r="AU351" s="8">
        <v>9.6100000000000005E-2</v>
      </c>
    </row>
    <row r="352" spans="1:47" x14ac:dyDescent="0.3">
      <c r="A352" s="8" t="s">
        <v>330</v>
      </c>
      <c r="B352" s="8" t="s">
        <v>331</v>
      </c>
      <c r="C352" s="8" t="s">
        <v>332</v>
      </c>
      <c r="D352" s="8">
        <v>2.59</v>
      </c>
      <c r="E352" s="8">
        <v>1.69</v>
      </c>
      <c r="F352" s="8">
        <v>3.2300000000000002E-2</v>
      </c>
      <c r="G352" s="8">
        <v>0.14299999999999999</v>
      </c>
      <c r="H352" s="9" t="str">
        <f>IFERROR(IF(AND(F352&lt;0.05, D352&gt;(0.585)), "+",""),"")</f>
        <v>+</v>
      </c>
      <c r="I352" s="9" t="str">
        <f>IFERROR(IF(AND(G352&lt;0.05, E352&gt;(0.585)), "+",""),"")</f>
        <v/>
      </c>
      <c r="J352" s="8">
        <v>2.4500000000000002</v>
      </c>
      <c r="K352" s="8">
        <v>1.56</v>
      </c>
      <c r="L352" s="8">
        <v>4.1300000000000003E-2</v>
      </c>
      <c r="M352" s="8">
        <v>0.17599999999999999</v>
      </c>
      <c r="N352" s="9" t="str">
        <f>IFERROR(IF(AND(L352&lt;0.05, J352&gt;(0.585)), "+",""),"")</f>
        <v>+</v>
      </c>
      <c r="O352" s="9" t="str">
        <f>IFERROR(IF(AND(M352&lt;0.05, K352&gt;(0.585)), "+",""),"")</f>
        <v/>
      </c>
      <c r="P352" s="8">
        <v>5.39</v>
      </c>
      <c r="Q352" s="8">
        <v>4.5</v>
      </c>
      <c r="R352" s="8">
        <v>1.7799999999999999E-4</v>
      </c>
      <c r="S352" s="8">
        <v>9.1100000000000003E-4</v>
      </c>
      <c r="T352" s="9" t="str">
        <f>IFERROR(IF(AND(R352&lt;0.05, P352&gt;(0.585)), "+",""),"")</f>
        <v>+</v>
      </c>
      <c r="U352" s="9" t="str">
        <f>IFERROR(IF(AND(S352&lt;0.05, Q352&gt;(0.585)), "+",""),"")</f>
        <v>+</v>
      </c>
      <c r="V352" s="8">
        <v>5.33</v>
      </c>
      <c r="W352" s="8">
        <v>4.4400000000000004</v>
      </c>
      <c r="X352" s="8">
        <v>1.9799999999999999E-4</v>
      </c>
      <c r="Y352" s="8">
        <v>1.0200000000000001E-3</v>
      </c>
      <c r="Z352" s="9" t="str">
        <f>IFERROR(IF(AND(X352&lt;0.05, V352&gt;(0.585)), "+",""),"")</f>
        <v>+</v>
      </c>
      <c r="AA352" s="9" t="str">
        <f>IFERROR(IF(AND(Y352&lt;0.05, W352&gt;(0.585)), "+",""),"")</f>
        <v>+</v>
      </c>
      <c r="AB352" s="8">
        <v>2.81</v>
      </c>
      <c r="AC352" s="8">
        <v>2.1700000000000001E-2</v>
      </c>
      <c r="AD352" s="8" t="str">
        <f>IFERROR(IF(AND(AC352&lt;0.05, AB352&gt;(0.585)), "+",""),"")</f>
        <v>+</v>
      </c>
      <c r="AE352" s="8" t="str">
        <f>IFERROR(IF(AND(AC352&lt;0.05, AB352&lt;(-0.585)), "+",""),"")</f>
        <v/>
      </c>
      <c r="AF352" s="8">
        <v>5.9799999999999999E-2</v>
      </c>
      <c r="AG352" s="8">
        <v>0.95699999999999996</v>
      </c>
      <c r="AH352" s="10" t="str">
        <f>IFERROR(IF(AND(AG352&lt;0.05, AF352&gt;(0.585)), "+",""),"")</f>
        <v/>
      </c>
      <c r="AI352" s="10" t="str">
        <f>IFERROR(IF(AND(AG352&lt;0.05, AF352&lt;(-0.585)), "+",""),"")</f>
        <v/>
      </c>
      <c r="AJ352" s="8">
        <v>-0.13800000000000001</v>
      </c>
      <c r="AK352" s="8">
        <v>0.90100000000000002</v>
      </c>
      <c r="AL352" s="8" t="str">
        <f>IFERROR(IF(AND(AK352&lt;0.05, AJ352&gt;(0.585)), "+",""),"")</f>
        <v/>
      </c>
      <c r="AM352" s="8" t="str">
        <f>IFERROR(IF(AND(AK352&lt;0.05, AJ352&lt;(-0.585)), "+",""),"")</f>
        <v/>
      </c>
      <c r="AN352" s="8">
        <v>2.95</v>
      </c>
      <c r="AO352" s="8">
        <v>1.6799999999999999E-2</v>
      </c>
      <c r="AP352" s="8">
        <v>2.75</v>
      </c>
      <c r="AQ352" s="8">
        <v>2.4199999999999999E-2</v>
      </c>
      <c r="AR352" s="8">
        <v>2.89</v>
      </c>
      <c r="AS352" s="8">
        <v>1.8800000000000001E-2</v>
      </c>
      <c r="AT352" s="8">
        <v>-0.89</v>
      </c>
      <c r="AU352" s="8">
        <v>0.43</v>
      </c>
    </row>
    <row r="353" spans="1:47" x14ac:dyDescent="0.3">
      <c r="A353" s="8" t="s">
        <v>138</v>
      </c>
      <c r="B353" s="8" t="s">
        <v>139</v>
      </c>
      <c r="C353" s="8" t="s">
        <v>140</v>
      </c>
      <c r="D353" s="8">
        <v>3.02</v>
      </c>
      <c r="E353" s="8">
        <v>2.2799999999999998</v>
      </c>
      <c r="F353" s="8">
        <v>6.79E-3</v>
      </c>
      <c r="G353" s="8">
        <v>3.2000000000000001E-2</v>
      </c>
      <c r="H353" s="9" t="str">
        <f>IFERROR(IF(AND(F353&lt;0.05, D353&gt;(0.585)), "+",""),"")</f>
        <v>+</v>
      </c>
      <c r="I353" s="9" t="str">
        <f>IFERROR(IF(AND(G353&lt;0.05, E353&gt;(0.585)), "+",""),"")</f>
        <v>+</v>
      </c>
      <c r="J353" s="8">
        <v>2.58</v>
      </c>
      <c r="K353" s="8">
        <v>1.84</v>
      </c>
      <c r="L353" s="8">
        <v>1.7000000000000001E-2</v>
      </c>
      <c r="M353" s="8">
        <v>7.51E-2</v>
      </c>
      <c r="N353" s="9" t="str">
        <f>IFERROR(IF(AND(L353&lt;0.05, J353&gt;(0.585)), "+",""),"")</f>
        <v>+</v>
      </c>
      <c r="O353" s="9" t="str">
        <f>IFERROR(IF(AND(M353&lt;0.05, K353&gt;(0.585)), "+",""),"")</f>
        <v/>
      </c>
      <c r="P353" s="8">
        <v>6.59</v>
      </c>
      <c r="Q353" s="8">
        <v>5.84</v>
      </c>
      <c r="R353" s="9">
        <v>5.1699999999999996E-6</v>
      </c>
      <c r="S353" s="9">
        <v>2.02E-5</v>
      </c>
      <c r="T353" s="9" t="str">
        <f>IFERROR(IF(AND(R353&lt;0.05, P353&gt;(0.585)), "+",""),"")</f>
        <v>+</v>
      </c>
      <c r="U353" s="9" t="str">
        <f>IFERROR(IF(AND(S353&lt;0.05, Q353&gt;(0.585)), "+",""),"")</f>
        <v>+</v>
      </c>
      <c r="V353" s="8">
        <v>6.52</v>
      </c>
      <c r="W353" s="8">
        <v>5.78</v>
      </c>
      <c r="X353" s="9">
        <v>5.7799999999999997E-6</v>
      </c>
      <c r="Y353" s="9">
        <v>2.27E-5</v>
      </c>
      <c r="Z353" s="9" t="str">
        <f>IFERROR(IF(AND(X353&lt;0.05, V353&gt;(0.585)), "+",""),"")</f>
        <v>+</v>
      </c>
      <c r="AA353" s="9" t="str">
        <f>IFERROR(IF(AND(Y353&lt;0.05, W353&gt;(0.585)), "+",""),"")</f>
        <v>+</v>
      </c>
      <c r="AB353" s="8">
        <v>3.57</v>
      </c>
      <c r="AC353" s="8">
        <v>2.0999999999999999E-3</v>
      </c>
      <c r="AD353" s="8" t="str">
        <f>IFERROR(IF(AND(AC353&lt;0.05, AB353&gt;(0.585)), "+",""),"")</f>
        <v>+</v>
      </c>
      <c r="AE353" s="8" t="str">
        <f>IFERROR(IF(AND(AC353&lt;0.05, AB353&lt;(-0.585)), "+",""),"")</f>
        <v/>
      </c>
      <c r="AF353" s="8">
        <v>6.1600000000000002E-2</v>
      </c>
      <c r="AG353" s="8">
        <v>0.95</v>
      </c>
      <c r="AH353" s="10" t="str">
        <f>IFERROR(IF(AND(AG353&lt;0.05, AF353&gt;(0.585)), "+",""),"")</f>
        <v/>
      </c>
      <c r="AI353" s="10" t="str">
        <f>IFERROR(IF(AND(AG353&lt;0.05, AF353&lt;(-0.585)), "+",""),"")</f>
        <v/>
      </c>
      <c r="AJ353" s="8">
        <v>-0.434</v>
      </c>
      <c r="AK353" s="8">
        <v>0.65900000000000003</v>
      </c>
      <c r="AL353" s="8" t="str">
        <f>IFERROR(IF(AND(AK353&lt;0.05, AJ353&gt;(0.585)), "+",""),"")</f>
        <v/>
      </c>
      <c r="AM353" s="8" t="str">
        <f>IFERROR(IF(AND(AK353&lt;0.05, AJ353&lt;(-0.585)), "+",""),"")</f>
        <v/>
      </c>
      <c r="AN353" s="8">
        <v>4</v>
      </c>
      <c r="AO353" s="8">
        <v>8.3100000000000003E-4</v>
      </c>
      <c r="AP353" s="8">
        <v>3.5</v>
      </c>
      <c r="AQ353" s="8">
        <v>2.3900000000000002E-3</v>
      </c>
      <c r="AR353" s="8">
        <v>3.94</v>
      </c>
      <c r="AS353" s="8">
        <v>9.4700000000000003E-4</v>
      </c>
      <c r="AT353" s="8">
        <v>-0.74099999999999999</v>
      </c>
      <c r="AU353" s="8">
        <v>0.45400000000000001</v>
      </c>
    </row>
    <row r="354" spans="1:47" x14ac:dyDescent="0.3">
      <c r="A354" s="8" t="s">
        <v>1718</v>
      </c>
      <c r="B354" s="8" t="s">
        <v>1719</v>
      </c>
      <c r="C354" s="8" t="s">
        <v>1720</v>
      </c>
      <c r="D354" s="8">
        <v>2.0499999999999998</v>
      </c>
      <c r="E354" s="8">
        <v>-0.214</v>
      </c>
      <c r="F354" s="8">
        <v>3.0200000000000001E-2</v>
      </c>
      <c r="G354" s="8">
        <v>0.80600000000000005</v>
      </c>
      <c r="H354" s="9" t="str">
        <f>IFERROR(IF(AND(F354&lt;0.05, D354&gt;(0.585)), "+",""),"")</f>
        <v>+</v>
      </c>
      <c r="I354" s="9" t="str">
        <f>IFERROR(IF(AND(G354&lt;0.05, E354&gt;(0.585)), "+",""),"")</f>
        <v/>
      </c>
      <c r="J354" s="8">
        <v>4.3099999999999996</v>
      </c>
      <c r="K354" s="8">
        <v>2.0499999999999998</v>
      </c>
      <c r="L354" s="8">
        <v>1.3899999999999999E-4</v>
      </c>
      <c r="M354" s="8">
        <v>2.9700000000000001E-2</v>
      </c>
      <c r="N354" s="9" t="str">
        <f>IFERROR(IF(AND(L354&lt;0.05, J354&gt;(0.585)), "+",""),"")</f>
        <v>+</v>
      </c>
      <c r="O354" s="9" t="str">
        <f>IFERROR(IF(AND(M354&lt;0.05, K354&gt;(0.585)), "+",""),"")</f>
        <v>+</v>
      </c>
      <c r="P354" s="8">
        <v>4.72</v>
      </c>
      <c r="Q354" s="8">
        <v>2.4700000000000002</v>
      </c>
      <c r="R354" s="9">
        <v>5.4799999999999997E-5</v>
      </c>
      <c r="S354" s="8">
        <v>1.1299999999999999E-2</v>
      </c>
      <c r="T354" s="9" t="str">
        <f>IFERROR(IF(AND(R354&lt;0.05, P354&gt;(0.585)), "+",""),"")</f>
        <v>+</v>
      </c>
      <c r="U354" s="9" t="str">
        <f>IFERROR(IF(AND(S354&lt;0.05, Q354&gt;(0.585)), "+",""),"")</f>
        <v>+</v>
      </c>
      <c r="V354" s="8">
        <v>4.66</v>
      </c>
      <c r="W354" s="8">
        <v>2.4</v>
      </c>
      <c r="X354" s="9">
        <v>6.3100000000000002E-5</v>
      </c>
      <c r="Y354" s="8">
        <v>1.3100000000000001E-2</v>
      </c>
      <c r="Z354" s="9" t="str">
        <f>IFERROR(IF(AND(X354&lt;0.05, V354&gt;(0.585)), "+",""),"")</f>
        <v>+</v>
      </c>
      <c r="AA354" s="9" t="str">
        <f>IFERROR(IF(AND(Y354&lt;0.05, W354&gt;(0.585)), "+",""),"")</f>
        <v>+</v>
      </c>
      <c r="AB354" s="8">
        <v>2.68</v>
      </c>
      <c r="AC354" s="8">
        <v>6.77E-3</v>
      </c>
      <c r="AD354" s="8" t="str">
        <f>IFERROR(IF(AND(AC354&lt;0.05, AB354&gt;(0.585)), "+",""),"")</f>
        <v>+</v>
      </c>
      <c r="AE354" s="8" t="str">
        <f>IFERROR(IF(AND(AC354&lt;0.05, AB354&lt;(-0.585)), "+",""),"")</f>
        <v/>
      </c>
      <c r="AF354" s="8">
        <v>6.3500000000000001E-2</v>
      </c>
      <c r="AG354" s="8">
        <v>0.94199999999999995</v>
      </c>
      <c r="AH354" s="10" t="str">
        <f>IFERROR(IF(AND(AG354&lt;0.05, AF354&gt;(0.585)), "+",""),"")</f>
        <v/>
      </c>
      <c r="AI354" s="10" t="str">
        <f>IFERROR(IF(AND(AG354&lt;0.05, AF354&lt;(-0.585)), "+",""),"")</f>
        <v/>
      </c>
      <c r="AJ354" s="8">
        <v>2.27</v>
      </c>
      <c r="AK354" s="8">
        <v>1.8100000000000002E-2</v>
      </c>
      <c r="AL354" s="8" t="str">
        <f>IFERROR(IF(AND(AK354&lt;0.05, AJ354&gt;(0.585)), "+",""),"")</f>
        <v>+</v>
      </c>
      <c r="AM354" s="8" t="str">
        <f>IFERROR(IF(AND(AK354&lt;0.05, AJ354&lt;(-0.585)), "+",""),"")</f>
        <v/>
      </c>
      <c r="AN354" s="8">
        <v>0.41199999999999998</v>
      </c>
      <c r="AO354" s="8">
        <v>0.63700000000000001</v>
      </c>
      <c r="AP354" s="8">
        <v>2.62</v>
      </c>
      <c r="AQ354" s="8">
        <v>7.8799999999999999E-3</v>
      </c>
      <c r="AR354" s="8">
        <v>0.34899999999999998</v>
      </c>
      <c r="AS354" s="8">
        <v>0.68899999999999995</v>
      </c>
      <c r="AT354" s="8">
        <v>-2.2599999999999998</v>
      </c>
      <c r="AU354" s="8">
        <v>1.84E-2</v>
      </c>
    </row>
    <row r="355" spans="1:47" x14ac:dyDescent="0.3">
      <c r="A355" s="8" t="s">
        <v>2006</v>
      </c>
      <c r="B355" s="8" t="s">
        <v>2007</v>
      </c>
      <c r="C355" s="8" t="s">
        <v>2008</v>
      </c>
      <c r="D355" s="8">
        <v>7.17</v>
      </c>
      <c r="E355" s="8">
        <v>1.85</v>
      </c>
      <c r="F355" s="9">
        <v>2.01E-11</v>
      </c>
      <c r="G355" s="8">
        <v>4.5899999999999999E-4</v>
      </c>
      <c r="H355" s="9" t="str">
        <f>IFERROR(IF(AND(F355&lt;0.05, D355&gt;(0.585)), "+",""),"")</f>
        <v>+</v>
      </c>
      <c r="I355" s="9" t="str">
        <f>IFERROR(IF(AND(G355&lt;0.05, E355&gt;(0.585)), "+",""),"")</f>
        <v>+</v>
      </c>
      <c r="J355" s="8">
        <v>7.28</v>
      </c>
      <c r="K355" s="8">
        <v>1.96</v>
      </c>
      <c r="L355" s="9">
        <v>1.6100000000000001E-11</v>
      </c>
      <c r="M355" s="8">
        <v>2.6899999999999998E-4</v>
      </c>
      <c r="N355" s="9" t="str">
        <f>IFERROR(IF(AND(L355&lt;0.05, J355&gt;(0.585)), "+",""),"")</f>
        <v>+</v>
      </c>
      <c r="O355" s="9" t="str">
        <f>IFERROR(IF(AND(M355&lt;0.05, K355&gt;(0.585)), "+",""),"")</f>
        <v>+</v>
      </c>
      <c r="P355" s="8">
        <v>8.14</v>
      </c>
      <c r="Q355" s="8">
        <v>2.83</v>
      </c>
      <c r="R355" s="9">
        <v>3.0799999999999998E-12</v>
      </c>
      <c r="S355" s="9">
        <v>5.6200000000000004E-6</v>
      </c>
      <c r="T355" s="9" t="str">
        <f>IFERROR(IF(AND(R355&lt;0.05, P355&gt;(0.585)), "+",""),"")</f>
        <v>+</v>
      </c>
      <c r="U355" s="9" t="str">
        <f>IFERROR(IF(AND(S355&lt;0.05, Q355&gt;(0.585)), "+",""),"")</f>
        <v>+</v>
      </c>
      <c r="V355" s="8">
        <v>8.08</v>
      </c>
      <c r="W355" s="8">
        <v>2.76</v>
      </c>
      <c r="X355" s="9">
        <v>3.4600000000000002E-12</v>
      </c>
      <c r="Y355" s="9">
        <v>7.3200000000000002E-6</v>
      </c>
      <c r="Z355" s="9" t="str">
        <f>IFERROR(IF(AND(X355&lt;0.05, V355&gt;(0.585)), "+",""),"")</f>
        <v>+</v>
      </c>
      <c r="AA355" s="9" t="str">
        <f>IFERROR(IF(AND(Y355&lt;0.05, W355&gt;(0.585)), "+",""),"")</f>
        <v>+</v>
      </c>
      <c r="AB355" s="8">
        <v>0.97599999999999998</v>
      </c>
      <c r="AC355" s="8">
        <v>3.3300000000000003E-2</v>
      </c>
      <c r="AD355" s="8" t="str">
        <f>IFERROR(IF(AND(AC355&lt;0.05, AB355&gt;(0.585)), "+",""),"")</f>
        <v>+</v>
      </c>
      <c r="AE355" s="8" t="str">
        <f>IFERROR(IF(AND(AC355&lt;0.05, AB355&lt;(-0.585)), "+",""),"")</f>
        <v/>
      </c>
      <c r="AF355" s="8">
        <v>6.3500000000000001E-2</v>
      </c>
      <c r="AG355" s="8">
        <v>0.88100000000000001</v>
      </c>
      <c r="AH355" s="10" t="str">
        <f>IFERROR(IF(AND(AG355&lt;0.05, AF355&gt;(0.585)), "+",""),"")</f>
        <v/>
      </c>
      <c r="AI355" s="10" t="str">
        <f>IFERROR(IF(AND(AG355&lt;0.05, AF355&lt;(-0.585)), "+",""),"")</f>
        <v/>
      </c>
      <c r="AJ355" s="8">
        <v>0.111</v>
      </c>
      <c r="AK355" s="8">
        <v>0.79400000000000004</v>
      </c>
      <c r="AL355" s="8" t="str">
        <f>IFERROR(IF(AND(AK355&lt;0.05, AJ355&gt;(0.585)), "+",""),"")</f>
        <v/>
      </c>
      <c r="AM355" s="8" t="str">
        <f>IFERROR(IF(AND(AK355&lt;0.05, AJ355&lt;(-0.585)), "+",""),"")</f>
        <v/>
      </c>
      <c r="AN355" s="8">
        <v>0.86499999999999999</v>
      </c>
      <c r="AO355" s="8">
        <v>5.5500000000000001E-2</v>
      </c>
      <c r="AP355" s="8">
        <v>0.91200000000000003</v>
      </c>
      <c r="AQ355" s="8">
        <v>4.4699999999999997E-2</v>
      </c>
      <c r="AR355" s="8">
        <v>0.80100000000000005</v>
      </c>
      <c r="AS355" s="8">
        <v>7.3700000000000002E-2</v>
      </c>
      <c r="AT355" s="8">
        <v>-5.32</v>
      </c>
      <c r="AU355" s="9">
        <v>1.4700000000000001E-9</v>
      </c>
    </row>
    <row r="356" spans="1:47" x14ac:dyDescent="0.3">
      <c r="A356" s="8" t="s">
        <v>825</v>
      </c>
      <c r="B356" s="8" t="s">
        <v>826</v>
      </c>
      <c r="C356" s="8" t="s">
        <v>827</v>
      </c>
      <c r="D356" s="8">
        <v>5.67</v>
      </c>
      <c r="E356" s="8">
        <v>0.57399999999999995</v>
      </c>
      <c r="F356" s="9">
        <v>9.9900000000000009E-7</v>
      </c>
      <c r="G356" s="8">
        <v>0.441</v>
      </c>
      <c r="H356" s="9" t="str">
        <f>IFERROR(IF(AND(F356&lt;0.05, D356&gt;(0.585)), "+",""),"")</f>
        <v>+</v>
      </c>
      <c r="I356" s="9" t="str">
        <f>IFERROR(IF(AND(G356&lt;0.05, E356&gt;(0.585)), "+",""),"")</f>
        <v/>
      </c>
      <c r="J356" s="8">
        <v>6.04</v>
      </c>
      <c r="K356" s="8">
        <v>0.95199999999999996</v>
      </c>
      <c r="L356" s="9">
        <v>4.4299999999999998E-7</v>
      </c>
      <c r="M356" s="8">
        <v>0.20799999999999999</v>
      </c>
      <c r="N356" s="9" t="str">
        <f>IFERROR(IF(AND(L356&lt;0.05, J356&gt;(0.585)), "+",""),"")</f>
        <v>+</v>
      </c>
      <c r="O356" s="9" t="str">
        <f>IFERROR(IF(AND(M356&lt;0.05, K356&gt;(0.585)), "+",""),"")</f>
        <v/>
      </c>
      <c r="P356" s="8">
        <v>7.18</v>
      </c>
      <c r="Q356" s="8">
        <v>2.09</v>
      </c>
      <c r="R356" s="9">
        <v>4.6900000000000003E-8</v>
      </c>
      <c r="S356" s="8">
        <v>1.1299999999999999E-2</v>
      </c>
      <c r="T356" s="9" t="str">
        <f>IFERROR(IF(AND(R356&lt;0.05, P356&gt;(0.585)), "+",""),"")</f>
        <v>+</v>
      </c>
      <c r="U356" s="9" t="str">
        <f>IFERROR(IF(AND(S356&lt;0.05, Q356&gt;(0.585)), "+",""),"")</f>
        <v>+</v>
      </c>
      <c r="V356" s="8">
        <v>7.11</v>
      </c>
      <c r="W356" s="8">
        <v>2.02</v>
      </c>
      <c r="X356" s="9">
        <v>5.2999999999999998E-8</v>
      </c>
      <c r="Y356" s="8">
        <v>1.3599999999999999E-2</v>
      </c>
      <c r="Z356" s="9" t="str">
        <f>IFERROR(IF(AND(X356&lt;0.05, V356&gt;(0.585)), "+",""),"")</f>
        <v>+</v>
      </c>
      <c r="AA356" s="9" t="str">
        <f>IFERROR(IF(AND(Y356&lt;0.05, W356&gt;(0.585)), "+",""),"")</f>
        <v>+</v>
      </c>
      <c r="AB356" s="8">
        <v>1.51</v>
      </c>
      <c r="AC356" s="8">
        <v>5.3999999999999999E-2</v>
      </c>
      <c r="AD356" s="8" t="str">
        <f>IFERROR(IF(AND(AC356&lt;0.05, AB356&gt;(0.585)), "+",""),"")</f>
        <v/>
      </c>
      <c r="AE356" s="8" t="str">
        <f>IFERROR(IF(AND(AC356&lt;0.05, AB356&lt;(-0.585)), "+",""),"")</f>
        <v/>
      </c>
      <c r="AF356" s="8">
        <v>6.5100000000000005E-2</v>
      </c>
      <c r="AG356" s="8">
        <v>0.93</v>
      </c>
      <c r="AH356" s="10" t="str">
        <f>IFERROR(IF(AND(AG356&lt;0.05, AF356&gt;(0.585)), "+",""),"")</f>
        <v/>
      </c>
      <c r="AI356" s="10" t="str">
        <f>IFERROR(IF(AND(AG356&lt;0.05, AF356&lt;(-0.585)), "+",""),"")</f>
        <v/>
      </c>
      <c r="AJ356" s="8">
        <v>0.378</v>
      </c>
      <c r="AK356" s="8">
        <v>0.60899999999999999</v>
      </c>
      <c r="AL356" s="8" t="str">
        <f>IFERROR(IF(AND(AK356&lt;0.05, AJ356&gt;(0.585)), "+",""),"")</f>
        <v/>
      </c>
      <c r="AM356" s="8" t="str">
        <f>IFERROR(IF(AND(AK356&lt;0.05, AJ356&lt;(-0.585)), "+",""),"")</f>
        <v/>
      </c>
      <c r="AN356" s="8">
        <v>1.1299999999999999</v>
      </c>
      <c r="AO356" s="8">
        <v>0.13800000000000001</v>
      </c>
      <c r="AP356" s="8">
        <v>1.45</v>
      </c>
      <c r="AQ356" s="8">
        <v>6.3899999999999998E-2</v>
      </c>
      <c r="AR356" s="8">
        <v>1.07</v>
      </c>
      <c r="AS356" s="8">
        <v>0.16</v>
      </c>
      <c r="AT356" s="8">
        <v>-5.09</v>
      </c>
      <c r="AU356" s="9">
        <v>3.6600000000000001E-6</v>
      </c>
    </row>
    <row r="357" spans="1:47" x14ac:dyDescent="0.3">
      <c r="A357" s="8" t="s">
        <v>465</v>
      </c>
      <c r="B357" s="8" t="s">
        <v>466</v>
      </c>
      <c r="C357" s="8" t="s">
        <v>467</v>
      </c>
      <c r="D357" s="8">
        <v>2.81</v>
      </c>
      <c r="E357" s="8">
        <v>2.0699999999999998</v>
      </c>
      <c r="F357" s="8">
        <v>1.92E-4</v>
      </c>
      <c r="G357" s="8">
        <v>2.65E-3</v>
      </c>
      <c r="H357" s="9" t="str">
        <f>IFERROR(IF(AND(F357&lt;0.05, D357&gt;(0.585)), "+",""),"")</f>
        <v>+</v>
      </c>
      <c r="I357" s="9" t="str">
        <f>IFERROR(IF(AND(G357&lt;0.05, E357&gt;(0.585)), "+",""),"")</f>
        <v>+</v>
      </c>
      <c r="J357" s="8">
        <v>2.69</v>
      </c>
      <c r="K357" s="8">
        <v>1.95</v>
      </c>
      <c r="L357" s="8">
        <v>2.8899999999999998E-4</v>
      </c>
      <c r="M357" s="8">
        <v>4.0600000000000002E-3</v>
      </c>
      <c r="N357" s="9" t="str">
        <f>IFERROR(IF(AND(L357&lt;0.05, J357&gt;(0.585)), "+",""),"")</f>
        <v>+</v>
      </c>
      <c r="O357" s="9" t="str">
        <f>IFERROR(IF(AND(M357&lt;0.05, K357&gt;(0.585)), "+",""),"")</f>
        <v>+</v>
      </c>
      <c r="P357" s="8">
        <v>4.84</v>
      </c>
      <c r="Q357" s="8">
        <v>4.0999999999999996</v>
      </c>
      <c r="R357" s="9">
        <v>4.0900000000000002E-7</v>
      </c>
      <c r="S357" s="9">
        <v>3.2200000000000001E-6</v>
      </c>
      <c r="T357" s="9" t="str">
        <f>IFERROR(IF(AND(R357&lt;0.05, P357&gt;(0.585)), "+",""),"")</f>
        <v>+</v>
      </c>
      <c r="U357" s="9" t="str">
        <f>IFERROR(IF(AND(S357&lt;0.05, Q357&gt;(0.585)), "+",""),"")</f>
        <v>+</v>
      </c>
      <c r="V357" s="8">
        <v>4.7699999999999996</v>
      </c>
      <c r="W357" s="8">
        <v>4.03</v>
      </c>
      <c r="X357" s="9">
        <v>4.8599999999999998E-7</v>
      </c>
      <c r="Y357" s="9">
        <v>3.8999999999999999E-6</v>
      </c>
      <c r="Z357" s="9" t="str">
        <f>IFERROR(IF(AND(X357&lt;0.05, V357&gt;(0.585)), "+",""),"")</f>
        <v>+</v>
      </c>
      <c r="AA357" s="9" t="str">
        <f>IFERROR(IF(AND(Y357&lt;0.05, W357&gt;(0.585)), "+",""),"")</f>
        <v>+</v>
      </c>
      <c r="AB357" s="8">
        <v>2.0299999999999998</v>
      </c>
      <c r="AC357" s="8">
        <v>3.0200000000000001E-3</v>
      </c>
      <c r="AD357" s="8" t="str">
        <f>IFERROR(IF(AND(AC357&lt;0.05, AB357&gt;(0.585)), "+",""),"")</f>
        <v>+</v>
      </c>
      <c r="AE357" s="8" t="str">
        <f>IFERROR(IF(AND(AC357&lt;0.05, AB357&lt;(-0.585)), "+",""),"")</f>
        <v/>
      </c>
      <c r="AF357" s="8">
        <v>6.5699999999999995E-2</v>
      </c>
      <c r="AG357" s="8">
        <v>0.91100000000000003</v>
      </c>
      <c r="AH357" s="10" t="str">
        <f>IFERROR(IF(AND(AG357&lt;0.05, AF357&gt;(0.585)), "+",""),"")</f>
        <v/>
      </c>
      <c r="AI357" s="10" t="str">
        <f>IFERROR(IF(AND(AG357&lt;0.05, AF357&lt;(-0.585)), "+",""),"")</f>
        <v/>
      </c>
      <c r="AJ357" s="8">
        <v>-0.11899999999999999</v>
      </c>
      <c r="AK357" s="8">
        <v>0.83899999999999997</v>
      </c>
      <c r="AL357" s="8" t="str">
        <f>IFERROR(IF(AND(AK357&lt;0.05, AJ357&gt;(0.585)), "+",""),"")</f>
        <v/>
      </c>
      <c r="AM357" s="8" t="str">
        <f>IFERROR(IF(AND(AK357&lt;0.05, AJ357&lt;(-0.585)), "+",""),"")</f>
        <v/>
      </c>
      <c r="AN357" s="8">
        <v>2.15</v>
      </c>
      <c r="AO357" s="8">
        <v>1.97E-3</v>
      </c>
      <c r="AP357" s="8">
        <v>1.96</v>
      </c>
      <c r="AQ357" s="8">
        <v>3.82E-3</v>
      </c>
      <c r="AR357" s="8">
        <v>2.08</v>
      </c>
      <c r="AS357" s="8">
        <v>2.49E-3</v>
      </c>
      <c r="AT357" s="8">
        <v>-0.74399999999999999</v>
      </c>
      <c r="AU357" s="8">
        <v>0.216</v>
      </c>
    </row>
    <row r="358" spans="1:47" x14ac:dyDescent="0.3">
      <c r="A358" s="8" t="s">
        <v>1838</v>
      </c>
      <c r="B358" s="8" t="s">
        <v>1839</v>
      </c>
      <c r="C358" s="8" t="s">
        <v>1840</v>
      </c>
      <c r="D358" s="8">
        <v>3.25</v>
      </c>
      <c r="E358" s="8">
        <v>3.34</v>
      </c>
      <c r="F358" s="9">
        <v>3.6500000000000002E-6</v>
      </c>
      <c r="G358" s="9">
        <v>2.7E-6</v>
      </c>
      <c r="H358" s="9" t="str">
        <f>IFERROR(IF(AND(F358&lt;0.05, D358&gt;(0.585)), "+",""),"")</f>
        <v>+</v>
      </c>
      <c r="I358" s="9" t="str">
        <f>IFERROR(IF(AND(G358&lt;0.05, E358&gt;(0.585)), "+",""),"")</f>
        <v>+</v>
      </c>
      <c r="J358" s="8">
        <v>3.32</v>
      </c>
      <c r="K358" s="8">
        <v>3.4</v>
      </c>
      <c r="L358" s="9">
        <v>2.88E-6</v>
      </c>
      <c r="M358" s="9">
        <v>2.1399999999999998E-6</v>
      </c>
      <c r="N358" s="9" t="str">
        <f>IFERROR(IF(AND(L358&lt;0.05, J358&gt;(0.585)), "+",""),"")</f>
        <v>+</v>
      </c>
      <c r="O358" s="9" t="str">
        <f>IFERROR(IF(AND(M358&lt;0.05, K358&gt;(0.585)), "+",""),"")</f>
        <v>+</v>
      </c>
      <c r="P358" s="8">
        <v>3.37</v>
      </c>
      <c r="Q358" s="8">
        <v>3.46</v>
      </c>
      <c r="R358" s="9">
        <v>2.3599999999999999E-6</v>
      </c>
      <c r="S358" s="9">
        <v>1.75E-6</v>
      </c>
      <c r="T358" s="9" t="str">
        <f>IFERROR(IF(AND(R358&lt;0.05, P358&gt;(0.585)), "+",""),"")</f>
        <v>+</v>
      </c>
      <c r="U358" s="9" t="str">
        <f>IFERROR(IF(AND(S358&lt;0.05, Q358&gt;(0.585)), "+",""),"")</f>
        <v>+</v>
      </c>
      <c r="V358" s="8">
        <v>3.31</v>
      </c>
      <c r="W358" s="8">
        <v>3.39</v>
      </c>
      <c r="X358" s="9">
        <v>2.9900000000000002E-6</v>
      </c>
      <c r="Y358" s="9">
        <v>2.2199999999999999E-6</v>
      </c>
      <c r="Z358" s="9" t="str">
        <f>IFERROR(IF(AND(X358&lt;0.05, V358&gt;(0.585)), "+",""),"")</f>
        <v>+</v>
      </c>
      <c r="AA358" s="9" t="str">
        <f>IFERROR(IF(AND(Y358&lt;0.05, W358&gt;(0.585)), "+",""),"")</f>
        <v>+</v>
      </c>
      <c r="AB358" s="8">
        <v>0.121</v>
      </c>
      <c r="AC358" s="8">
        <v>0.79800000000000004</v>
      </c>
      <c r="AD358" s="8" t="str">
        <f>IFERROR(IF(AND(AC358&lt;0.05, AB358&gt;(0.585)), "+",""),"")</f>
        <v/>
      </c>
      <c r="AE358" s="8" t="str">
        <f>IFERROR(IF(AND(AC358&lt;0.05, AB358&lt;(-0.585)), "+",""),"")</f>
        <v/>
      </c>
      <c r="AF358" s="8">
        <v>6.59E-2</v>
      </c>
      <c r="AG358" s="8">
        <v>0.88900000000000001</v>
      </c>
      <c r="AH358" s="10" t="str">
        <f>IFERROR(IF(AND(AG358&lt;0.05, AF358&gt;(0.585)), "+",""),"")</f>
        <v/>
      </c>
      <c r="AI358" s="10" t="str">
        <f>IFERROR(IF(AND(AG358&lt;0.05, AF358&lt;(-0.585)), "+",""),"")</f>
        <v/>
      </c>
      <c r="AJ358" s="8">
        <v>6.4899999999999999E-2</v>
      </c>
      <c r="AK358" s="8">
        <v>0.89</v>
      </c>
      <c r="AL358" s="8" t="str">
        <f>IFERROR(IF(AND(AK358&lt;0.05, AJ358&gt;(0.585)), "+",""),"")</f>
        <v/>
      </c>
      <c r="AM358" s="8" t="str">
        <f>IFERROR(IF(AND(AK358&lt;0.05, AJ358&lt;(-0.585)), "+",""),"")</f>
        <v/>
      </c>
      <c r="AN358" s="8">
        <v>5.5899999999999998E-2</v>
      </c>
      <c r="AO358" s="8">
        <v>0.90500000000000003</v>
      </c>
      <c r="AP358" s="8">
        <v>5.5E-2</v>
      </c>
      <c r="AQ358" s="8">
        <v>0.90700000000000003</v>
      </c>
      <c r="AR358" s="8">
        <v>-9.9000000000000008E-3</v>
      </c>
      <c r="AS358" s="8">
        <v>0.98299999999999998</v>
      </c>
      <c r="AT358" s="8">
        <v>8.3099999999999993E-2</v>
      </c>
      <c r="AU358" s="8">
        <v>0.86</v>
      </c>
    </row>
    <row r="359" spans="1:47" x14ac:dyDescent="0.3">
      <c r="A359" s="8" t="s">
        <v>642</v>
      </c>
      <c r="B359" s="8" t="s">
        <v>643</v>
      </c>
      <c r="C359" s="8" t="s">
        <v>644</v>
      </c>
      <c r="D359" s="8">
        <v>2.46E-2</v>
      </c>
      <c r="E359" s="8">
        <v>2.8400000000000002E-2</v>
      </c>
      <c r="F359" s="8">
        <v>0.97399999999999998</v>
      </c>
      <c r="G359" s="8">
        <v>0.97</v>
      </c>
      <c r="H359" s="9" t="str">
        <f>IFERROR(IF(AND(F359&lt;0.05, D359&gt;(0.585)), "+",""),"")</f>
        <v/>
      </c>
      <c r="I359" s="9" t="str">
        <f>IFERROR(IF(AND(G359&lt;0.05, E359&gt;(0.585)), "+",""),"")</f>
        <v/>
      </c>
      <c r="J359" s="8">
        <v>0.36599999999999999</v>
      </c>
      <c r="K359" s="8">
        <v>0.37</v>
      </c>
      <c r="L359" s="8">
        <v>0.628</v>
      </c>
      <c r="M359" s="8">
        <v>0.625</v>
      </c>
      <c r="N359" s="9" t="str">
        <f>IFERROR(IF(AND(L359&lt;0.05, J359&gt;(0.585)), "+",""),"")</f>
        <v/>
      </c>
      <c r="O359" s="9" t="str">
        <f>IFERROR(IF(AND(M359&lt;0.05, K359&gt;(0.585)), "+",""),"")</f>
        <v/>
      </c>
      <c r="P359" s="8">
        <v>3.13</v>
      </c>
      <c r="Q359" s="8">
        <v>3.14</v>
      </c>
      <c r="R359" s="8">
        <v>7.0699999999999995E-4</v>
      </c>
      <c r="S359" s="9">
        <v>6.9999999999999999E-4</v>
      </c>
      <c r="T359" s="9" t="str">
        <f>IFERROR(IF(AND(R359&lt;0.05, P359&gt;(0.585)), "+",""),"")</f>
        <v>+</v>
      </c>
      <c r="U359" s="9" t="str">
        <f>IFERROR(IF(AND(S359&lt;0.05, Q359&gt;(0.585)), "+",""),"")</f>
        <v>+</v>
      </c>
      <c r="V359" s="8">
        <v>3.06</v>
      </c>
      <c r="W359" s="8">
        <v>3.06</v>
      </c>
      <c r="X359" s="8">
        <v>8.6499999999999999E-4</v>
      </c>
      <c r="Y359" s="8">
        <v>8.5599999999999999E-4</v>
      </c>
      <c r="Z359" s="9" t="str">
        <f>IFERROR(IF(AND(X359&lt;0.05, V359&gt;(0.585)), "+",""),"")</f>
        <v>+</v>
      </c>
      <c r="AA359" s="9" t="str">
        <f>IFERROR(IF(AND(Y359&lt;0.05, W359&gt;(0.585)), "+",""),"")</f>
        <v>+</v>
      </c>
      <c r="AB359" s="8">
        <v>3.11</v>
      </c>
      <c r="AC359" s="8">
        <v>7.5699999999999997E-4</v>
      </c>
      <c r="AD359" s="8" t="str">
        <f>IFERROR(IF(AND(AC359&lt;0.05, AB359&gt;(0.585)), "+",""),"")</f>
        <v>+</v>
      </c>
      <c r="AE359" s="8" t="str">
        <f>IFERROR(IF(AND(AC359&lt;0.05, AB359&lt;(-0.585)), "+",""),"")</f>
        <v/>
      </c>
      <c r="AF359" s="8">
        <v>7.2999999999999995E-2</v>
      </c>
      <c r="AG359" s="8">
        <v>0.92300000000000004</v>
      </c>
      <c r="AH359" s="10" t="str">
        <f>IFERROR(IF(AND(AG359&lt;0.05, AF359&gt;(0.585)), "+",""),"")</f>
        <v/>
      </c>
      <c r="AI359" s="10" t="str">
        <f>IFERROR(IF(AND(AG359&lt;0.05, AF359&lt;(-0.585)), "+",""),"")</f>
        <v/>
      </c>
      <c r="AJ359" s="8">
        <v>0.34200000000000003</v>
      </c>
      <c r="AK359" s="8">
        <v>0.65200000000000002</v>
      </c>
      <c r="AL359" s="8" t="str">
        <f>IFERROR(IF(AND(AK359&lt;0.05, AJ359&gt;(0.585)), "+",""),"")</f>
        <v/>
      </c>
      <c r="AM359" s="8" t="str">
        <f>IFERROR(IF(AND(AK359&lt;0.05, AJ359&lt;(-0.585)), "+",""),"")</f>
        <v/>
      </c>
      <c r="AN359" s="8">
        <v>2.77</v>
      </c>
      <c r="AO359" s="8">
        <v>1.9499999999999999E-3</v>
      </c>
      <c r="AP359" s="8">
        <v>3.04</v>
      </c>
      <c r="AQ359" s="8">
        <v>9.2599999999999996E-4</v>
      </c>
      <c r="AR359" s="8">
        <v>2.69</v>
      </c>
      <c r="AS359" s="8">
        <v>2.3900000000000002E-3</v>
      </c>
      <c r="AT359" s="8">
        <v>3.8500000000000001E-3</v>
      </c>
      <c r="AU359" s="8">
        <v>0.996</v>
      </c>
    </row>
    <row r="360" spans="1:47" x14ac:dyDescent="0.3">
      <c r="A360" s="8" t="s">
        <v>1628</v>
      </c>
      <c r="B360" s="8" t="s">
        <v>1629</v>
      </c>
      <c r="C360" s="8" t="s">
        <v>1630</v>
      </c>
      <c r="D360" s="8">
        <v>-0.26800000000000002</v>
      </c>
      <c r="E360" s="8">
        <v>-0.86099999999999999</v>
      </c>
      <c r="F360" s="8">
        <v>0.80800000000000005</v>
      </c>
      <c r="G360" s="8">
        <v>0.438</v>
      </c>
      <c r="H360" s="9" t="str">
        <f>IFERROR(IF(AND(F360&lt;0.05, D360&gt;(0.585)), "+",""),"")</f>
        <v/>
      </c>
      <c r="I360" s="9" t="str">
        <f>IFERROR(IF(AND(G360&lt;0.05, E360&gt;(0.585)), "+",""),"")</f>
        <v/>
      </c>
      <c r="J360" s="8">
        <v>3.37</v>
      </c>
      <c r="K360" s="8">
        <v>2.77</v>
      </c>
      <c r="L360" s="8">
        <v>6.9699999999999996E-3</v>
      </c>
      <c r="M360" s="8">
        <v>2.1299999999999999E-2</v>
      </c>
      <c r="N360" s="9" t="str">
        <f>IFERROR(IF(AND(L360&lt;0.05, J360&gt;(0.585)), "+",""),"")</f>
        <v>+</v>
      </c>
      <c r="O360" s="9" t="str">
        <f>IFERROR(IF(AND(M360&lt;0.05, K360&gt;(0.585)), "+",""),"")</f>
        <v>+</v>
      </c>
      <c r="P360" s="8">
        <v>4.9800000000000004</v>
      </c>
      <c r="Q360" s="8">
        <v>4.3899999999999997</v>
      </c>
      <c r="R360" s="8">
        <v>3.2499999999999999E-4</v>
      </c>
      <c r="S360" s="8">
        <v>9.8900000000000008E-4</v>
      </c>
      <c r="T360" s="9" t="str">
        <f>IFERROR(IF(AND(R360&lt;0.05, P360&gt;(0.585)), "+",""),"")</f>
        <v>+</v>
      </c>
      <c r="U360" s="9" t="str">
        <f>IFERROR(IF(AND(S360&lt;0.05, Q360&gt;(0.585)), "+",""),"")</f>
        <v>+</v>
      </c>
      <c r="V360" s="8">
        <v>4.91</v>
      </c>
      <c r="W360" s="8">
        <v>4.32</v>
      </c>
      <c r="X360" s="8">
        <v>3.7199999999999999E-4</v>
      </c>
      <c r="Y360" s="8">
        <v>1.14E-3</v>
      </c>
      <c r="Z360" s="9" t="str">
        <f>IFERROR(IF(AND(X360&lt;0.05, V360&gt;(0.585)), "+",""),"")</f>
        <v>+</v>
      </c>
      <c r="AA360" s="9" t="str">
        <f>IFERROR(IF(AND(Y360&lt;0.05, W360&gt;(0.585)), "+",""),"")</f>
        <v>+</v>
      </c>
      <c r="AB360" s="8">
        <v>5.25</v>
      </c>
      <c r="AC360" s="8">
        <v>1.9799999999999999E-4</v>
      </c>
      <c r="AD360" s="8" t="str">
        <f>IFERROR(IF(AND(AC360&lt;0.05, AB360&gt;(0.585)), "+",""),"")</f>
        <v>+</v>
      </c>
      <c r="AE360" s="8" t="str">
        <f>IFERROR(IF(AND(AC360&lt;0.05, AB360&lt;(-0.585)), "+",""),"")</f>
        <v/>
      </c>
      <c r="AF360" s="8">
        <v>7.3200000000000001E-2</v>
      </c>
      <c r="AG360" s="8">
        <v>0.94699999999999995</v>
      </c>
      <c r="AH360" s="10" t="str">
        <f>IFERROR(IF(AND(AG360&lt;0.05, AF360&gt;(0.585)), "+",""),"")</f>
        <v/>
      </c>
      <c r="AI360" s="10" t="str">
        <f>IFERROR(IF(AND(AG360&lt;0.05, AF360&lt;(-0.585)), "+",""),"")</f>
        <v/>
      </c>
      <c r="AJ360" s="8">
        <v>3.63</v>
      </c>
      <c r="AK360" s="8">
        <v>4.1799999999999997E-3</v>
      </c>
      <c r="AL360" s="8" t="str">
        <f>IFERROR(IF(AND(AK360&lt;0.05, AJ360&gt;(0.585)), "+",""),"")</f>
        <v>+</v>
      </c>
      <c r="AM360" s="8" t="str">
        <f>IFERROR(IF(AND(AK360&lt;0.05, AJ360&lt;(-0.585)), "+",""),"")</f>
        <v/>
      </c>
      <c r="AN360" s="8">
        <v>1.61</v>
      </c>
      <c r="AO360" s="8">
        <v>0.156</v>
      </c>
      <c r="AP360" s="8">
        <v>5.18</v>
      </c>
      <c r="AQ360" s="8">
        <v>2.2699999999999999E-4</v>
      </c>
      <c r="AR360" s="8">
        <v>1.54</v>
      </c>
      <c r="AS360" s="8">
        <v>0.17399999999999999</v>
      </c>
      <c r="AT360" s="8">
        <v>-0.59299999999999997</v>
      </c>
      <c r="AU360" s="8">
        <v>0.59199999999999997</v>
      </c>
    </row>
    <row r="361" spans="1:47" x14ac:dyDescent="0.3">
      <c r="A361" s="8" t="s">
        <v>1505</v>
      </c>
      <c r="B361" s="8" t="s">
        <v>1506</v>
      </c>
      <c r="C361" s="8" t="s">
        <v>1507</v>
      </c>
      <c r="D361" s="8">
        <v>2.88</v>
      </c>
      <c r="E361" s="8">
        <v>1.1000000000000001</v>
      </c>
      <c r="F361" s="8">
        <v>1.0999999999999999E-2</v>
      </c>
      <c r="G361" s="8">
        <v>0.28499999999999998</v>
      </c>
      <c r="H361" s="9" t="str">
        <f>IFERROR(IF(AND(F361&lt;0.05, D361&gt;(0.585)), "+",""),"")</f>
        <v>+</v>
      </c>
      <c r="I361" s="9" t="str">
        <f>IFERROR(IF(AND(G361&lt;0.05, E361&gt;(0.585)), "+",""),"")</f>
        <v/>
      </c>
      <c r="J361" s="8">
        <v>4.08</v>
      </c>
      <c r="K361" s="8">
        <v>2.2999999999999998</v>
      </c>
      <c r="L361" s="8">
        <v>9.2900000000000003E-4</v>
      </c>
      <c r="M361" s="8">
        <v>3.5499999999999997E-2</v>
      </c>
      <c r="N361" s="9" t="str">
        <f>IFERROR(IF(AND(L361&lt;0.05, J361&gt;(0.585)), "+",""),"")</f>
        <v>+</v>
      </c>
      <c r="O361" s="9" t="str">
        <f>IFERROR(IF(AND(M361&lt;0.05, K361&gt;(0.585)), "+",""),"")</f>
        <v>+</v>
      </c>
      <c r="P361" s="8">
        <v>3.72</v>
      </c>
      <c r="Q361" s="8">
        <v>1.94</v>
      </c>
      <c r="R361" s="8">
        <v>1.9499999999999999E-3</v>
      </c>
      <c r="S361" s="8">
        <v>7.0199999999999999E-2</v>
      </c>
      <c r="T361" s="9" t="str">
        <f>IFERROR(IF(AND(R361&lt;0.05, P361&gt;(0.585)), "+",""),"")</f>
        <v>+</v>
      </c>
      <c r="U361" s="9" t="str">
        <f>IFERROR(IF(AND(S361&lt;0.05, Q361&gt;(0.585)), "+",""),"")</f>
        <v/>
      </c>
      <c r="V361" s="8">
        <v>3.65</v>
      </c>
      <c r="W361" s="8">
        <v>1.87</v>
      </c>
      <c r="X361" s="8">
        <v>2.2699999999999999E-3</v>
      </c>
      <c r="Y361" s="8">
        <v>8.0500000000000002E-2</v>
      </c>
      <c r="Z361" s="9" t="str">
        <f>IFERROR(IF(AND(X361&lt;0.05, V361&gt;(0.585)), "+",""),"")</f>
        <v>+</v>
      </c>
      <c r="AA361" s="9" t="str">
        <f>IFERROR(IF(AND(Y361&lt;0.05, W361&gt;(0.585)), "+",""),"")</f>
        <v/>
      </c>
      <c r="AB361" s="8">
        <v>0.83799999999999997</v>
      </c>
      <c r="AC361" s="8">
        <v>0.41399999999999998</v>
      </c>
      <c r="AD361" s="8" t="str">
        <f>IFERROR(IF(AND(AC361&lt;0.05, AB361&gt;(0.585)), "+",""),"")</f>
        <v/>
      </c>
      <c r="AE361" s="8" t="str">
        <f>IFERROR(IF(AND(AC361&lt;0.05, AB361&lt;(-0.585)), "+",""),"")</f>
        <v/>
      </c>
      <c r="AF361" s="8">
        <v>7.46E-2</v>
      </c>
      <c r="AG361" s="8">
        <v>0.94099999999999995</v>
      </c>
      <c r="AH361" s="10" t="str">
        <f>IFERROR(IF(AND(AG361&lt;0.05, AF361&gt;(0.585)), "+",""),"")</f>
        <v/>
      </c>
      <c r="AI361" s="10" t="str">
        <f>IFERROR(IF(AND(AG361&lt;0.05, AF361&lt;(-0.585)), "+",""),"")</f>
        <v/>
      </c>
      <c r="AJ361" s="8">
        <v>1.2</v>
      </c>
      <c r="AK361" s="8">
        <v>0.249</v>
      </c>
      <c r="AL361" s="8" t="str">
        <f>IFERROR(IF(AND(AK361&lt;0.05, AJ361&gt;(0.585)), "+",""),"")</f>
        <v/>
      </c>
      <c r="AM361" s="8" t="str">
        <f>IFERROR(IF(AND(AK361&lt;0.05, AJ361&lt;(-0.585)), "+",""),"")</f>
        <v/>
      </c>
      <c r="AN361" s="8">
        <v>-0.35799999999999998</v>
      </c>
      <c r="AO361" s="8">
        <v>0.72399999999999998</v>
      </c>
      <c r="AP361" s="8">
        <v>0.76300000000000001</v>
      </c>
      <c r="AQ361" s="8">
        <v>0.45600000000000002</v>
      </c>
      <c r="AR361" s="8">
        <v>-0.433</v>
      </c>
      <c r="AS361" s="8">
        <v>0.67</v>
      </c>
      <c r="AT361" s="8">
        <v>-1.78</v>
      </c>
      <c r="AU361" s="8">
        <v>9.4299999999999995E-2</v>
      </c>
    </row>
    <row r="362" spans="1:47" x14ac:dyDescent="0.3">
      <c r="A362" s="8" t="s">
        <v>1280</v>
      </c>
      <c r="B362" s="8" t="s">
        <v>1281</v>
      </c>
      <c r="C362" s="8" t="s">
        <v>1282</v>
      </c>
      <c r="D362" s="8">
        <v>2.57</v>
      </c>
      <c r="E362" s="8">
        <v>0.379</v>
      </c>
      <c r="F362" s="8">
        <v>2.7099999999999997E-4</v>
      </c>
      <c r="G362" s="8">
        <v>0.499</v>
      </c>
      <c r="H362" s="9" t="str">
        <f>IFERROR(IF(AND(F362&lt;0.05, D362&gt;(0.585)), "+",""),"")</f>
        <v>+</v>
      </c>
      <c r="I362" s="9" t="str">
        <f>IFERROR(IF(AND(G362&lt;0.05, E362&gt;(0.585)), "+",""),"")</f>
        <v/>
      </c>
      <c r="J362" s="8">
        <v>3.97</v>
      </c>
      <c r="K362" s="8">
        <v>1.79</v>
      </c>
      <c r="L362" s="9">
        <v>2.4099999999999998E-6</v>
      </c>
      <c r="M362" s="8">
        <v>5.0699999999999999E-3</v>
      </c>
      <c r="N362" s="9" t="str">
        <f>IFERROR(IF(AND(L362&lt;0.05, J362&gt;(0.585)), "+",""),"")</f>
        <v>+</v>
      </c>
      <c r="O362" s="9" t="str">
        <f>IFERROR(IF(AND(M362&lt;0.05, K362&gt;(0.585)), "+",""),"")</f>
        <v>+</v>
      </c>
      <c r="P362" s="8">
        <v>6.41</v>
      </c>
      <c r="Q362" s="8">
        <v>4.22</v>
      </c>
      <c r="R362" s="9">
        <v>4.6399999999999997E-9</v>
      </c>
      <c r="S362" s="9">
        <v>1.1400000000000001E-6</v>
      </c>
      <c r="T362" s="9" t="str">
        <f>IFERROR(IF(AND(R362&lt;0.05, P362&gt;(0.585)), "+",""),"")</f>
        <v>+</v>
      </c>
      <c r="U362" s="9" t="str">
        <f>IFERROR(IF(AND(S362&lt;0.05, Q362&gt;(0.585)), "+",""),"")</f>
        <v>+</v>
      </c>
      <c r="V362" s="8">
        <v>6.34</v>
      </c>
      <c r="W362" s="8">
        <v>4.1500000000000004</v>
      </c>
      <c r="X362" s="9">
        <v>5.4800000000000001E-9</v>
      </c>
      <c r="Y362" s="9">
        <v>1.4300000000000001E-6</v>
      </c>
      <c r="Z362" s="9" t="str">
        <f>IFERROR(IF(AND(X362&lt;0.05, V362&gt;(0.585)), "+",""),"")</f>
        <v>+</v>
      </c>
      <c r="AA362" s="9" t="str">
        <f>IFERROR(IF(AND(Y362&lt;0.05, W362&gt;(0.585)), "+",""),"")</f>
        <v>+</v>
      </c>
      <c r="AB362" s="8">
        <v>3.85</v>
      </c>
      <c r="AC362" s="9">
        <v>3.58E-6</v>
      </c>
      <c r="AD362" s="8" t="str">
        <f>IFERROR(IF(AND(AC362&lt;0.05, AB362&gt;(0.585)), "+",""),"")</f>
        <v>+</v>
      </c>
      <c r="AE362" s="8" t="str">
        <f>IFERROR(IF(AND(AC362&lt;0.05, AB362&lt;(-0.585)), "+",""),"")</f>
        <v/>
      </c>
      <c r="AF362" s="8">
        <v>7.6799999999999993E-2</v>
      </c>
      <c r="AG362" s="8">
        <v>0.89</v>
      </c>
      <c r="AH362" s="10" t="str">
        <f>IFERROR(IF(AND(AG362&lt;0.05, AF362&gt;(0.585)), "+",""),"")</f>
        <v/>
      </c>
      <c r="AI362" s="10" t="str">
        <f>IFERROR(IF(AND(AG362&lt;0.05, AF362&lt;(-0.585)), "+",""),"")</f>
        <v/>
      </c>
      <c r="AJ362" s="8">
        <v>1.41</v>
      </c>
      <c r="AK362" s="8">
        <v>2.0899999999999998E-2</v>
      </c>
      <c r="AL362" s="8" t="str">
        <f>IFERROR(IF(AND(AK362&lt;0.05, AJ362&gt;(0.585)), "+",""),"")</f>
        <v>+</v>
      </c>
      <c r="AM362" s="8" t="str">
        <f>IFERROR(IF(AND(AK362&lt;0.05, AJ362&lt;(-0.585)), "+",""),"")</f>
        <v/>
      </c>
      <c r="AN362" s="8">
        <v>2.44</v>
      </c>
      <c r="AO362" s="8">
        <v>4.35E-4</v>
      </c>
      <c r="AP362" s="8">
        <v>3.77</v>
      </c>
      <c r="AQ362" s="9">
        <v>4.5399999999999997E-6</v>
      </c>
      <c r="AR362" s="8">
        <v>2.36</v>
      </c>
      <c r="AS362" s="8">
        <v>5.7799999999999995E-4</v>
      </c>
      <c r="AT362" s="8">
        <v>-2.19</v>
      </c>
      <c r="AU362" s="8">
        <v>1.1100000000000001E-3</v>
      </c>
    </row>
    <row r="363" spans="1:47" x14ac:dyDescent="0.3">
      <c r="A363" s="8" t="s">
        <v>861</v>
      </c>
      <c r="B363" s="8" t="s">
        <v>862</v>
      </c>
      <c r="C363" s="8" t="s">
        <v>863</v>
      </c>
      <c r="D363" s="8">
        <v>4.84</v>
      </c>
      <c r="E363" s="8">
        <v>1.34</v>
      </c>
      <c r="F363" s="8">
        <v>2.2100000000000001E-4</v>
      </c>
      <c r="G363" s="8">
        <v>0.20200000000000001</v>
      </c>
      <c r="H363" s="9" t="str">
        <f>IFERROR(IF(AND(F363&lt;0.05, D363&gt;(0.585)), "+",""),"")</f>
        <v>+</v>
      </c>
      <c r="I363" s="9" t="str">
        <f>IFERROR(IF(AND(G363&lt;0.05, E363&gt;(0.585)), "+",""),"")</f>
        <v/>
      </c>
      <c r="J363" s="8">
        <v>4.97</v>
      </c>
      <c r="K363" s="8">
        <v>1.47</v>
      </c>
      <c r="L363" s="8">
        <v>1.73E-4</v>
      </c>
      <c r="M363" s="8">
        <v>0.16600000000000001</v>
      </c>
      <c r="N363" s="9" t="str">
        <f>IFERROR(IF(AND(L363&lt;0.05, J363&gt;(0.585)), "+",""),"")</f>
        <v>+</v>
      </c>
      <c r="O363" s="9" t="str">
        <f>IFERROR(IF(AND(M363&lt;0.05, K363&gt;(0.585)), "+",""),"")</f>
        <v/>
      </c>
      <c r="P363" s="8">
        <v>7.78</v>
      </c>
      <c r="Q363" s="8">
        <v>4.28</v>
      </c>
      <c r="R363" s="9">
        <v>1.1799999999999999E-6</v>
      </c>
      <c r="S363" s="8">
        <v>6.7400000000000001E-4</v>
      </c>
      <c r="T363" s="9" t="str">
        <f>IFERROR(IF(AND(R363&lt;0.05, P363&gt;(0.585)), "+",""),"")</f>
        <v>+</v>
      </c>
      <c r="U363" s="9" t="str">
        <f>IFERROR(IF(AND(S363&lt;0.05, Q363&gt;(0.585)), "+",""),"")</f>
        <v>+</v>
      </c>
      <c r="V363" s="8">
        <v>7.7</v>
      </c>
      <c r="W363" s="8">
        <v>4.2</v>
      </c>
      <c r="X363" s="9">
        <v>1.33E-6</v>
      </c>
      <c r="Y363" s="8">
        <v>7.9000000000000001E-4</v>
      </c>
      <c r="Z363" s="9" t="str">
        <f>IFERROR(IF(AND(X363&lt;0.05, V363&gt;(0.585)), "+",""),"")</f>
        <v>+</v>
      </c>
      <c r="AA363" s="9" t="str">
        <f>IFERROR(IF(AND(Y363&lt;0.05, W363&gt;(0.585)), "+",""),"")</f>
        <v>+</v>
      </c>
      <c r="AB363" s="8">
        <v>2.94</v>
      </c>
      <c r="AC363" s="8">
        <v>1.0500000000000001E-2</v>
      </c>
      <c r="AD363" s="8" t="str">
        <f>IFERROR(IF(AND(AC363&lt;0.05, AB363&gt;(0.585)), "+",""),"")</f>
        <v>+</v>
      </c>
      <c r="AE363" s="8" t="str">
        <f>IFERROR(IF(AND(AC363&lt;0.05, AB363&lt;(-0.585)), "+",""),"")</f>
        <v/>
      </c>
      <c r="AF363" s="8">
        <v>7.85E-2</v>
      </c>
      <c r="AG363" s="8">
        <v>0.93899999999999995</v>
      </c>
      <c r="AH363" s="10" t="str">
        <f>IFERROR(IF(AND(AG363&lt;0.05, AF363&gt;(0.585)), "+",""),"")</f>
        <v/>
      </c>
      <c r="AI363" s="10" t="str">
        <f>IFERROR(IF(AND(AG363&lt;0.05, AF363&lt;(-0.585)), "+",""),"")</f>
        <v/>
      </c>
      <c r="AJ363" s="8">
        <v>0.123</v>
      </c>
      <c r="AK363" s="8">
        <v>0.90500000000000003</v>
      </c>
      <c r="AL363" s="8" t="str">
        <f>IFERROR(IF(AND(AK363&lt;0.05, AJ363&gt;(0.585)), "+",""),"")</f>
        <v/>
      </c>
      <c r="AM363" s="8" t="str">
        <f>IFERROR(IF(AND(AK363&lt;0.05, AJ363&lt;(-0.585)), "+",""),"")</f>
        <v/>
      </c>
      <c r="AN363" s="8">
        <v>2.82</v>
      </c>
      <c r="AO363" s="8">
        <v>1.35E-2</v>
      </c>
      <c r="AP363" s="8">
        <v>2.86</v>
      </c>
      <c r="AQ363" s="8">
        <v>1.23E-2</v>
      </c>
      <c r="AR363" s="8">
        <v>2.74</v>
      </c>
      <c r="AS363" s="8">
        <v>1.5800000000000002E-2</v>
      </c>
      <c r="AT363" s="8">
        <v>-3.5</v>
      </c>
      <c r="AU363" s="8">
        <v>3.3600000000000001E-3</v>
      </c>
    </row>
    <row r="364" spans="1:47" x14ac:dyDescent="0.3">
      <c r="A364" s="8" t="s">
        <v>705</v>
      </c>
      <c r="B364" s="8" t="s">
        <v>706</v>
      </c>
      <c r="C364" s="8" t="s">
        <v>707</v>
      </c>
      <c r="D364" s="8">
        <v>-1.01</v>
      </c>
      <c r="E364" s="8">
        <v>-0.54600000000000004</v>
      </c>
      <c r="F364" s="8">
        <v>3.9699999999999999E-2</v>
      </c>
      <c r="G364" s="8">
        <v>0.24299999999999999</v>
      </c>
      <c r="H364" s="9" t="str">
        <f>IFERROR(IF(AND(F364&lt;0.05, D364&gt;(0.585)), "+",""),"")</f>
        <v/>
      </c>
      <c r="I364" s="9" t="str">
        <f>IFERROR(IF(AND(G364&lt;0.05, E364&gt;(0.585)), "+",""),"")</f>
        <v/>
      </c>
      <c r="J364" s="8">
        <v>2.0099999999999998</v>
      </c>
      <c r="K364" s="8">
        <v>2.4700000000000002</v>
      </c>
      <c r="L364" s="8">
        <v>4.26E-4</v>
      </c>
      <c r="M364" s="9">
        <v>5.6100000000000002E-5</v>
      </c>
      <c r="N364" s="9" t="str">
        <f>IFERROR(IF(AND(L364&lt;0.05, J364&gt;(0.585)), "+",""),"")</f>
        <v>+</v>
      </c>
      <c r="O364" s="9" t="str">
        <f>IFERROR(IF(AND(M364&lt;0.05, K364&gt;(0.585)), "+",""),"")</f>
        <v>+</v>
      </c>
      <c r="P364" s="8">
        <v>2.13</v>
      </c>
      <c r="Q364" s="8">
        <v>2.6</v>
      </c>
      <c r="R364" s="8">
        <v>2.43E-4</v>
      </c>
      <c r="S364" s="9">
        <v>3.3099999999999998E-5</v>
      </c>
      <c r="T364" s="9" t="str">
        <f>IFERROR(IF(AND(R364&lt;0.05, P364&gt;(0.585)), "+",""),"")</f>
        <v>+</v>
      </c>
      <c r="U364" s="9" t="str">
        <f>IFERROR(IF(AND(S364&lt;0.05, Q364&gt;(0.585)), "+",""),"")</f>
        <v>+</v>
      </c>
      <c r="V364" s="8">
        <v>2.0499999999999998</v>
      </c>
      <c r="W364" s="8">
        <v>2.52</v>
      </c>
      <c r="X364" s="8">
        <v>3.48E-4</v>
      </c>
      <c r="Y364" s="9">
        <v>4.6400000000000003E-5</v>
      </c>
      <c r="Z364" s="9" t="str">
        <f>IFERROR(IF(AND(X364&lt;0.05, V364&gt;(0.585)), "+",""),"")</f>
        <v>+</v>
      </c>
      <c r="AA364" s="9" t="str">
        <f>IFERROR(IF(AND(Y364&lt;0.05, W364&gt;(0.585)), "+",""),"")</f>
        <v>+</v>
      </c>
      <c r="AB364" s="8">
        <v>3.14</v>
      </c>
      <c r="AC364" s="9">
        <v>3.8099999999999999E-6</v>
      </c>
      <c r="AD364" s="8" t="str">
        <f>IFERROR(IF(AND(AC364&lt;0.05, AB364&gt;(0.585)), "+",""),"")</f>
        <v>+</v>
      </c>
      <c r="AE364" s="8" t="str">
        <f>IFERROR(IF(AND(AC364&lt;0.05, AB364&lt;(-0.585)), "+",""),"")</f>
        <v/>
      </c>
      <c r="AF364" s="8">
        <v>8.0399999999999999E-2</v>
      </c>
      <c r="AG364" s="8">
        <v>0.86</v>
      </c>
      <c r="AH364" s="10" t="str">
        <f>IFERROR(IF(AND(AG364&lt;0.05, AF364&gt;(0.585)), "+",""),"")</f>
        <v/>
      </c>
      <c r="AI364" s="10" t="str">
        <f>IFERROR(IF(AND(AG364&lt;0.05, AF364&lt;(-0.585)), "+",""),"")</f>
        <v/>
      </c>
      <c r="AJ364" s="8">
        <v>3.02</v>
      </c>
      <c r="AK364" s="9">
        <v>6.1600000000000003E-6</v>
      </c>
      <c r="AL364" s="8" t="str">
        <f>IFERROR(IF(AND(AK364&lt;0.05, AJ364&gt;(0.585)), "+",""),"")</f>
        <v>+</v>
      </c>
      <c r="AM364" s="8" t="str">
        <f>IFERROR(IF(AND(AK364&lt;0.05, AJ364&lt;(-0.585)), "+",""),"")</f>
        <v/>
      </c>
      <c r="AN364" s="8">
        <v>0.126</v>
      </c>
      <c r="AO364" s="8">
        <v>0.78400000000000003</v>
      </c>
      <c r="AP364" s="8">
        <v>3.06</v>
      </c>
      <c r="AQ364" s="9">
        <v>5.1800000000000004E-6</v>
      </c>
      <c r="AR364" s="8">
        <v>4.5199999999999997E-2</v>
      </c>
      <c r="AS364" s="8">
        <v>0.92100000000000004</v>
      </c>
      <c r="AT364" s="8">
        <v>0.46400000000000002</v>
      </c>
      <c r="AU364" s="8">
        <v>0.318</v>
      </c>
    </row>
    <row r="365" spans="1:47" x14ac:dyDescent="0.3">
      <c r="A365" s="8" t="s">
        <v>2051</v>
      </c>
      <c r="B365" s="8" t="s">
        <v>2052</v>
      </c>
      <c r="C365" s="8" t="s">
        <v>2053</v>
      </c>
      <c r="D365" s="8">
        <v>3.31</v>
      </c>
      <c r="E365" s="8">
        <v>1.06</v>
      </c>
      <c r="F365" s="8">
        <v>2.5699999999999998E-3</v>
      </c>
      <c r="G365" s="8">
        <v>0.26500000000000001</v>
      </c>
      <c r="H365" s="9" t="str">
        <f>IFERROR(IF(AND(F365&lt;0.05, D365&gt;(0.585)), "+",""),"")</f>
        <v>+</v>
      </c>
      <c r="I365" s="9" t="str">
        <f>IFERROR(IF(AND(G365&lt;0.05, E365&gt;(0.585)), "+",""),"")</f>
        <v/>
      </c>
      <c r="J365" s="8">
        <v>4.63</v>
      </c>
      <c r="K365" s="8">
        <v>2.38</v>
      </c>
      <c r="L365" s="8">
        <v>1.3999999999999999E-4</v>
      </c>
      <c r="M365" s="8">
        <v>2.0199999999999999E-2</v>
      </c>
      <c r="N365" s="9" t="str">
        <f>IFERROR(IF(AND(L365&lt;0.05, J365&gt;(0.585)), "+",""),"")</f>
        <v>+</v>
      </c>
      <c r="O365" s="9" t="str">
        <f>IFERROR(IF(AND(M365&lt;0.05, K365&gt;(0.585)), "+",""),"")</f>
        <v>+</v>
      </c>
      <c r="P365" s="8">
        <v>6.57</v>
      </c>
      <c r="Q365" s="8">
        <v>4.32</v>
      </c>
      <c r="R365" s="9">
        <v>3.0299999999999998E-6</v>
      </c>
      <c r="S365" s="8">
        <v>2.7099999999999997E-4</v>
      </c>
      <c r="T365" s="9" t="str">
        <f>IFERROR(IF(AND(R365&lt;0.05, P365&gt;(0.585)), "+",""),"")</f>
        <v>+</v>
      </c>
      <c r="U365" s="9" t="str">
        <f>IFERROR(IF(AND(S365&lt;0.05, Q365&gt;(0.585)), "+",""),"")</f>
        <v>+</v>
      </c>
      <c r="V365" s="8">
        <v>6.48</v>
      </c>
      <c r="W365" s="8">
        <v>4.24</v>
      </c>
      <c r="X365" s="9">
        <v>3.5200000000000002E-6</v>
      </c>
      <c r="Y365" s="8">
        <v>3.2400000000000001E-4</v>
      </c>
      <c r="Z365" s="9" t="str">
        <f>IFERROR(IF(AND(X365&lt;0.05, V365&gt;(0.585)), "+",""),"")</f>
        <v>+</v>
      </c>
      <c r="AA365" s="9" t="str">
        <f>IFERROR(IF(AND(Y365&lt;0.05, W365&gt;(0.585)), "+",""),"")</f>
        <v>+</v>
      </c>
      <c r="AB365" s="8">
        <v>3.26</v>
      </c>
      <c r="AC365" s="8">
        <v>2.8900000000000002E-3</v>
      </c>
      <c r="AD365" s="8" t="str">
        <f>IFERROR(IF(AND(AC365&lt;0.05, AB365&gt;(0.585)), "+",""),"")</f>
        <v>+</v>
      </c>
      <c r="AE365" s="8" t="str">
        <f>IFERROR(IF(AND(AC365&lt;0.05, AB365&lt;(-0.585)), "+",""),"")</f>
        <v/>
      </c>
      <c r="AF365" s="8">
        <v>8.2400000000000001E-2</v>
      </c>
      <c r="AG365" s="8">
        <v>0.93</v>
      </c>
      <c r="AH365" s="10" t="str">
        <f>IFERROR(IF(AND(AG365&lt;0.05, AF365&gt;(0.585)), "+",""),"")</f>
        <v/>
      </c>
      <c r="AI365" s="10" t="str">
        <f>IFERROR(IF(AND(AG365&lt;0.05, AF365&lt;(-0.585)), "+",""),"")</f>
        <v/>
      </c>
      <c r="AJ365" s="8">
        <v>1.32</v>
      </c>
      <c r="AK365" s="8">
        <v>0.17100000000000001</v>
      </c>
      <c r="AL365" s="8" t="str">
        <f>IFERROR(IF(AND(AK365&lt;0.05, AJ365&gt;(0.585)), "+",""),"")</f>
        <v/>
      </c>
      <c r="AM365" s="8" t="str">
        <f>IFERROR(IF(AND(AK365&lt;0.05, AJ365&lt;(-0.585)), "+",""),"")</f>
        <v/>
      </c>
      <c r="AN365" s="8">
        <v>1.94</v>
      </c>
      <c r="AO365" s="8">
        <v>5.2200000000000003E-2</v>
      </c>
      <c r="AP365" s="8">
        <v>3.17</v>
      </c>
      <c r="AQ365" s="8">
        <v>3.47E-3</v>
      </c>
      <c r="AR365" s="8">
        <v>1.85</v>
      </c>
      <c r="AS365" s="8">
        <v>6.1699999999999998E-2</v>
      </c>
      <c r="AT365" s="8">
        <v>-2.2400000000000002</v>
      </c>
      <c r="AU365" s="8">
        <v>2.7300000000000001E-2</v>
      </c>
    </row>
    <row r="366" spans="1:47" x14ac:dyDescent="0.3">
      <c r="A366" s="8" t="s">
        <v>1176</v>
      </c>
      <c r="B366" s="8" t="s">
        <v>1177</v>
      </c>
      <c r="C366" s="8" t="s">
        <v>1178</v>
      </c>
      <c r="D366" s="8">
        <v>5.14</v>
      </c>
      <c r="E366" s="8">
        <v>-0.13400000000000001</v>
      </c>
      <c r="F366" s="9">
        <v>2.1299999999999999E-6</v>
      </c>
      <c r="G366" s="8">
        <v>0.85</v>
      </c>
      <c r="H366" s="9" t="str">
        <f>IFERROR(IF(AND(F366&lt;0.05, D366&gt;(0.585)), "+",""),"")</f>
        <v>+</v>
      </c>
      <c r="I366" s="9" t="str">
        <f>IFERROR(IF(AND(G366&lt;0.05, E366&gt;(0.585)), "+",""),"")</f>
        <v/>
      </c>
      <c r="J366" s="8">
        <v>6.06</v>
      </c>
      <c r="K366" s="8">
        <v>0.79200000000000004</v>
      </c>
      <c r="L366" s="9">
        <v>2.6800000000000002E-7</v>
      </c>
      <c r="M366" s="8">
        <v>0.27500000000000002</v>
      </c>
      <c r="N366" s="9" t="str">
        <f>IFERROR(IF(AND(L366&lt;0.05, J366&gt;(0.585)), "+",""),"")</f>
        <v>+</v>
      </c>
      <c r="O366" s="9" t="str">
        <f>IFERROR(IF(AND(M366&lt;0.05, K366&gt;(0.585)), "+",""),"")</f>
        <v/>
      </c>
      <c r="P366" s="8">
        <v>7.47</v>
      </c>
      <c r="Q366" s="8">
        <v>2.2000000000000002</v>
      </c>
      <c r="R366" s="9">
        <v>1.6899999999999999E-8</v>
      </c>
      <c r="S366" s="8">
        <v>6.5700000000000003E-3</v>
      </c>
      <c r="T366" s="9" t="str">
        <f>IFERROR(IF(AND(R366&lt;0.05, P366&gt;(0.585)), "+",""),"")</f>
        <v>+</v>
      </c>
      <c r="U366" s="9" t="str">
        <f>IFERROR(IF(AND(S366&lt;0.05, Q366&gt;(0.585)), "+",""),"")</f>
        <v>+</v>
      </c>
      <c r="V366" s="8">
        <v>7.39</v>
      </c>
      <c r="W366" s="8">
        <v>2.11</v>
      </c>
      <c r="X366" s="9">
        <v>1.9700000000000001E-8</v>
      </c>
      <c r="Y366" s="8">
        <v>8.3999999999999995E-3</v>
      </c>
      <c r="Z366" s="9" t="str">
        <f>IFERROR(IF(AND(X366&lt;0.05, V366&gt;(0.585)), "+",""),"")</f>
        <v>+</v>
      </c>
      <c r="AA366" s="9" t="str">
        <f>IFERROR(IF(AND(Y366&lt;0.05, W366&gt;(0.585)), "+",""),"")</f>
        <v>+</v>
      </c>
      <c r="AB366" s="8">
        <v>2.33</v>
      </c>
      <c r="AC366" s="8">
        <v>4.4200000000000003E-3</v>
      </c>
      <c r="AD366" s="8" t="str">
        <f>IFERROR(IF(AND(AC366&lt;0.05, AB366&gt;(0.585)), "+",""),"")</f>
        <v>+</v>
      </c>
      <c r="AE366" s="8" t="str">
        <f>IFERROR(IF(AND(AC366&lt;0.05, AB366&lt;(-0.585)), "+",""),"")</f>
        <v/>
      </c>
      <c r="AF366" s="8">
        <v>8.3199999999999996E-2</v>
      </c>
      <c r="AG366" s="8">
        <v>0.90700000000000003</v>
      </c>
      <c r="AH366" s="10" t="str">
        <f>IFERROR(IF(AND(AG366&lt;0.05, AF366&gt;(0.585)), "+",""),"")</f>
        <v/>
      </c>
      <c r="AI366" s="10" t="str">
        <f>IFERROR(IF(AND(AG366&lt;0.05, AF366&lt;(-0.585)), "+",""),"")</f>
        <v/>
      </c>
      <c r="AJ366" s="8">
        <v>0.92600000000000005</v>
      </c>
      <c r="AK366" s="8">
        <v>0.20499999999999999</v>
      </c>
      <c r="AL366" s="8" t="str">
        <f>IFERROR(IF(AND(AK366&lt;0.05, AJ366&gt;(0.585)), "+",""),"")</f>
        <v/>
      </c>
      <c r="AM366" s="8" t="str">
        <f>IFERROR(IF(AND(AK366&lt;0.05, AJ366&lt;(-0.585)), "+",""),"")</f>
        <v/>
      </c>
      <c r="AN366" s="8">
        <v>1.41</v>
      </c>
      <c r="AO366" s="8">
        <v>6.2399999999999997E-2</v>
      </c>
      <c r="AP366" s="8">
        <v>2.25</v>
      </c>
      <c r="AQ366" s="8">
        <v>5.6499999999999996E-3</v>
      </c>
      <c r="AR366" s="8">
        <v>1.32</v>
      </c>
      <c r="AS366" s="8">
        <v>7.7700000000000005E-2</v>
      </c>
      <c r="AT366" s="8">
        <v>-5.27</v>
      </c>
      <c r="AU366" s="9">
        <v>1.5600000000000001E-6</v>
      </c>
    </row>
    <row r="367" spans="1:47" x14ac:dyDescent="0.3">
      <c r="A367" s="8" t="s">
        <v>2048</v>
      </c>
      <c r="B367" s="8" t="s">
        <v>2049</v>
      </c>
      <c r="C367" s="8" t="s">
        <v>2050</v>
      </c>
      <c r="D367" s="8">
        <v>5.08</v>
      </c>
      <c r="E367" s="8">
        <v>3.2</v>
      </c>
      <c r="F367" s="9">
        <v>6.6400000000000002E-7</v>
      </c>
      <c r="G367" s="8">
        <v>1.26E-4</v>
      </c>
      <c r="H367" s="9" t="str">
        <f>IFERROR(IF(AND(F367&lt;0.05, D367&gt;(0.585)), "+",""),"")</f>
        <v>+</v>
      </c>
      <c r="I367" s="9" t="str">
        <f>IFERROR(IF(AND(G367&lt;0.05, E367&gt;(0.585)), "+",""),"")</f>
        <v>+</v>
      </c>
      <c r="J367" s="8">
        <v>6.02</v>
      </c>
      <c r="K367" s="8">
        <v>4.1399999999999997</v>
      </c>
      <c r="L367" s="9">
        <v>7.4600000000000006E-8</v>
      </c>
      <c r="M367" s="9">
        <v>7.9500000000000001E-6</v>
      </c>
      <c r="N367" s="9" t="str">
        <f>IFERROR(IF(AND(L367&lt;0.05, J367&gt;(0.585)), "+",""),"")</f>
        <v>+</v>
      </c>
      <c r="O367" s="9" t="str">
        <f>IFERROR(IF(AND(M367&lt;0.05, K367&gt;(0.585)), "+",""),"")</f>
        <v>+</v>
      </c>
      <c r="P367" s="8">
        <v>6.31</v>
      </c>
      <c r="Q367" s="8">
        <v>4.43</v>
      </c>
      <c r="R367" s="9">
        <v>3.9099999999999999E-8</v>
      </c>
      <c r="S367" s="9">
        <v>3.5099999999999999E-6</v>
      </c>
      <c r="T367" s="9" t="str">
        <f>IFERROR(IF(AND(R367&lt;0.05, P367&gt;(0.585)), "+",""),"")</f>
        <v>+</v>
      </c>
      <c r="U367" s="9" t="str">
        <f>IFERROR(IF(AND(S367&lt;0.05, Q367&gt;(0.585)), "+",""),"")</f>
        <v>+</v>
      </c>
      <c r="V367" s="8">
        <v>6.23</v>
      </c>
      <c r="W367" s="8">
        <v>4.3499999999999996</v>
      </c>
      <c r="X367" s="9">
        <v>4.6800000000000002E-8</v>
      </c>
      <c r="Y367" s="9">
        <v>4.4000000000000002E-6</v>
      </c>
      <c r="Z367" s="9" t="str">
        <f>IFERROR(IF(AND(X367&lt;0.05, V367&gt;(0.585)), "+",""),"")</f>
        <v>+</v>
      </c>
      <c r="AA367" s="9" t="str">
        <f>IFERROR(IF(AND(Y367&lt;0.05, W367&gt;(0.585)), "+",""),"")</f>
        <v>+</v>
      </c>
      <c r="AB367" s="8">
        <v>1.23</v>
      </c>
      <c r="AC367" s="8">
        <v>6.8199999999999997E-2</v>
      </c>
      <c r="AD367" s="8" t="str">
        <f>IFERROR(IF(AND(AC367&lt;0.05, AB367&gt;(0.585)), "+",""),"")</f>
        <v/>
      </c>
      <c r="AE367" s="8" t="str">
        <f>IFERROR(IF(AND(AC367&lt;0.05, AB367&lt;(-0.585)), "+",""),"")</f>
        <v/>
      </c>
      <c r="AF367" s="8">
        <v>8.3400000000000002E-2</v>
      </c>
      <c r="AG367" s="8">
        <v>0.89600000000000002</v>
      </c>
      <c r="AH367" s="10" t="str">
        <f>IFERROR(IF(AND(AG367&lt;0.05, AF367&gt;(0.585)), "+",""),"")</f>
        <v/>
      </c>
      <c r="AI367" s="10" t="str">
        <f>IFERROR(IF(AND(AG367&lt;0.05, AF367&lt;(-0.585)), "+",""),"")</f>
        <v/>
      </c>
      <c r="AJ367" s="8">
        <v>0.93600000000000005</v>
      </c>
      <c r="AK367" s="8">
        <v>0.157</v>
      </c>
      <c r="AL367" s="8" t="str">
        <f>IFERROR(IF(AND(AK367&lt;0.05, AJ367&gt;(0.585)), "+",""),"")</f>
        <v/>
      </c>
      <c r="AM367" s="8" t="str">
        <f>IFERROR(IF(AND(AK367&lt;0.05, AJ367&lt;(-0.585)), "+",""),"")</f>
        <v/>
      </c>
      <c r="AN367" s="8">
        <v>0.29799999999999999</v>
      </c>
      <c r="AO367" s="8">
        <v>0.64200000000000002</v>
      </c>
      <c r="AP367" s="8">
        <v>1.1499999999999999</v>
      </c>
      <c r="AQ367" s="8">
        <v>8.6900000000000005E-2</v>
      </c>
      <c r="AR367" s="8">
        <v>0.215</v>
      </c>
      <c r="AS367" s="8">
        <v>0.73799999999999999</v>
      </c>
      <c r="AT367" s="8">
        <v>-1.88</v>
      </c>
      <c r="AU367" s="8">
        <v>9.0100000000000006E-3</v>
      </c>
    </row>
    <row r="368" spans="1:47" x14ac:dyDescent="0.3">
      <c r="A368" s="8" t="s">
        <v>1880</v>
      </c>
      <c r="B368" s="8" t="s">
        <v>1881</v>
      </c>
      <c r="C368" s="8" t="s">
        <v>1882</v>
      </c>
      <c r="D368" s="8">
        <v>4.46</v>
      </c>
      <c r="E368" s="8">
        <v>3</v>
      </c>
      <c r="F368" s="9">
        <v>3.7000000000000002E-6</v>
      </c>
      <c r="G368" s="8">
        <v>2.6200000000000003E-4</v>
      </c>
      <c r="H368" s="9" t="str">
        <f>IFERROR(IF(AND(F368&lt;0.05, D368&gt;(0.585)), "+",""),"")</f>
        <v>+</v>
      </c>
      <c r="I368" s="9" t="str">
        <f>IFERROR(IF(AND(G368&lt;0.05, E368&gt;(0.585)), "+",""),"")</f>
        <v>+</v>
      </c>
      <c r="J368" s="8">
        <v>5.01</v>
      </c>
      <c r="K368" s="8">
        <v>3.54</v>
      </c>
      <c r="L368" s="9">
        <v>9.16E-7</v>
      </c>
      <c r="M368" s="9">
        <v>4.99E-5</v>
      </c>
      <c r="N368" s="9" t="str">
        <f>IFERROR(IF(AND(L368&lt;0.05, J368&gt;(0.585)), "+",""),"")</f>
        <v>+</v>
      </c>
      <c r="O368" s="9" t="str">
        <f>IFERROR(IF(AND(M368&lt;0.05, K368&gt;(0.585)), "+",""),"")</f>
        <v>+</v>
      </c>
      <c r="P368" s="8">
        <v>6.42</v>
      </c>
      <c r="Q368" s="8">
        <v>4.96</v>
      </c>
      <c r="R368" s="9">
        <v>3.5999999999999998E-8</v>
      </c>
      <c r="S368" s="9">
        <v>1.0300000000000001E-6</v>
      </c>
      <c r="T368" s="9" t="str">
        <f>IFERROR(IF(AND(R368&lt;0.05, P368&gt;(0.585)), "+",""),"")</f>
        <v>+</v>
      </c>
      <c r="U368" s="9" t="str">
        <f>IFERROR(IF(AND(S368&lt;0.05, Q368&gt;(0.585)), "+",""),"")</f>
        <v>+</v>
      </c>
      <c r="V368" s="8">
        <v>6.34</v>
      </c>
      <c r="W368" s="8">
        <v>4.87</v>
      </c>
      <c r="X368" s="9">
        <v>4.3299999999999997E-8</v>
      </c>
      <c r="Y368" s="9">
        <v>1.28E-6</v>
      </c>
      <c r="Z368" s="9" t="str">
        <f>IFERROR(IF(AND(X368&lt;0.05, V368&gt;(0.585)), "+",""),"")</f>
        <v>+</v>
      </c>
      <c r="AA368" s="9" t="str">
        <f>IFERROR(IF(AND(Y368&lt;0.05, W368&gt;(0.585)), "+",""),"")</f>
        <v>+</v>
      </c>
      <c r="AB368" s="8">
        <v>1.96</v>
      </c>
      <c r="AC368" s="8">
        <v>7.45E-3</v>
      </c>
      <c r="AD368" s="8" t="str">
        <f>IFERROR(IF(AND(AC368&lt;0.05, AB368&gt;(0.585)), "+",""),"")</f>
        <v>+</v>
      </c>
      <c r="AE368" s="8" t="str">
        <f>IFERROR(IF(AND(AC368&lt;0.05, AB368&lt;(-0.585)), "+",""),"")</f>
        <v/>
      </c>
      <c r="AF368" s="8">
        <v>8.6900000000000005E-2</v>
      </c>
      <c r="AG368" s="8">
        <v>0.89300000000000002</v>
      </c>
      <c r="AH368" s="10" t="str">
        <f>IFERROR(IF(AND(AG368&lt;0.05, AF368&gt;(0.585)), "+",""),"")</f>
        <v/>
      </c>
      <c r="AI368" s="10" t="str">
        <f>IFERROR(IF(AND(AG368&lt;0.05, AF368&lt;(-0.585)), "+",""),"")</f>
        <v/>
      </c>
      <c r="AJ368" s="8">
        <v>0.54200000000000004</v>
      </c>
      <c r="AK368" s="8">
        <v>0.40699999999999997</v>
      </c>
      <c r="AL368" s="8" t="str">
        <f>IFERROR(IF(AND(AK368&lt;0.05, AJ368&gt;(0.585)), "+",""),"")</f>
        <v/>
      </c>
      <c r="AM368" s="8" t="str">
        <f>IFERROR(IF(AND(AK368&lt;0.05, AJ368&lt;(-0.585)), "+",""),"")</f>
        <v/>
      </c>
      <c r="AN368" s="8">
        <v>1.42</v>
      </c>
      <c r="AO368" s="8">
        <v>4.1200000000000001E-2</v>
      </c>
      <c r="AP368" s="8">
        <v>1.87</v>
      </c>
      <c r="AQ368" s="8">
        <v>9.8600000000000007E-3</v>
      </c>
      <c r="AR368" s="8">
        <v>1.33</v>
      </c>
      <c r="AS368" s="8">
        <v>5.3400000000000003E-2</v>
      </c>
      <c r="AT368" s="8">
        <v>-1.46</v>
      </c>
      <c r="AU368" s="8">
        <v>3.5700000000000003E-2</v>
      </c>
    </row>
    <row r="369" spans="1:47" x14ac:dyDescent="0.3">
      <c r="A369" s="8" t="s">
        <v>1149</v>
      </c>
      <c r="B369" s="8" t="s">
        <v>1150</v>
      </c>
      <c r="C369" s="8" t="s">
        <v>1151</v>
      </c>
      <c r="D369" s="8">
        <v>3.91</v>
      </c>
      <c r="E369" s="8">
        <v>3.03</v>
      </c>
      <c r="F369" s="9">
        <v>3.4499999999999998E-7</v>
      </c>
      <c r="G369" s="9">
        <v>7.6799999999999993E-6</v>
      </c>
      <c r="H369" s="9" t="str">
        <f>IFERROR(IF(AND(F369&lt;0.05, D369&gt;(0.585)), "+",""),"")</f>
        <v>+</v>
      </c>
      <c r="I369" s="9" t="str">
        <f>IFERROR(IF(AND(G369&lt;0.05, E369&gt;(0.585)), "+",""),"")</f>
        <v>+</v>
      </c>
      <c r="J369" s="8">
        <v>4.03</v>
      </c>
      <c r="K369" s="8">
        <v>3.15</v>
      </c>
      <c r="L369" s="9">
        <v>2.34E-7</v>
      </c>
      <c r="M369" s="9">
        <v>4.8799999999999999E-6</v>
      </c>
      <c r="N369" s="9" t="str">
        <f>IFERROR(IF(AND(L369&lt;0.05, J369&gt;(0.585)), "+",""),"")</f>
        <v>+</v>
      </c>
      <c r="O369" s="9" t="str">
        <f>IFERROR(IF(AND(M369&lt;0.05, K369&gt;(0.585)), "+",""),"")</f>
        <v>+</v>
      </c>
      <c r="P369" s="8">
        <v>4.2</v>
      </c>
      <c r="Q369" s="8">
        <v>3.32</v>
      </c>
      <c r="R369" s="9">
        <v>1.3899999999999999E-7</v>
      </c>
      <c r="S369" s="9">
        <v>2.6699999999999998E-6</v>
      </c>
      <c r="T369" s="9" t="str">
        <f>IFERROR(IF(AND(R369&lt;0.05, P369&gt;(0.585)), "+",""),"")</f>
        <v>+</v>
      </c>
      <c r="U369" s="9" t="str">
        <f>IFERROR(IF(AND(S369&lt;0.05, Q369&gt;(0.585)), "+",""),"")</f>
        <v>+</v>
      </c>
      <c r="V369" s="8">
        <v>4.1100000000000003</v>
      </c>
      <c r="W369" s="8">
        <v>3.23</v>
      </c>
      <c r="X369" s="9">
        <v>1.8400000000000001E-7</v>
      </c>
      <c r="Y369" s="9">
        <v>3.6899999999999998E-6</v>
      </c>
      <c r="Z369" s="9" t="str">
        <f>IFERROR(IF(AND(X369&lt;0.05, V369&gt;(0.585)), "+",""),"")</f>
        <v>+</v>
      </c>
      <c r="AA369" s="9" t="str">
        <f>IFERROR(IF(AND(Y369&lt;0.05, W369&gt;(0.585)), "+",""),"")</f>
        <v>+</v>
      </c>
      <c r="AB369" s="8">
        <v>0.28399999999999997</v>
      </c>
      <c r="AC369" s="8">
        <v>0.54600000000000004</v>
      </c>
      <c r="AD369" s="8" t="str">
        <f>IFERROR(IF(AND(AC369&lt;0.05, AB369&gt;(0.585)), "+",""),"")</f>
        <v/>
      </c>
      <c r="AE369" s="8" t="str">
        <f>IFERROR(IF(AND(AC369&lt;0.05, AB369&lt;(-0.585)), "+",""),"")</f>
        <v/>
      </c>
      <c r="AF369" s="8">
        <v>8.8400000000000006E-2</v>
      </c>
      <c r="AG369" s="8">
        <v>0.85</v>
      </c>
      <c r="AH369" s="10" t="str">
        <f>IFERROR(IF(AND(AG369&lt;0.05, AF369&gt;(0.585)), "+",""),"")</f>
        <v/>
      </c>
      <c r="AI369" s="10" t="str">
        <f>IFERROR(IF(AND(AG369&lt;0.05, AF369&lt;(-0.585)), "+",""),"")</f>
        <v/>
      </c>
      <c r="AJ369" s="8">
        <v>0.12</v>
      </c>
      <c r="AK369" s="8">
        <v>0.79700000000000004</v>
      </c>
      <c r="AL369" s="8" t="str">
        <f>IFERROR(IF(AND(AK369&lt;0.05, AJ369&gt;(0.585)), "+",""),"")</f>
        <v/>
      </c>
      <c r="AM369" s="8" t="str">
        <f>IFERROR(IF(AND(AK369&lt;0.05, AJ369&lt;(-0.585)), "+",""),"")</f>
        <v/>
      </c>
      <c r="AN369" s="8">
        <v>0.16400000000000001</v>
      </c>
      <c r="AO369" s="8">
        <v>0.72699999999999998</v>
      </c>
      <c r="AP369" s="8">
        <v>0.19600000000000001</v>
      </c>
      <c r="AQ369" s="8">
        <v>0.67600000000000005</v>
      </c>
      <c r="AR369" s="8">
        <v>7.5499999999999998E-2</v>
      </c>
      <c r="AS369" s="8">
        <v>0.872</v>
      </c>
      <c r="AT369" s="8">
        <v>-0.878</v>
      </c>
      <c r="AU369" s="8">
        <v>7.5300000000000006E-2</v>
      </c>
    </row>
    <row r="370" spans="1:47" x14ac:dyDescent="0.3">
      <c r="A370" s="8" t="s">
        <v>1245</v>
      </c>
      <c r="B370" s="8" t="s">
        <v>1246</v>
      </c>
      <c r="C370" s="8" t="s">
        <v>1247</v>
      </c>
      <c r="D370" s="8">
        <v>5.35</v>
      </c>
      <c r="E370" s="8">
        <v>0.67300000000000004</v>
      </c>
      <c r="F370" s="9">
        <v>7.4000000000000003E-10</v>
      </c>
      <c r="G370" s="8">
        <v>0.113</v>
      </c>
      <c r="H370" s="9" t="str">
        <f>IFERROR(IF(AND(F370&lt;0.05, D370&gt;(0.585)), "+",""),"")</f>
        <v>+</v>
      </c>
      <c r="I370" s="9" t="str">
        <f>IFERROR(IF(AND(G370&lt;0.05, E370&gt;(0.585)), "+",""),"")</f>
        <v/>
      </c>
      <c r="J370" s="8">
        <v>5.14</v>
      </c>
      <c r="K370" s="8">
        <v>0.45700000000000002</v>
      </c>
      <c r="L370" s="9">
        <v>1.32E-9</v>
      </c>
      <c r="M370" s="8">
        <v>0.27100000000000002</v>
      </c>
      <c r="N370" s="9" t="str">
        <f>IFERROR(IF(AND(L370&lt;0.05, J370&gt;(0.585)), "+",""),"")</f>
        <v>+</v>
      </c>
      <c r="O370" s="9" t="str">
        <f>IFERROR(IF(AND(M370&lt;0.05, K370&gt;(0.585)), "+",""),"")</f>
        <v/>
      </c>
      <c r="P370" s="8">
        <v>6.34</v>
      </c>
      <c r="Q370" s="8">
        <v>1.66</v>
      </c>
      <c r="R370" s="9">
        <v>6.4699999999999994E-11</v>
      </c>
      <c r="S370" s="8">
        <v>8.0699999999999999E-4</v>
      </c>
      <c r="T370" s="9" t="str">
        <f>IFERROR(IF(AND(R370&lt;0.05, P370&gt;(0.585)), "+",""),"")</f>
        <v>+</v>
      </c>
      <c r="U370" s="9" t="str">
        <f>IFERROR(IF(AND(S370&lt;0.05, Q370&gt;(0.585)), "+",""),"")</f>
        <v>+</v>
      </c>
      <c r="V370" s="8">
        <v>6.25</v>
      </c>
      <c r="W370" s="8">
        <v>1.57</v>
      </c>
      <c r="X370" s="9">
        <v>7.9400000000000005E-11</v>
      </c>
      <c r="Y370" s="8">
        <v>1.2800000000000001E-3</v>
      </c>
      <c r="Z370" s="9" t="str">
        <f>IFERROR(IF(AND(X370&lt;0.05, V370&gt;(0.585)), "+",""),"")</f>
        <v>+</v>
      </c>
      <c r="AA370" s="9" t="str">
        <f>IFERROR(IF(AND(Y370&lt;0.05, W370&gt;(0.585)), "+",""),"")</f>
        <v>+</v>
      </c>
      <c r="AB370" s="8">
        <v>0.99099999999999999</v>
      </c>
      <c r="AC370" s="8">
        <v>2.5399999999999999E-2</v>
      </c>
      <c r="AD370" s="8" t="str">
        <f>IFERROR(IF(AND(AC370&lt;0.05, AB370&gt;(0.585)), "+",""),"")</f>
        <v>+</v>
      </c>
      <c r="AE370" s="8" t="str">
        <f>IFERROR(IF(AND(AC370&lt;0.05, AB370&lt;(-0.585)), "+",""),"")</f>
        <v/>
      </c>
      <c r="AF370" s="8">
        <v>8.9499999999999996E-2</v>
      </c>
      <c r="AG370" s="8">
        <v>0.82599999999999996</v>
      </c>
      <c r="AH370" s="10" t="str">
        <f>IFERROR(IF(AND(AG370&lt;0.05, AF370&gt;(0.585)), "+",""),"")</f>
        <v/>
      </c>
      <c r="AI370" s="10" t="str">
        <f>IFERROR(IF(AND(AG370&lt;0.05, AF370&lt;(-0.585)), "+",""),"")</f>
        <v/>
      </c>
      <c r="AJ370" s="8">
        <v>-0.216</v>
      </c>
      <c r="AK370" s="8">
        <v>0.59799999999999998</v>
      </c>
      <c r="AL370" s="8" t="str">
        <f>IFERROR(IF(AND(AK370&lt;0.05, AJ370&gt;(0.585)), "+",""),"")</f>
        <v/>
      </c>
      <c r="AM370" s="8" t="str">
        <f>IFERROR(IF(AND(AK370&lt;0.05, AJ370&lt;(-0.585)), "+",""),"")</f>
        <v/>
      </c>
      <c r="AN370" s="8">
        <v>1.21</v>
      </c>
      <c r="AO370" s="8">
        <v>8.5299999999999994E-3</v>
      </c>
      <c r="AP370" s="8">
        <v>0.90200000000000002</v>
      </c>
      <c r="AQ370" s="8">
        <v>3.9300000000000002E-2</v>
      </c>
      <c r="AR370" s="8">
        <v>1.1200000000000001</v>
      </c>
      <c r="AS370" s="8">
        <v>1.35E-2</v>
      </c>
      <c r="AT370" s="8">
        <v>-4.68</v>
      </c>
      <c r="AU370" s="9">
        <v>4.8699999999999999E-9</v>
      </c>
    </row>
    <row r="371" spans="1:47" x14ac:dyDescent="0.3">
      <c r="A371" s="8" t="s">
        <v>495</v>
      </c>
      <c r="B371" s="8" t="s">
        <v>496</v>
      </c>
      <c r="C371" s="8" t="s">
        <v>497</v>
      </c>
      <c r="D371" s="8">
        <v>1.69</v>
      </c>
      <c r="E371" s="8">
        <v>-0.24299999999999999</v>
      </c>
      <c r="F371" s="8">
        <v>0.104</v>
      </c>
      <c r="G371" s="8">
        <v>0.80700000000000005</v>
      </c>
      <c r="H371" s="9" t="str">
        <f>IFERROR(IF(AND(F371&lt;0.05, D371&gt;(0.585)), "+",""),"")</f>
        <v/>
      </c>
      <c r="I371" s="9" t="str">
        <f>IFERROR(IF(AND(G371&lt;0.05, E371&gt;(0.585)), "+",""),"")</f>
        <v/>
      </c>
      <c r="J371" s="8">
        <v>2.39</v>
      </c>
      <c r="K371" s="8">
        <v>0.45200000000000001</v>
      </c>
      <c r="L371" s="8">
        <v>2.7300000000000001E-2</v>
      </c>
      <c r="M371" s="8">
        <v>0.65</v>
      </c>
      <c r="N371" s="9" t="str">
        <f>IFERROR(IF(AND(L371&lt;0.05, J371&gt;(0.585)), "+",""),"")</f>
        <v>+</v>
      </c>
      <c r="O371" s="9" t="str">
        <f>IFERROR(IF(AND(M371&lt;0.05, K371&gt;(0.585)), "+",""),"")</f>
        <v/>
      </c>
      <c r="P371" s="8">
        <v>7.24</v>
      </c>
      <c r="Q371" s="8">
        <v>5.31</v>
      </c>
      <c r="R371" s="9">
        <v>1.9300000000000002E-6</v>
      </c>
      <c r="S371" s="9">
        <v>6.4800000000000003E-5</v>
      </c>
      <c r="T371" s="9" t="str">
        <f>IFERROR(IF(AND(R371&lt;0.05, P371&gt;(0.585)), "+",""),"")</f>
        <v>+</v>
      </c>
      <c r="U371" s="9" t="str">
        <f>IFERROR(IF(AND(S371&lt;0.05, Q371&gt;(0.585)), "+",""),"")</f>
        <v>+</v>
      </c>
      <c r="V371" s="8">
        <v>7.15</v>
      </c>
      <c r="W371" s="8">
        <v>5.22</v>
      </c>
      <c r="X371" s="9">
        <v>2.26E-6</v>
      </c>
      <c r="Y371" s="9">
        <v>7.75E-5</v>
      </c>
      <c r="Z371" s="9" t="str">
        <f>IFERROR(IF(AND(X371&lt;0.05, V371&gt;(0.585)), "+",""),"")</f>
        <v>+</v>
      </c>
      <c r="AA371" s="9" t="str">
        <f>IFERROR(IF(AND(Y371&lt;0.05, W371&gt;(0.585)), "+",""),"")</f>
        <v>+</v>
      </c>
      <c r="AB371" s="8">
        <v>5.55</v>
      </c>
      <c r="AC371" s="9">
        <v>4.0500000000000002E-5</v>
      </c>
      <c r="AD371" s="8" t="str">
        <f>IFERROR(IF(AND(AC371&lt;0.05, AB371&gt;(0.585)), "+",""),"")</f>
        <v>+</v>
      </c>
      <c r="AE371" s="8" t="str">
        <f>IFERROR(IF(AND(AC371&lt;0.05, AB371&lt;(-0.585)), "+",""),"")</f>
        <v/>
      </c>
      <c r="AF371" s="8">
        <v>9.1800000000000007E-2</v>
      </c>
      <c r="AG371" s="8">
        <v>0.92600000000000005</v>
      </c>
      <c r="AH371" s="10" t="str">
        <f>IFERROR(IF(AND(AG371&lt;0.05, AF371&gt;(0.585)), "+",""),"")</f>
        <v/>
      </c>
      <c r="AI371" s="10" t="str">
        <f>IFERROR(IF(AND(AG371&lt;0.05, AF371&lt;(-0.585)), "+",""),"")</f>
        <v/>
      </c>
      <c r="AJ371" s="8">
        <v>0.69499999999999995</v>
      </c>
      <c r="AK371" s="8">
        <v>0.48799999999999999</v>
      </c>
      <c r="AL371" s="8" t="str">
        <f>IFERROR(IF(AND(AK371&lt;0.05, AJ371&gt;(0.585)), "+",""),"")</f>
        <v/>
      </c>
      <c r="AM371" s="8" t="str">
        <f>IFERROR(IF(AND(AK371&lt;0.05, AJ371&lt;(-0.585)), "+",""),"")</f>
        <v/>
      </c>
      <c r="AN371" s="8">
        <v>4.8600000000000003</v>
      </c>
      <c r="AO371" s="8">
        <v>1.5899999999999999E-4</v>
      </c>
      <c r="AP371" s="8">
        <v>5.46</v>
      </c>
      <c r="AQ371" s="9">
        <v>4.8300000000000002E-5</v>
      </c>
      <c r="AR371" s="8">
        <v>4.7699999999999996</v>
      </c>
      <c r="AS371" s="8">
        <v>1.9100000000000001E-4</v>
      </c>
      <c r="AT371" s="8">
        <v>-1.93</v>
      </c>
      <c r="AU371" s="8">
        <v>6.6400000000000001E-2</v>
      </c>
    </row>
    <row r="372" spans="1:47" x14ac:dyDescent="0.3">
      <c r="A372" s="8" t="s">
        <v>1787</v>
      </c>
      <c r="B372" s="8" t="s">
        <v>1788</v>
      </c>
      <c r="C372" s="8" t="s">
        <v>1789</v>
      </c>
      <c r="D372" s="8">
        <v>0.36099999999999999</v>
      </c>
      <c r="E372" s="8">
        <v>0.13</v>
      </c>
      <c r="F372" s="8">
        <v>0.65</v>
      </c>
      <c r="G372" s="8">
        <v>0.87</v>
      </c>
      <c r="H372" s="9" t="str">
        <f>IFERROR(IF(AND(F372&lt;0.05, D372&gt;(0.585)), "+",""),"")</f>
        <v/>
      </c>
      <c r="I372" s="9" t="str">
        <f>IFERROR(IF(AND(G372&lt;0.05, E372&gt;(0.585)), "+",""),"")</f>
        <v/>
      </c>
      <c r="J372" s="8">
        <v>0.35</v>
      </c>
      <c r="K372" s="8">
        <v>0.11899999999999999</v>
      </c>
      <c r="L372" s="8">
        <v>0.65900000000000003</v>
      </c>
      <c r="M372" s="8">
        <v>0.88</v>
      </c>
      <c r="N372" s="9" t="str">
        <f>IFERROR(IF(AND(L372&lt;0.05, J372&gt;(0.585)), "+",""),"")</f>
        <v/>
      </c>
      <c r="O372" s="9" t="str">
        <f>IFERROR(IF(AND(M372&lt;0.05, K372&gt;(0.585)), "+",""),"")</f>
        <v/>
      </c>
      <c r="P372" s="8">
        <v>2.77</v>
      </c>
      <c r="Q372" s="8">
        <v>2.54</v>
      </c>
      <c r="R372" s="8">
        <v>2.7699999999999999E-3</v>
      </c>
      <c r="S372" s="8">
        <v>5.1200000000000004E-3</v>
      </c>
      <c r="T372" s="9" t="str">
        <f>IFERROR(IF(AND(R372&lt;0.05, P372&gt;(0.585)), "+",""),"")</f>
        <v>+</v>
      </c>
      <c r="U372" s="9" t="str">
        <f>IFERROR(IF(AND(S372&lt;0.05, Q372&gt;(0.585)), "+",""),"")</f>
        <v>+</v>
      </c>
      <c r="V372" s="8">
        <v>2.68</v>
      </c>
      <c r="W372" s="8">
        <v>2.4500000000000002</v>
      </c>
      <c r="X372" s="8">
        <v>3.5400000000000002E-3</v>
      </c>
      <c r="Y372" s="8">
        <v>6.5300000000000002E-3</v>
      </c>
      <c r="Z372" s="9" t="str">
        <f>IFERROR(IF(AND(X372&lt;0.05, V372&gt;(0.585)), "+",""),"")</f>
        <v>+</v>
      </c>
      <c r="AA372" s="9" t="str">
        <f>IFERROR(IF(AND(Y372&lt;0.05, W372&gt;(0.585)), "+",""),"")</f>
        <v>+</v>
      </c>
      <c r="AB372" s="8">
        <v>2.41</v>
      </c>
      <c r="AC372" s="8">
        <v>7.2199999999999999E-3</v>
      </c>
      <c r="AD372" s="8" t="str">
        <f>IFERROR(IF(AND(AC372&lt;0.05, AB372&gt;(0.585)), "+",""),"")</f>
        <v>+</v>
      </c>
      <c r="AE372" s="8" t="str">
        <f>IFERROR(IF(AND(AC372&lt;0.05, AB372&lt;(-0.585)), "+",""),"")</f>
        <v/>
      </c>
      <c r="AF372" s="8">
        <v>9.1999999999999998E-2</v>
      </c>
      <c r="AG372" s="8">
        <v>0.90700000000000003</v>
      </c>
      <c r="AH372" s="10" t="str">
        <f>IFERROR(IF(AND(AG372&lt;0.05, AF372&gt;(0.585)), "+",""),"")</f>
        <v/>
      </c>
      <c r="AI372" s="10" t="str">
        <f>IFERROR(IF(AND(AG372&lt;0.05, AF372&lt;(-0.585)), "+",""),"")</f>
        <v/>
      </c>
      <c r="AJ372" s="8">
        <v>-1.0500000000000001E-2</v>
      </c>
      <c r="AK372" s="8">
        <v>0.98899999999999999</v>
      </c>
      <c r="AL372" s="8" t="str">
        <f>IFERROR(IF(AND(AK372&lt;0.05, AJ372&gt;(0.585)), "+",""),"")</f>
        <v/>
      </c>
      <c r="AM372" s="8" t="str">
        <f>IFERROR(IF(AND(AK372&lt;0.05, AJ372&lt;(-0.585)), "+",""),"")</f>
        <v/>
      </c>
      <c r="AN372" s="8">
        <v>2.42</v>
      </c>
      <c r="AO372" s="8">
        <v>7.0200000000000002E-3</v>
      </c>
      <c r="AP372" s="8">
        <v>2.3199999999999998</v>
      </c>
      <c r="AQ372" s="8">
        <v>9.2099999999999994E-3</v>
      </c>
      <c r="AR372" s="8">
        <v>2.33</v>
      </c>
      <c r="AS372" s="8">
        <v>8.9499999999999996E-3</v>
      </c>
      <c r="AT372" s="8">
        <v>-0.23100000000000001</v>
      </c>
      <c r="AU372" s="8">
        <v>0.77100000000000002</v>
      </c>
    </row>
    <row r="373" spans="1:47" x14ac:dyDescent="0.3">
      <c r="A373" s="8" t="s">
        <v>1946</v>
      </c>
      <c r="B373" s="8" t="s">
        <v>1947</v>
      </c>
      <c r="C373" s="8" t="s">
        <v>1948</v>
      </c>
      <c r="D373" s="8">
        <v>1.39</v>
      </c>
      <c r="E373" s="8">
        <v>1.1000000000000001</v>
      </c>
      <c r="F373" s="8">
        <v>0.10299999999999999</v>
      </c>
      <c r="G373" s="8">
        <v>0.192</v>
      </c>
      <c r="H373" s="9" t="str">
        <f>IFERROR(IF(AND(F373&lt;0.05, D373&gt;(0.585)), "+",""),"")</f>
        <v/>
      </c>
      <c r="I373" s="9" t="str">
        <f>IFERROR(IF(AND(G373&lt;0.05, E373&gt;(0.585)), "+",""),"")</f>
        <v/>
      </c>
      <c r="J373" s="8">
        <v>0.97299999999999998</v>
      </c>
      <c r="K373" s="8">
        <v>0.67700000000000005</v>
      </c>
      <c r="L373" s="8">
        <v>0.24399999999999999</v>
      </c>
      <c r="M373" s="8">
        <v>0.41199999999999998</v>
      </c>
      <c r="N373" s="9" t="str">
        <f>IFERROR(IF(AND(L373&lt;0.05, J373&gt;(0.585)), "+",""),"")</f>
        <v/>
      </c>
      <c r="O373" s="9" t="str">
        <f>IFERROR(IF(AND(M373&lt;0.05, K373&gt;(0.585)), "+",""),"")</f>
        <v/>
      </c>
      <c r="P373" s="8">
        <v>2.34</v>
      </c>
      <c r="Q373" s="8">
        <v>2.04</v>
      </c>
      <c r="R373" s="8">
        <v>1.06E-2</v>
      </c>
      <c r="S373" s="8">
        <v>2.23E-2</v>
      </c>
      <c r="T373" s="9" t="str">
        <f>IFERROR(IF(AND(R373&lt;0.05, P373&gt;(0.585)), "+",""),"")</f>
        <v>+</v>
      </c>
      <c r="U373" s="9" t="str">
        <f>IFERROR(IF(AND(S373&lt;0.05, Q373&gt;(0.585)), "+",""),"")</f>
        <v>+</v>
      </c>
      <c r="V373" s="8">
        <v>2.2400000000000002</v>
      </c>
      <c r="W373" s="8">
        <v>1.95</v>
      </c>
      <c r="X373" s="8">
        <v>1.35E-2</v>
      </c>
      <c r="Y373" s="8">
        <v>2.8199999999999999E-2</v>
      </c>
      <c r="Z373" s="9" t="str">
        <f>IFERROR(IF(AND(X373&lt;0.05, V373&gt;(0.585)), "+",""),"")</f>
        <v>+</v>
      </c>
      <c r="AA373" s="9" t="str">
        <f>IFERROR(IF(AND(Y373&lt;0.05, W373&gt;(0.585)), "+",""),"")</f>
        <v>+</v>
      </c>
      <c r="AB373" s="8">
        <v>0.94399999999999995</v>
      </c>
      <c r="AC373" s="8">
        <v>0.25800000000000001</v>
      </c>
      <c r="AD373" s="8" t="str">
        <f>IFERROR(IF(AND(AC373&lt;0.05, AB373&gt;(0.585)), "+",""),"")</f>
        <v/>
      </c>
      <c r="AE373" s="8" t="str">
        <f>IFERROR(IF(AND(AC373&lt;0.05, AB373&lt;(-0.585)), "+",""),"")</f>
        <v/>
      </c>
      <c r="AF373" s="8">
        <v>9.4799999999999995E-2</v>
      </c>
      <c r="AG373" s="8">
        <v>0.90800000000000003</v>
      </c>
      <c r="AH373" s="10" t="str">
        <f>IFERROR(IF(AND(AG373&lt;0.05, AF373&gt;(0.585)), "+",""),"")</f>
        <v/>
      </c>
      <c r="AI373" s="10" t="str">
        <f>IFERROR(IF(AND(AG373&lt;0.05, AF373&lt;(-0.585)), "+",""),"")</f>
        <v/>
      </c>
      <c r="AJ373" s="8">
        <v>-0.42099999999999999</v>
      </c>
      <c r="AK373" s="8">
        <v>0.60799999999999998</v>
      </c>
      <c r="AL373" s="8" t="str">
        <f>IFERROR(IF(AND(AK373&lt;0.05, AJ373&gt;(0.585)), "+",""),"")</f>
        <v/>
      </c>
      <c r="AM373" s="8" t="str">
        <f>IFERROR(IF(AND(AK373&lt;0.05, AJ373&lt;(-0.585)), "+",""),"")</f>
        <v/>
      </c>
      <c r="AN373" s="8">
        <v>1.36</v>
      </c>
      <c r="AO373" s="8">
        <v>0.11</v>
      </c>
      <c r="AP373" s="8">
        <v>0.84899999999999998</v>
      </c>
      <c r="AQ373" s="8">
        <v>0.307</v>
      </c>
      <c r="AR373" s="8">
        <v>1.27</v>
      </c>
      <c r="AS373" s="8">
        <v>0.13400000000000001</v>
      </c>
      <c r="AT373" s="8">
        <v>-0.29599999999999999</v>
      </c>
      <c r="AU373" s="8">
        <v>0.71799999999999997</v>
      </c>
    </row>
    <row r="374" spans="1:47" x14ac:dyDescent="0.3">
      <c r="A374" s="8" t="s">
        <v>996</v>
      </c>
      <c r="B374" s="8" t="s">
        <v>997</v>
      </c>
      <c r="C374" s="8" t="s">
        <v>998</v>
      </c>
      <c r="D374" s="8">
        <v>3.38</v>
      </c>
      <c r="E374" s="8">
        <v>0.879</v>
      </c>
      <c r="F374" s="8">
        <v>5.8E-4</v>
      </c>
      <c r="G374" s="8">
        <v>0.27900000000000003</v>
      </c>
      <c r="H374" s="9" t="str">
        <f>IFERROR(IF(AND(F374&lt;0.05, D374&gt;(0.585)), "+",""),"")</f>
        <v>+</v>
      </c>
      <c r="I374" s="9" t="str">
        <f>IFERROR(IF(AND(G374&lt;0.05, E374&gt;(0.585)), "+",""),"")</f>
        <v/>
      </c>
      <c r="J374" s="8">
        <v>4.7</v>
      </c>
      <c r="K374" s="8">
        <v>2.2000000000000002</v>
      </c>
      <c r="L374" s="9">
        <v>2.1999999999999999E-5</v>
      </c>
      <c r="M374" s="8">
        <v>1.3100000000000001E-2</v>
      </c>
      <c r="N374" s="9" t="str">
        <f>IFERROR(IF(AND(L374&lt;0.05, J374&gt;(0.585)), "+",""),"")</f>
        <v>+</v>
      </c>
      <c r="O374" s="9" t="str">
        <f>IFERROR(IF(AND(M374&lt;0.05, K374&gt;(0.585)), "+",""),"")</f>
        <v>+</v>
      </c>
      <c r="P374" s="8">
        <v>5.42</v>
      </c>
      <c r="Q374" s="8">
        <v>2.91</v>
      </c>
      <c r="R374" s="9">
        <v>4.3699999999999997E-6</v>
      </c>
      <c r="S374" s="8">
        <v>1.99E-3</v>
      </c>
      <c r="T374" s="9" t="str">
        <f>IFERROR(IF(AND(R374&lt;0.05, P374&gt;(0.585)), "+",""),"")</f>
        <v>+</v>
      </c>
      <c r="U374" s="9" t="str">
        <f>IFERROR(IF(AND(S374&lt;0.05, Q374&gt;(0.585)), "+",""),"")</f>
        <v>+</v>
      </c>
      <c r="V374" s="8">
        <v>5.32</v>
      </c>
      <c r="W374" s="8">
        <v>2.82</v>
      </c>
      <c r="X374" s="9">
        <v>5.3900000000000001E-6</v>
      </c>
      <c r="Y374" s="8">
        <v>2.5600000000000002E-3</v>
      </c>
      <c r="Z374" s="9" t="str">
        <f>IFERROR(IF(AND(X374&lt;0.05, V374&gt;(0.585)), "+",""),"")</f>
        <v>+</v>
      </c>
      <c r="AA374" s="9" t="str">
        <f>IFERROR(IF(AND(Y374&lt;0.05, W374&gt;(0.585)), "+",""),"")</f>
        <v>+</v>
      </c>
      <c r="AB374" s="8">
        <v>2.04</v>
      </c>
      <c r="AC374" s="8">
        <v>1.9900000000000001E-2</v>
      </c>
      <c r="AD374" s="8" t="str">
        <f>IFERROR(IF(AND(AC374&lt;0.05, AB374&gt;(0.585)), "+",""),"")</f>
        <v>+</v>
      </c>
      <c r="AE374" s="8" t="str">
        <f>IFERROR(IF(AND(AC374&lt;0.05, AB374&lt;(-0.585)), "+",""),"")</f>
        <v/>
      </c>
      <c r="AF374" s="8">
        <v>9.5600000000000004E-2</v>
      </c>
      <c r="AG374" s="8">
        <v>0.90400000000000003</v>
      </c>
      <c r="AH374" s="10" t="str">
        <f>IFERROR(IF(AND(AG374&lt;0.05, AF374&gt;(0.585)), "+",""),"")</f>
        <v/>
      </c>
      <c r="AI374" s="10" t="str">
        <f>IFERROR(IF(AND(AG374&lt;0.05, AF374&lt;(-0.585)), "+",""),"")</f>
        <v/>
      </c>
      <c r="AJ374" s="8">
        <v>1.32</v>
      </c>
      <c r="AK374" s="8">
        <v>0.112</v>
      </c>
      <c r="AL374" s="8" t="str">
        <f>IFERROR(IF(AND(AK374&lt;0.05, AJ374&gt;(0.585)), "+",""),"")</f>
        <v/>
      </c>
      <c r="AM374" s="8" t="str">
        <f>IFERROR(IF(AND(AK374&lt;0.05, AJ374&lt;(-0.585)), "+",""),"")</f>
        <v/>
      </c>
      <c r="AN374" s="8">
        <v>0.71499999999999997</v>
      </c>
      <c r="AO374" s="8">
        <v>0.375</v>
      </c>
      <c r="AP374" s="8">
        <v>1.94</v>
      </c>
      <c r="AQ374" s="8">
        <v>2.5399999999999999E-2</v>
      </c>
      <c r="AR374" s="8">
        <v>0.62</v>
      </c>
      <c r="AS374" s="8">
        <v>0.441</v>
      </c>
      <c r="AT374" s="8">
        <v>-2.5</v>
      </c>
      <c r="AU374" s="8">
        <v>5.8599999999999998E-3</v>
      </c>
    </row>
    <row r="375" spans="1:47" x14ac:dyDescent="0.3">
      <c r="A375" s="8" t="s">
        <v>2000</v>
      </c>
      <c r="B375" s="8" t="s">
        <v>2001</v>
      </c>
      <c r="C375" s="8" t="s">
        <v>2002</v>
      </c>
      <c r="D375" s="8">
        <v>4.04</v>
      </c>
      <c r="E375" s="8">
        <v>4.22</v>
      </c>
      <c r="F375" s="9">
        <v>4.5800000000000002E-5</v>
      </c>
      <c r="G375" s="9">
        <v>2.83E-5</v>
      </c>
      <c r="H375" s="9" t="str">
        <f>IFERROR(IF(AND(F375&lt;0.05, D375&gt;(0.585)), "+",""),"")</f>
        <v>+</v>
      </c>
      <c r="I375" s="9" t="str">
        <f>IFERROR(IF(AND(G375&lt;0.05, E375&gt;(0.585)), "+",""),"")</f>
        <v>+</v>
      </c>
      <c r="J375" s="8">
        <v>1.71</v>
      </c>
      <c r="K375" s="8">
        <v>1.9</v>
      </c>
      <c r="L375" s="8">
        <v>3.1E-2</v>
      </c>
      <c r="M375" s="8">
        <v>1.8599999999999998E-2</v>
      </c>
      <c r="N375" s="9" t="str">
        <f>IFERROR(IF(AND(L375&lt;0.05, J375&gt;(0.585)), "+",""),"")</f>
        <v>+</v>
      </c>
      <c r="O375" s="9" t="str">
        <f>IFERROR(IF(AND(M375&lt;0.05, K375&gt;(0.585)), "+",""),"")</f>
        <v>+</v>
      </c>
      <c r="P375" s="8">
        <v>2.84</v>
      </c>
      <c r="Q375" s="8">
        <v>3.02</v>
      </c>
      <c r="R375" s="8">
        <v>1.2700000000000001E-3</v>
      </c>
      <c r="S375" s="8">
        <v>7.4700000000000005E-4</v>
      </c>
      <c r="T375" s="9" t="str">
        <f>IFERROR(IF(AND(R375&lt;0.05, P375&gt;(0.585)), "+",""),"")</f>
        <v>+</v>
      </c>
      <c r="U375" s="9" t="str">
        <f>IFERROR(IF(AND(S375&lt;0.05, Q375&gt;(0.585)), "+",""),"")</f>
        <v>+</v>
      </c>
      <c r="V375" s="8">
        <v>2.74</v>
      </c>
      <c r="W375" s="8">
        <v>2.92</v>
      </c>
      <c r="X375" s="8">
        <v>1.67E-3</v>
      </c>
      <c r="Y375" s="8">
        <v>9.810000000000001E-4</v>
      </c>
      <c r="Z375" s="9" t="str">
        <f>IFERROR(IF(AND(X375&lt;0.05, V375&gt;(0.585)), "+",""),"")</f>
        <v>+</v>
      </c>
      <c r="AA375" s="9" t="str">
        <f>IFERROR(IF(AND(Y375&lt;0.05, W375&gt;(0.585)), "+",""),"")</f>
        <v>+</v>
      </c>
      <c r="AB375" s="8">
        <v>-1.2</v>
      </c>
      <c r="AC375" s="8">
        <v>0.115</v>
      </c>
      <c r="AD375" s="8" t="str">
        <f>IFERROR(IF(AND(AC375&lt;0.05, AB375&gt;(0.585)), "+",""),"")</f>
        <v/>
      </c>
      <c r="AE375" s="8" t="str">
        <f>IFERROR(IF(AND(AC375&lt;0.05, AB375&lt;(-0.585)), "+",""),"")</f>
        <v/>
      </c>
      <c r="AF375" s="8">
        <v>9.5899999999999999E-2</v>
      </c>
      <c r="AG375" s="8">
        <v>0.89600000000000002</v>
      </c>
      <c r="AH375" s="10" t="str">
        <f>IFERROR(IF(AND(AG375&lt;0.05, AF375&gt;(0.585)), "+",""),"")</f>
        <v/>
      </c>
      <c r="AI375" s="10" t="str">
        <f>IFERROR(IF(AND(AG375&lt;0.05, AF375&lt;(-0.585)), "+",""),"")</f>
        <v/>
      </c>
      <c r="AJ375" s="8">
        <v>-2.33</v>
      </c>
      <c r="AK375" s="8">
        <v>5.4099999999999999E-3</v>
      </c>
      <c r="AL375" s="8" t="str">
        <f>IFERROR(IF(AND(AK375&lt;0.05, AJ375&gt;(0.585)), "+",""),"")</f>
        <v/>
      </c>
      <c r="AM375" s="8" t="str">
        <f>IFERROR(IF(AND(AK375&lt;0.05, AJ375&lt;(-0.585)), "+",""),"")</f>
        <v>+</v>
      </c>
      <c r="AN375" s="8">
        <v>1.1299999999999999</v>
      </c>
      <c r="AO375" s="8">
        <v>0.13800000000000001</v>
      </c>
      <c r="AP375" s="8">
        <v>-1.3</v>
      </c>
      <c r="AQ375" s="8">
        <v>9.06E-2</v>
      </c>
      <c r="AR375" s="8">
        <v>1.03</v>
      </c>
      <c r="AS375" s="8">
        <v>0.17299999999999999</v>
      </c>
      <c r="AT375" s="8">
        <v>0.185</v>
      </c>
      <c r="AU375" s="8">
        <v>0.80100000000000005</v>
      </c>
    </row>
    <row r="376" spans="1:47" x14ac:dyDescent="0.3">
      <c r="A376" s="8" t="s">
        <v>105</v>
      </c>
      <c r="B376" s="8" t="s">
        <v>106</v>
      </c>
      <c r="C376" s="8" t="s">
        <v>107</v>
      </c>
      <c r="D376" s="8">
        <v>4.88</v>
      </c>
      <c r="E376" s="8">
        <v>3.4</v>
      </c>
      <c r="F376" s="8">
        <v>2.2699999999999999E-4</v>
      </c>
      <c r="G376" s="8">
        <v>4.3899999999999998E-3</v>
      </c>
      <c r="H376" s="9" t="str">
        <f>IFERROR(IF(AND(F376&lt;0.05, D376&gt;(0.585)), "+",""),"")</f>
        <v>+</v>
      </c>
      <c r="I376" s="9" t="str">
        <f>IFERROR(IF(AND(G376&lt;0.05, E376&gt;(0.585)), "+",""),"")</f>
        <v>+</v>
      </c>
      <c r="J376" s="8">
        <v>5.3</v>
      </c>
      <c r="K376" s="8">
        <v>3.83</v>
      </c>
      <c r="L376" s="8">
        <v>1.01E-4</v>
      </c>
      <c r="M376" s="8">
        <v>1.8699999999999999E-3</v>
      </c>
      <c r="N376" s="9" t="str">
        <f>IFERROR(IF(AND(L376&lt;0.05, J376&gt;(0.585)), "+",""),"")</f>
        <v>+</v>
      </c>
      <c r="O376" s="9" t="str">
        <f>IFERROR(IF(AND(M376&lt;0.05, K376&gt;(0.585)), "+",""),"")</f>
        <v>+</v>
      </c>
      <c r="P376" s="8">
        <v>6.03</v>
      </c>
      <c r="Q376" s="8">
        <v>4.55</v>
      </c>
      <c r="R376" s="9">
        <v>2.62E-5</v>
      </c>
      <c r="S376" s="8">
        <v>4.3600000000000003E-4</v>
      </c>
      <c r="T376" s="9" t="str">
        <f>IFERROR(IF(AND(R376&lt;0.05, P376&gt;(0.585)), "+",""),"")</f>
        <v>+</v>
      </c>
      <c r="U376" s="9" t="str">
        <f>IFERROR(IF(AND(S376&lt;0.05, Q376&gt;(0.585)), "+",""),"")</f>
        <v>+</v>
      </c>
      <c r="V376" s="8">
        <v>5.93</v>
      </c>
      <c r="W376" s="8">
        <v>4.45</v>
      </c>
      <c r="X376" s="9">
        <v>3.1199999999999999E-5</v>
      </c>
      <c r="Y376" s="8">
        <v>5.2700000000000002E-4</v>
      </c>
      <c r="Z376" s="9" t="str">
        <f>IFERROR(IF(AND(X376&lt;0.05, V376&gt;(0.585)), "+",""),"")</f>
        <v>+</v>
      </c>
      <c r="AA376" s="9" t="str">
        <f>IFERROR(IF(AND(Y376&lt;0.05, W376&gt;(0.585)), "+",""),"")</f>
        <v>+</v>
      </c>
      <c r="AB376" s="8">
        <v>1.1499999999999999</v>
      </c>
      <c r="AC376" s="8">
        <v>0.27800000000000002</v>
      </c>
      <c r="AD376" s="8" t="str">
        <f>IFERROR(IF(AND(AC376&lt;0.05, AB376&gt;(0.585)), "+",""),"")</f>
        <v/>
      </c>
      <c r="AE376" s="8" t="str">
        <f>IFERROR(IF(AND(AC376&lt;0.05, AB376&lt;(-0.585)), "+",""),"")</f>
        <v/>
      </c>
      <c r="AF376" s="8">
        <v>9.64E-2</v>
      </c>
      <c r="AG376" s="8">
        <v>0.92600000000000005</v>
      </c>
      <c r="AH376" s="10" t="str">
        <f>IFERROR(IF(AND(AG376&lt;0.05, AF376&gt;(0.585)), "+",""),"")</f>
        <v/>
      </c>
      <c r="AI376" s="10" t="str">
        <f>IFERROR(IF(AND(AG376&lt;0.05, AF376&lt;(-0.585)), "+",""),"")</f>
        <v/>
      </c>
      <c r="AJ376" s="8">
        <v>0.42099999999999999</v>
      </c>
      <c r="AK376" s="8">
        <v>0.68500000000000005</v>
      </c>
      <c r="AL376" s="8" t="str">
        <f>IFERROR(IF(AND(AK376&lt;0.05, AJ376&gt;(0.585)), "+",""),"")</f>
        <v/>
      </c>
      <c r="AM376" s="8" t="str">
        <f>IFERROR(IF(AND(AK376&lt;0.05, AJ376&lt;(-0.585)), "+",""),"")</f>
        <v/>
      </c>
      <c r="AN376" s="8">
        <v>0.72499999999999998</v>
      </c>
      <c r="AO376" s="8">
        <v>0.48799999999999999</v>
      </c>
      <c r="AP376" s="8">
        <v>1.05</v>
      </c>
      <c r="AQ376" s="8">
        <v>0.31900000000000001</v>
      </c>
      <c r="AR376" s="8">
        <v>0.629</v>
      </c>
      <c r="AS376" s="8">
        <v>0.54700000000000004</v>
      </c>
      <c r="AT376" s="8">
        <v>-1.48</v>
      </c>
      <c r="AU376" s="8">
        <v>0.16700000000000001</v>
      </c>
    </row>
    <row r="377" spans="1:47" x14ac:dyDescent="0.3">
      <c r="A377" s="8" t="s">
        <v>33</v>
      </c>
      <c r="B377" s="8" t="s">
        <v>34</v>
      </c>
      <c r="C377" s="8" t="s">
        <v>35</v>
      </c>
      <c r="D377" s="8">
        <v>3</v>
      </c>
      <c r="E377" s="8">
        <v>1.27</v>
      </c>
      <c r="F377" s="9">
        <v>6.9999999999999999E-4</v>
      </c>
      <c r="G377" s="8">
        <v>9.4399999999999998E-2</v>
      </c>
      <c r="H377" s="9" t="str">
        <f>IFERROR(IF(AND(F377&lt;0.05, D377&gt;(0.585)), "+",""),"")</f>
        <v>+</v>
      </c>
      <c r="I377" s="9" t="str">
        <f>IFERROR(IF(AND(G377&lt;0.05, E377&gt;(0.585)), "+",""),"")</f>
        <v/>
      </c>
      <c r="J377" s="8">
        <v>1.57</v>
      </c>
      <c r="K377" s="8">
        <v>-0.16300000000000001</v>
      </c>
      <c r="L377" s="8">
        <v>4.24E-2</v>
      </c>
      <c r="M377" s="8">
        <v>0.82099999999999995</v>
      </c>
      <c r="N377" s="9" t="str">
        <f>IFERROR(IF(AND(L377&lt;0.05, J377&gt;(0.585)), "+",""),"")</f>
        <v>+</v>
      </c>
      <c r="O377" s="9" t="str">
        <f>IFERROR(IF(AND(M377&lt;0.05, K377&gt;(0.585)), "+",""),"")</f>
        <v/>
      </c>
      <c r="P377" s="8">
        <v>6.33</v>
      </c>
      <c r="Q377" s="8">
        <v>4.59</v>
      </c>
      <c r="R377" s="9">
        <v>1.8799999999999999E-7</v>
      </c>
      <c r="S377" s="9">
        <v>9.5699999999999999E-6</v>
      </c>
      <c r="T377" s="9" t="str">
        <f>IFERROR(IF(AND(R377&lt;0.05, P377&gt;(0.585)), "+",""),"")</f>
        <v>+</v>
      </c>
      <c r="U377" s="9" t="str">
        <f>IFERROR(IF(AND(S377&lt;0.05, Q377&gt;(0.585)), "+",""),"")</f>
        <v>+</v>
      </c>
      <c r="V377" s="8">
        <v>6.23</v>
      </c>
      <c r="W377" s="8">
        <v>4.49</v>
      </c>
      <c r="X377" s="9">
        <v>2.3099999999999999E-7</v>
      </c>
      <c r="Y377" s="9">
        <v>1.2300000000000001E-5</v>
      </c>
      <c r="Z377" s="9" t="str">
        <f>IFERROR(IF(AND(X377&lt;0.05, V377&gt;(0.585)), "+",""),"")</f>
        <v>+</v>
      </c>
      <c r="AA377" s="9" t="str">
        <f>IFERROR(IF(AND(Y377&lt;0.05, W377&gt;(0.585)), "+",""),"")</f>
        <v>+</v>
      </c>
      <c r="AB377" s="8">
        <v>3.33</v>
      </c>
      <c r="AC377" s="8">
        <v>2.7799999999999998E-4</v>
      </c>
      <c r="AD377" s="8" t="str">
        <f>IFERROR(IF(AND(AC377&lt;0.05, AB377&gt;(0.585)), "+",""),"")</f>
        <v>+</v>
      </c>
      <c r="AE377" s="8" t="str">
        <f>IFERROR(IF(AND(AC377&lt;0.05, AB377&lt;(-0.585)), "+",""),"")</f>
        <v/>
      </c>
      <c r="AF377" s="8">
        <v>9.8900000000000002E-2</v>
      </c>
      <c r="AG377" s="8">
        <v>0.89100000000000001</v>
      </c>
      <c r="AH377" s="10" t="str">
        <f>IFERROR(IF(AND(AG377&lt;0.05, AF377&gt;(0.585)), "+",""),"")</f>
        <v/>
      </c>
      <c r="AI377" s="10" t="str">
        <f>IFERROR(IF(AND(AG377&lt;0.05, AF377&lt;(-0.585)), "+",""),"")</f>
        <v/>
      </c>
      <c r="AJ377" s="8">
        <v>-1.43</v>
      </c>
      <c r="AK377" s="8">
        <v>6.2E-2</v>
      </c>
      <c r="AL377" s="8" t="str">
        <f>IFERROR(IF(AND(AK377&lt;0.05, AJ377&gt;(0.585)), "+",""),"")</f>
        <v/>
      </c>
      <c r="AM377" s="8" t="str">
        <f>IFERROR(IF(AND(AK377&lt;0.05, AJ377&lt;(-0.585)), "+",""),"")</f>
        <v/>
      </c>
      <c r="AN377" s="8">
        <v>4.75</v>
      </c>
      <c r="AO377" s="9">
        <v>6.3999999999999997E-6</v>
      </c>
      <c r="AP377" s="8">
        <v>3.23</v>
      </c>
      <c r="AQ377" s="8">
        <v>3.6699999999999998E-4</v>
      </c>
      <c r="AR377" s="8">
        <v>4.66</v>
      </c>
      <c r="AS377" s="9">
        <v>8.1599999999999998E-6</v>
      </c>
      <c r="AT377" s="8">
        <v>-1.73</v>
      </c>
      <c r="AU377" s="8">
        <v>2.7099999999999999E-2</v>
      </c>
    </row>
    <row r="378" spans="1:47" x14ac:dyDescent="0.3">
      <c r="A378" s="8" t="s">
        <v>507</v>
      </c>
      <c r="B378" s="8" t="s">
        <v>508</v>
      </c>
      <c r="C378" s="8" t="s">
        <v>509</v>
      </c>
      <c r="D378" s="8">
        <v>4.95</v>
      </c>
      <c r="E378" s="8">
        <v>-0.93100000000000005</v>
      </c>
      <c r="F378" s="9">
        <v>2.0100000000000001E-8</v>
      </c>
      <c r="G378" s="8">
        <v>6.5799999999999997E-2</v>
      </c>
      <c r="H378" s="9" t="str">
        <f>IFERROR(IF(AND(F378&lt;0.05, D378&gt;(0.585)), "+",""),"")</f>
        <v>+</v>
      </c>
      <c r="I378" s="9" t="str">
        <f>IFERROR(IF(AND(G378&lt;0.05, E378&gt;(0.585)), "+",""),"")</f>
        <v/>
      </c>
      <c r="J378" s="8">
        <v>5.29</v>
      </c>
      <c r="K378" s="8">
        <v>-0.6</v>
      </c>
      <c r="L378" s="9">
        <v>8.2999999999999999E-9</v>
      </c>
      <c r="M378" s="8">
        <v>0.221</v>
      </c>
      <c r="N378" s="9" t="str">
        <f>IFERROR(IF(AND(L378&lt;0.05, J378&gt;(0.585)), "+",""),"")</f>
        <v>+</v>
      </c>
      <c r="O378" s="9" t="str">
        <f>IFERROR(IF(AND(M378&lt;0.05, K378&gt;(0.585)), "+",""),"")</f>
        <v/>
      </c>
      <c r="P378" s="8">
        <v>8.26</v>
      </c>
      <c r="Q378" s="8">
        <v>2.37</v>
      </c>
      <c r="R378" s="9">
        <v>1.44E-11</v>
      </c>
      <c r="S378" s="8">
        <v>1.37E-4</v>
      </c>
      <c r="T378" s="9" t="str">
        <f>IFERROR(IF(AND(R378&lt;0.05, P378&gt;(0.585)), "+",""),"")</f>
        <v>+</v>
      </c>
      <c r="U378" s="9" t="str">
        <f>IFERROR(IF(AND(S378&lt;0.05, Q378&gt;(0.585)), "+",""),"")</f>
        <v>+</v>
      </c>
      <c r="V378" s="8">
        <v>8.16</v>
      </c>
      <c r="W378" s="8">
        <v>2.27</v>
      </c>
      <c r="X378" s="9">
        <v>1.7199999999999999E-11</v>
      </c>
      <c r="Y378" s="8">
        <v>2.0699999999999999E-4</v>
      </c>
      <c r="Z378" s="9" t="str">
        <f>IFERROR(IF(AND(X378&lt;0.05, V378&gt;(0.585)), "+",""),"")</f>
        <v>+</v>
      </c>
      <c r="AA378" s="9" t="str">
        <f>IFERROR(IF(AND(Y378&lt;0.05, W378&gt;(0.585)), "+",""),"")</f>
        <v>+</v>
      </c>
      <c r="AB378" s="8">
        <v>3.3</v>
      </c>
      <c r="AC378" s="9">
        <v>3.6500000000000002E-6</v>
      </c>
      <c r="AD378" s="8" t="str">
        <f>IFERROR(IF(AND(AC378&lt;0.05, AB378&gt;(0.585)), "+",""),"")</f>
        <v>+</v>
      </c>
      <c r="AE378" s="8" t="str">
        <f>IFERROR(IF(AND(AC378&lt;0.05, AB378&lt;(-0.585)), "+",""),"")</f>
        <v/>
      </c>
      <c r="AF378" s="8">
        <v>9.9199999999999997E-2</v>
      </c>
      <c r="AG378" s="8">
        <v>0.83599999999999997</v>
      </c>
      <c r="AH378" s="10" t="str">
        <f>IFERROR(IF(AND(AG378&lt;0.05, AF378&gt;(0.585)), "+",""),"")</f>
        <v/>
      </c>
      <c r="AI378" s="10" t="str">
        <f>IFERROR(IF(AND(AG378&lt;0.05, AF378&lt;(-0.585)), "+",""),"")</f>
        <v/>
      </c>
      <c r="AJ378" s="8">
        <v>0.33100000000000002</v>
      </c>
      <c r="AK378" s="8">
        <v>0.49099999999999999</v>
      </c>
      <c r="AL378" s="8" t="str">
        <f>IFERROR(IF(AND(AK378&lt;0.05, AJ378&gt;(0.585)), "+",""),"")</f>
        <v/>
      </c>
      <c r="AM378" s="8" t="str">
        <f>IFERROR(IF(AND(AK378&lt;0.05, AJ378&lt;(-0.585)), "+",""),"")</f>
        <v/>
      </c>
      <c r="AN378" s="8">
        <v>2.97</v>
      </c>
      <c r="AO378" s="9">
        <v>1.2500000000000001E-5</v>
      </c>
      <c r="AP378" s="8">
        <v>3.2</v>
      </c>
      <c r="AQ378" s="9">
        <v>5.2399999999999998E-6</v>
      </c>
      <c r="AR378" s="8">
        <v>2.87</v>
      </c>
      <c r="AS378" s="9">
        <v>1.8300000000000001E-5</v>
      </c>
      <c r="AT378" s="8">
        <v>-5.89</v>
      </c>
      <c r="AU378" s="9">
        <v>1.86E-9</v>
      </c>
    </row>
    <row r="379" spans="1:47" x14ac:dyDescent="0.3">
      <c r="A379" s="8" t="s">
        <v>1739</v>
      </c>
      <c r="B379" s="8" t="s">
        <v>1740</v>
      </c>
      <c r="C379" s="8" t="s">
        <v>1741</v>
      </c>
      <c r="D379" s="8">
        <v>3.23</v>
      </c>
      <c r="E379" s="8">
        <v>0.60499999999999998</v>
      </c>
      <c r="F379" s="9">
        <v>2.5299999999999998E-5</v>
      </c>
      <c r="G379" s="8">
        <v>0.28299999999999997</v>
      </c>
      <c r="H379" s="9" t="str">
        <f>IFERROR(IF(AND(F379&lt;0.05, D379&gt;(0.585)), "+",""),"")</f>
        <v>+</v>
      </c>
      <c r="I379" s="9" t="str">
        <f>IFERROR(IF(AND(G379&lt;0.05, E379&gt;(0.585)), "+",""),"")</f>
        <v/>
      </c>
      <c r="J379" s="8">
        <v>3.51</v>
      </c>
      <c r="K379" s="8">
        <v>0.89200000000000002</v>
      </c>
      <c r="L379" s="9">
        <v>9.7599999999999997E-6</v>
      </c>
      <c r="M379" s="8">
        <v>0.122</v>
      </c>
      <c r="N379" s="9" t="str">
        <f>IFERROR(IF(AND(L379&lt;0.05, J379&gt;(0.585)), "+",""),"")</f>
        <v>+</v>
      </c>
      <c r="O379" s="9" t="str">
        <f>IFERROR(IF(AND(M379&lt;0.05, K379&gt;(0.585)), "+",""),"")</f>
        <v/>
      </c>
      <c r="P379" s="8">
        <v>4.2699999999999996</v>
      </c>
      <c r="Q379" s="8">
        <v>1.65</v>
      </c>
      <c r="R379" s="9">
        <v>9.47E-7</v>
      </c>
      <c r="S379" s="8">
        <v>8.2799999999999992E-3</v>
      </c>
      <c r="T379" s="9" t="str">
        <f>IFERROR(IF(AND(R379&lt;0.05, P379&gt;(0.585)), "+",""),"")</f>
        <v>+</v>
      </c>
      <c r="U379" s="9" t="str">
        <f>IFERROR(IF(AND(S379&lt;0.05, Q379&gt;(0.585)), "+",""),"")</f>
        <v>+</v>
      </c>
      <c r="V379" s="8">
        <v>4.17</v>
      </c>
      <c r="W379" s="8">
        <v>1.55</v>
      </c>
      <c r="X379" s="9">
        <v>1.2699999999999999E-6</v>
      </c>
      <c r="Y379" s="8">
        <v>1.21E-2</v>
      </c>
      <c r="Z379" s="9" t="str">
        <f>IFERROR(IF(AND(X379&lt;0.05, V379&gt;(0.585)), "+",""),"")</f>
        <v>+</v>
      </c>
      <c r="AA379" s="9" t="str">
        <f>IFERROR(IF(AND(Y379&lt;0.05, W379&gt;(0.585)), "+",""),"")</f>
        <v>+</v>
      </c>
      <c r="AB379" s="8">
        <v>1.04</v>
      </c>
      <c r="AC379" s="8">
        <v>7.3899999999999993E-2</v>
      </c>
      <c r="AD379" s="8" t="str">
        <f>IFERROR(IF(AND(AC379&lt;0.05, AB379&gt;(0.585)), "+",""),"")</f>
        <v/>
      </c>
      <c r="AE379" s="8" t="str">
        <f>IFERROR(IF(AND(AC379&lt;0.05, AB379&lt;(-0.585)), "+",""),"")</f>
        <v/>
      </c>
      <c r="AF379" s="8">
        <v>9.98E-2</v>
      </c>
      <c r="AG379" s="8">
        <v>0.85699999999999998</v>
      </c>
      <c r="AH379" s="10" t="str">
        <f>IFERROR(IF(AND(AG379&lt;0.05, AF379&gt;(0.585)), "+",""),"")</f>
        <v/>
      </c>
      <c r="AI379" s="10" t="str">
        <f>IFERROR(IF(AND(AG379&lt;0.05, AF379&lt;(-0.585)), "+",""),"")</f>
        <v/>
      </c>
      <c r="AJ379" s="8">
        <v>0.28699999999999998</v>
      </c>
      <c r="AK379" s="8">
        <v>0.60499999999999998</v>
      </c>
      <c r="AL379" s="8" t="str">
        <f>IFERROR(IF(AND(AK379&lt;0.05, AJ379&gt;(0.585)), "+",""),"")</f>
        <v/>
      </c>
      <c r="AM379" s="8" t="str">
        <f>IFERROR(IF(AND(AK379&lt;0.05, AJ379&lt;(-0.585)), "+",""),"")</f>
        <v/>
      </c>
      <c r="AN379" s="8">
        <v>0.75700000000000001</v>
      </c>
      <c r="AO379" s="8">
        <v>0.184</v>
      </c>
      <c r="AP379" s="8">
        <v>0.94399999999999995</v>
      </c>
      <c r="AQ379" s="8">
        <v>0.10299999999999999</v>
      </c>
      <c r="AR379" s="8">
        <v>0.65700000000000003</v>
      </c>
      <c r="AS379" s="8">
        <v>0.246</v>
      </c>
      <c r="AT379" s="8">
        <v>-2.62</v>
      </c>
      <c r="AU379" s="8">
        <v>2.13E-4</v>
      </c>
    </row>
    <row r="380" spans="1:47" x14ac:dyDescent="0.3">
      <c r="A380" s="8" t="s">
        <v>999</v>
      </c>
      <c r="B380" s="8" t="s">
        <v>1000</v>
      </c>
      <c r="C380" s="8" t="s">
        <v>1001</v>
      </c>
      <c r="D380" s="8">
        <v>7.66</v>
      </c>
      <c r="E380" s="8">
        <v>0.41399999999999998</v>
      </c>
      <c r="F380" s="9">
        <v>4.8499999999999997E-12</v>
      </c>
      <c r="G380" s="8">
        <v>0.32200000000000001</v>
      </c>
      <c r="H380" s="9" t="str">
        <f>IFERROR(IF(AND(F380&lt;0.05, D380&gt;(0.585)), "+",""),"")</f>
        <v>+</v>
      </c>
      <c r="I380" s="9" t="str">
        <f>IFERROR(IF(AND(G380&lt;0.05, E380&gt;(0.585)), "+",""),"")</f>
        <v/>
      </c>
      <c r="J380" s="8">
        <v>8.1199999999999992</v>
      </c>
      <c r="K380" s="8">
        <v>0.877</v>
      </c>
      <c r="L380" s="9">
        <v>2.0400000000000002E-12</v>
      </c>
      <c r="M380" s="8">
        <v>4.6399999999999997E-2</v>
      </c>
      <c r="N380" s="9" t="str">
        <f>IFERROR(IF(AND(L380&lt;0.05, J380&gt;(0.585)), "+",""),"")</f>
        <v>+</v>
      </c>
      <c r="O380" s="9" t="str">
        <f>IFERROR(IF(AND(M380&lt;0.05, K380&gt;(0.585)), "+",""),"")</f>
        <v>+</v>
      </c>
      <c r="P380" s="8">
        <v>8.5</v>
      </c>
      <c r="Q380" s="8">
        <v>1.26</v>
      </c>
      <c r="R380" s="9">
        <v>1.0200000000000001E-12</v>
      </c>
      <c r="S380" s="8">
        <v>6.8500000000000002E-3</v>
      </c>
      <c r="T380" s="9" t="str">
        <f>IFERROR(IF(AND(R380&lt;0.05, P380&gt;(0.585)), "+",""),"")</f>
        <v>+</v>
      </c>
      <c r="U380" s="9" t="str">
        <f>IFERROR(IF(AND(S380&lt;0.05, Q380&gt;(0.585)), "+",""),"")</f>
        <v>+</v>
      </c>
      <c r="V380" s="8">
        <v>8.4</v>
      </c>
      <c r="W380" s="8">
        <v>1.1599999999999999</v>
      </c>
      <c r="X380" s="9">
        <v>1.2200000000000001E-12</v>
      </c>
      <c r="Y380" s="8">
        <v>1.14E-2</v>
      </c>
      <c r="Z380" s="9" t="str">
        <f>IFERROR(IF(AND(X380&lt;0.05, V380&gt;(0.585)), "+",""),"")</f>
        <v>+</v>
      </c>
      <c r="AA380" s="9" t="str">
        <f>IFERROR(IF(AND(Y380&lt;0.05, W380&gt;(0.585)), "+",""),"")</f>
        <v>+</v>
      </c>
      <c r="AB380" s="8">
        <v>0.84899999999999998</v>
      </c>
      <c r="AC380" s="8">
        <v>5.28E-2</v>
      </c>
      <c r="AD380" s="8" t="str">
        <f>IFERROR(IF(AND(AC380&lt;0.05, AB380&gt;(0.585)), "+",""),"")</f>
        <v/>
      </c>
      <c r="AE380" s="8" t="str">
        <f>IFERROR(IF(AND(AC380&lt;0.05, AB380&lt;(-0.585)), "+",""),"")</f>
        <v/>
      </c>
      <c r="AF380" s="8">
        <v>0.10100000000000001</v>
      </c>
      <c r="AG380" s="8">
        <v>0.80600000000000005</v>
      </c>
      <c r="AH380" s="10" t="str">
        <f>IFERROR(IF(AND(AG380&lt;0.05, AF380&gt;(0.585)), "+",""),"")</f>
        <v/>
      </c>
      <c r="AI380" s="10" t="str">
        <f>IFERROR(IF(AND(AG380&lt;0.05, AF380&lt;(-0.585)), "+",""),"")</f>
        <v/>
      </c>
      <c r="AJ380" s="8">
        <v>0.46300000000000002</v>
      </c>
      <c r="AK380" s="8">
        <v>0.27</v>
      </c>
      <c r="AL380" s="8" t="str">
        <f>IFERROR(IF(AND(AK380&lt;0.05, AJ380&gt;(0.585)), "+",""),"")</f>
        <v/>
      </c>
      <c r="AM380" s="8" t="str">
        <f>IFERROR(IF(AND(AK380&lt;0.05, AJ380&lt;(-0.585)), "+",""),"")</f>
        <v/>
      </c>
      <c r="AN380" s="8">
        <v>0.38600000000000001</v>
      </c>
      <c r="AO380" s="8">
        <v>0.35499999999999998</v>
      </c>
      <c r="AP380" s="8">
        <v>0.748</v>
      </c>
      <c r="AQ380" s="8">
        <v>8.3699999999999997E-2</v>
      </c>
      <c r="AR380" s="8">
        <v>0.28499999999999998</v>
      </c>
      <c r="AS380" s="8">
        <v>0.49099999999999999</v>
      </c>
      <c r="AT380" s="8">
        <v>-7.24</v>
      </c>
      <c r="AU380" s="9">
        <v>1.1000000000000001E-11</v>
      </c>
    </row>
    <row r="381" spans="1:47" x14ac:dyDescent="0.3">
      <c r="A381" s="8" t="s">
        <v>1451</v>
      </c>
      <c r="B381" s="8" t="s">
        <v>1452</v>
      </c>
      <c r="C381" s="8" t="s">
        <v>1453</v>
      </c>
      <c r="D381" s="8">
        <v>0.49399999999999999</v>
      </c>
      <c r="E381" s="8">
        <v>-1.35</v>
      </c>
      <c r="F381" s="8">
        <v>0.71699999999999997</v>
      </c>
      <c r="G381" s="8">
        <v>0.33</v>
      </c>
      <c r="H381" s="9" t="str">
        <f>IFERROR(IF(AND(F381&lt;0.05, D381&gt;(0.585)), "+",""),"")</f>
        <v/>
      </c>
      <c r="I381" s="9" t="str">
        <f>IFERROR(IF(AND(G381&lt;0.05, E381&gt;(0.585)), "+",""),"")</f>
        <v/>
      </c>
      <c r="J381" s="8">
        <v>3.9</v>
      </c>
      <c r="K381" s="8">
        <v>2.06</v>
      </c>
      <c r="L381" s="8">
        <v>1.0500000000000001E-2</v>
      </c>
      <c r="M381" s="8">
        <v>0.14399999999999999</v>
      </c>
      <c r="N381" s="9" t="str">
        <f>IFERROR(IF(AND(L381&lt;0.05, J381&gt;(0.585)), "+",""),"")</f>
        <v>+</v>
      </c>
      <c r="O381" s="9" t="str">
        <f>IFERROR(IF(AND(M381&lt;0.05, K381&gt;(0.585)), "+",""),"")</f>
        <v/>
      </c>
      <c r="P381" s="8">
        <v>7.11</v>
      </c>
      <c r="Q381" s="8">
        <v>5.27</v>
      </c>
      <c r="R381" s="9">
        <v>8.0699999999999996E-5</v>
      </c>
      <c r="S381" s="8">
        <v>1.2600000000000001E-3</v>
      </c>
      <c r="T381" s="9" t="str">
        <f>IFERROR(IF(AND(R381&lt;0.05, P381&gt;(0.585)), "+",""),"")</f>
        <v>+</v>
      </c>
      <c r="U381" s="9" t="str">
        <f>IFERROR(IF(AND(S381&lt;0.05, Q381&gt;(0.585)), "+",""),"")</f>
        <v>+</v>
      </c>
      <c r="V381" s="8">
        <v>7</v>
      </c>
      <c r="W381" s="8">
        <v>5.16</v>
      </c>
      <c r="X381" s="9">
        <v>9.4500000000000007E-5</v>
      </c>
      <c r="Y381" s="8">
        <v>1.49E-3</v>
      </c>
      <c r="Z381" s="9" t="str">
        <f>IFERROR(IF(AND(X381&lt;0.05, V381&gt;(0.585)), "+",""),"")</f>
        <v>+</v>
      </c>
      <c r="AA381" s="9" t="str">
        <f>IFERROR(IF(AND(Y381&lt;0.05, W381&gt;(0.585)), "+",""),"")</f>
        <v>+</v>
      </c>
      <c r="AB381" s="8">
        <v>6.62</v>
      </c>
      <c r="AC381" s="8">
        <v>1.66E-4</v>
      </c>
      <c r="AD381" s="8" t="str">
        <f>IFERROR(IF(AND(AC381&lt;0.05, AB381&gt;(0.585)), "+",""),"")</f>
        <v>+</v>
      </c>
      <c r="AE381" s="8" t="str">
        <f>IFERROR(IF(AND(AC381&lt;0.05, AB381&lt;(-0.585)), "+",""),"")</f>
        <v/>
      </c>
      <c r="AF381" s="8">
        <v>0.109</v>
      </c>
      <c r="AG381" s="8">
        <v>0.93600000000000005</v>
      </c>
      <c r="AH381" s="10" t="str">
        <f>IFERROR(IF(AND(AG381&lt;0.05, AF381&gt;(0.585)), "+",""),"")</f>
        <v/>
      </c>
      <c r="AI381" s="10" t="str">
        <f>IFERROR(IF(AND(AG381&lt;0.05, AF381&lt;(-0.585)), "+",""),"")</f>
        <v/>
      </c>
      <c r="AJ381" s="8">
        <v>3.41</v>
      </c>
      <c r="AK381" s="8">
        <v>2.2200000000000001E-2</v>
      </c>
      <c r="AL381" s="8" t="str">
        <f>IFERROR(IF(AND(AK381&lt;0.05, AJ381&gt;(0.585)), "+",""),"")</f>
        <v>+</v>
      </c>
      <c r="AM381" s="8" t="str">
        <f>IFERROR(IF(AND(AK381&lt;0.05, AJ381&lt;(-0.585)), "+",""),"")</f>
        <v/>
      </c>
      <c r="AN381" s="8">
        <v>3.21</v>
      </c>
      <c r="AO381" s="8">
        <v>2.9499999999999998E-2</v>
      </c>
      <c r="AP381" s="8">
        <v>6.51</v>
      </c>
      <c r="AQ381" s="8">
        <v>1.94E-4</v>
      </c>
      <c r="AR381" s="8">
        <v>3.1</v>
      </c>
      <c r="AS381" s="8">
        <v>3.4599999999999999E-2</v>
      </c>
      <c r="AT381" s="8">
        <v>-1.84</v>
      </c>
      <c r="AU381" s="8">
        <v>0.189</v>
      </c>
    </row>
    <row r="382" spans="1:47" x14ac:dyDescent="0.3">
      <c r="A382" s="8" t="s">
        <v>1655</v>
      </c>
      <c r="B382" s="8" t="s">
        <v>1656</v>
      </c>
      <c r="C382" s="8" t="s">
        <v>1657</v>
      </c>
      <c r="D382" s="8">
        <v>0.59199999999999997</v>
      </c>
      <c r="E382" s="8">
        <v>-0.73099999999999998</v>
      </c>
      <c r="F382" s="8">
        <v>0.61</v>
      </c>
      <c r="G382" s="8">
        <v>0.53</v>
      </c>
      <c r="H382" s="9" t="str">
        <f>IFERROR(IF(AND(F382&lt;0.05, D382&gt;(0.585)), "+",""),"")</f>
        <v/>
      </c>
      <c r="I382" s="9" t="str">
        <f>IFERROR(IF(AND(G382&lt;0.05, E382&gt;(0.585)), "+",""),"")</f>
        <v/>
      </c>
      <c r="J382" s="8">
        <v>3.38</v>
      </c>
      <c r="K382" s="8">
        <v>2.06</v>
      </c>
      <c r="L382" s="8">
        <v>9.3399999999999993E-3</v>
      </c>
      <c r="M382" s="8">
        <v>9.0200000000000002E-2</v>
      </c>
      <c r="N382" s="9" t="str">
        <f>IFERROR(IF(AND(L382&lt;0.05, J382&gt;(0.585)), "+",""),"")</f>
        <v>+</v>
      </c>
      <c r="O382" s="9" t="str">
        <f>IFERROR(IF(AND(M382&lt;0.05, K382&gt;(0.585)), "+",""),"")</f>
        <v/>
      </c>
      <c r="P382" s="8">
        <v>3.94</v>
      </c>
      <c r="Q382" s="8">
        <v>2.62</v>
      </c>
      <c r="R382" s="8">
        <v>3.3899999999999998E-3</v>
      </c>
      <c r="S382" s="8">
        <v>3.5900000000000001E-2</v>
      </c>
      <c r="T382" s="9" t="str">
        <f>IFERROR(IF(AND(R382&lt;0.05, P382&gt;(0.585)), "+",""),"")</f>
        <v>+</v>
      </c>
      <c r="U382" s="9" t="str">
        <f>IFERROR(IF(AND(S382&lt;0.05, Q382&gt;(0.585)), "+",""),"")</f>
        <v>+</v>
      </c>
      <c r="V382" s="8">
        <v>3.83</v>
      </c>
      <c r="W382" s="8">
        <v>2.5099999999999998</v>
      </c>
      <c r="X382" s="8">
        <v>4.1399999999999996E-3</v>
      </c>
      <c r="Y382" s="8">
        <v>4.3299999999999998E-2</v>
      </c>
      <c r="Z382" s="9" t="str">
        <f>IFERROR(IF(AND(X382&lt;0.05, V382&gt;(0.585)), "+",""),"")</f>
        <v>+</v>
      </c>
      <c r="AA382" s="9" t="str">
        <f>IFERROR(IF(AND(Y382&lt;0.05, W382&gt;(0.585)), "+",""),"")</f>
        <v>+</v>
      </c>
      <c r="AB382" s="8">
        <v>3.35</v>
      </c>
      <c r="AC382" s="8">
        <v>9.92E-3</v>
      </c>
      <c r="AD382" s="8" t="str">
        <f>IFERROR(IF(AND(AC382&lt;0.05, AB382&gt;(0.585)), "+",""),"")</f>
        <v>+</v>
      </c>
      <c r="AE382" s="8" t="str">
        <f>IFERROR(IF(AND(AC382&lt;0.05, AB382&lt;(-0.585)), "+",""),"")</f>
        <v/>
      </c>
      <c r="AF382" s="8">
        <v>0.11</v>
      </c>
      <c r="AG382" s="8">
        <v>0.92400000000000004</v>
      </c>
      <c r="AH382" s="10" t="str">
        <f>IFERROR(IF(AND(AG382&lt;0.05, AF382&gt;(0.585)), "+",""),"")</f>
        <v/>
      </c>
      <c r="AI382" s="10" t="str">
        <f>IFERROR(IF(AND(AG382&lt;0.05, AF382&lt;(-0.585)), "+",""),"")</f>
        <v/>
      </c>
      <c r="AJ382" s="8">
        <v>2.79</v>
      </c>
      <c r="AK382" s="8">
        <v>2.6700000000000002E-2</v>
      </c>
      <c r="AL382" s="8" t="str">
        <f>IFERROR(IF(AND(AK382&lt;0.05, AJ382&gt;(0.585)), "+",""),"")</f>
        <v>+</v>
      </c>
      <c r="AM382" s="8" t="str">
        <f>IFERROR(IF(AND(AK382&lt;0.05, AJ382&lt;(-0.585)), "+",""),"")</f>
        <v/>
      </c>
      <c r="AN382" s="8">
        <v>0.55900000000000005</v>
      </c>
      <c r="AO382" s="8">
        <v>0.63</v>
      </c>
      <c r="AP382" s="8">
        <v>3.24</v>
      </c>
      <c r="AQ382" s="8">
        <v>1.21E-2</v>
      </c>
      <c r="AR382" s="8">
        <v>0.44800000000000001</v>
      </c>
      <c r="AS382" s="8">
        <v>0.69899999999999995</v>
      </c>
      <c r="AT382" s="8">
        <v>-1.32</v>
      </c>
      <c r="AU382" s="8">
        <v>0.26300000000000001</v>
      </c>
    </row>
    <row r="383" spans="1:47" x14ac:dyDescent="0.3">
      <c r="A383" s="8" t="s">
        <v>1820</v>
      </c>
      <c r="B383" s="8" t="s">
        <v>1821</v>
      </c>
      <c r="C383" s="8" t="s">
        <v>1822</v>
      </c>
      <c r="D383" s="8">
        <v>0.82299999999999995</v>
      </c>
      <c r="E383" s="8">
        <v>0.21099999999999999</v>
      </c>
      <c r="F383" s="8">
        <v>0.42299999999999999</v>
      </c>
      <c r="G383" s="8">
        <v>0.83599999999999997</v>
      </c>
      <c r="H383" s="9" t="str">
        <f>IFERROR(IF(AND(F383&lt;0.05, D383&gt;(0.585)), "+",""),"")</f>
        <v/>
      </c>
      <c r="I383" s="9" t="str">
        <f>IFERROR(IF(AND(G383&lt;0.05, E383&gt;(0.585)), "+",""),"")</f>
        <v/>
      </c>
      <c r="J383" s="8">
        <v>0.66600000000000004</v>
      </c>
      <c r="K383" s="8">
        <v>5.4199999999999998E-2</v>
      </c>
      <c r="L383" s="8">
        <v>0.51500000000000001</v>
      </c>
      <c r="M383" s="8">
        <v>0.95699999999999996</v>
      </c>
      <c r="N383" s="9" t="str">
        <f>IFERROR(IF(AND(L383&lt;0.05, J383&gt;(0.585)), "+",""),"")</f>
        <v/>
      </c>
      <c r="O383" s="9" t="str">
        <f>IFERROR(IF(AND(M383&lt;0.05, K383&gt;(0.585)), "+",""),"")</f>
        <v/>
      </c>
      <c r="P383" s="8">
        <v>5.74</v>
      </c>
      <c r="Q383" s="8">
        <v>5.13</v>
      </c>
      <c r="R383" s="9">
        <v>3.5299999999999997E-5</v>
      </c>
      <c r="S383" s="8">
        <v>1.13E-4</v>
      </c>
      <c r="T383" s="9" t="str">
        <f>IFERROR(IF(AND(R383&lt;0.05, P383&gt;(0.585)), "+",""),"")</f>
        <v>+</v>
      </c>
      <c r="U383" s="9" t="str">
        <f>IFERROR(IF(AND(S383&lt;0.05, Q383&gt;(0.585)), "+",""),"")</f>
        <v>+</v>
      </c>
      <c r="V383" s="8">
        <v>5.63</v>
      </c>
      <c r="W383" s="8">
        <v>5.0199999999999996</v>
      </c>
      <c r="X383" s="9">
        <v>4.3399999999999998E-5</v>
      </c>
      <c r="Y383" s="8">
        <v>1.4100000000000001E-4</v>
      </c>
      <c r="Z383" s="9" t="str">
        <f>IFERROR(IF(AND(X383&lt;0.05, V383&gt;(0.585)), "+",""),"")</f>
        <v>+</v>
      </c>
      <c r="AA383" s="9" t="str">
        <f>IFERROR(IF(AND(Y383&lt;0.05, W383&gt;(0.585)), "+",""),"")</f>
        <v>+</v>
      </c>
      <c r="AB383" s="8">
        <v>4.92</v>
      </c>
      <c r="AC383" s="8">
        <v>1.7200000000000001E-4</v>
      </c>
      <c r="AD383" s="8" t="str">
        <f>IFERROR(IF(AND(AC383&lt;0.05, AB383&gt;(0.585)), "+",""),"")</f>
        <v>+</v>
      </c>
      <c r="AE383" s="8" t="str">
        <f>IFERROR(IF(AND(AC383&lt;0.05, AB383&lt;(-0.585)), "+",""),"")</f>
        <v/>
      </c>
      <c r="AF383" s="8">
        <v>0.11</v>
      </c>
      <c r="AG383" s="8">
        <v>0.91400000000000003</v>
      </c>
      <c r="AH383" s="10" t="str">
        <f>IFERROR(IF(AND(AG383&lt;0.05, AF383&gt;(0.585)), "+",""),"")</f>
        <v/>
      </c>
      <c r="AI383" s="10" t="str">
        <f>IFERROR(IF(AND(AG383&lt;0.05, AF383&lt;(-0.585)), "+",""),"")</f>
        <v/>
      </c>
      <c r="AJ383" s="8">
        <v>-0.157</v>
      </c>
      <c r="AK383" s="8">
        <v>0.877</v>
      </c>
      <c r="AL383" s="8" t="str">
        <f>IFERROR(IF(AND(AK383&lt;0.05, AJ383&gt;(0.585)), "+",""),"")</f>
        <v/>
      </c>
      <c r="AM383" s="8" t="str">
        <f>IFERROR(IF(AND(AK383&lt;0.05, AJ383&lt;(-0.585)), "+",""),"")</f>
        <v/>
      </c>
      <c r="AN383" s="8">
        <v>5.08</v>
      </c>
      <c r="AO383" s="8">
        <v>1.26E-4</v>
      </c>
      <c r="AP383" s="8">
        <v>4.8099999999999996</v>
      </c>
      <c r="AQ383" s="8">
        <v>2.13E-4</v>
      </c>
      <c r="AR383" s="8">
        <v>4.97</v>
      </c>
      <c r="AS383" s="8">
        <v>1.5699999999999999E-4</v>
      </c>
      <c r="AT383" s="8">
        <v>-0.61199999999999999</v>
      </c>
      <c r="AU383" s="8">
        <v>0.54900000000000004</v>
      </c>
    </row>
    <row r="384" spans="1:47" x14ac:dyDescent="0.3">
      <c r="A384" s="8" t="s">
        <v>1823</v>
      </c>
      <c r="B384" s="8" t="s">
        <v>1824</v>
      </c>
      <c r="C384" s="8" t="s">
        <v>1825</v>
      </c>
      <c r="D384" s="8">
        <v>0.73299999999999998</v>
      </c>
      <c r="E384" s="8">
        <v>-0.41499999999999998</v>
      </c>
      <c r="F384" s="8">
        <v>0.40600000000000003</v>
      </c>
      <c r="G384" s="8">
        <v>0.63600000000000001</v>
      </c>
      <c r="H384" s="9" t="str">
        <f>IFERROR(IF(AND(F384&lt;0.05, D384&gt;(0.585)), "+",""),"")</f>
        <v/>
      </c>
      <c r="I384" s="9" t="str">
        <f>IFERROR(IF(AND(G384&lt;0.05, E384&gt;(0.585)), "+",""),"")</f>
        <v/>
      </c>
      <c r="J384" s="8">
        <v>0.44500000000000001</v>
      </c>
      <c r="K384" s="8">
        <v>-0.70299999999999996</v>
      </c>
      <c r="L384" s="8">
        <v>0.61199999999999999</v>
      </c>
      <c r="M384" s="8">
        <v>0.42599999999999999</v>
      </c>
      <c r="N384" s="9" t="str">
        <f>IFERROR(IF(AND(L384&lt;0.05, J384&gt;(0.585)), "+",""),"")</f>
        <v/>
      </c>
      <c r="O384" s="9" t="str">
        <f>IFERROR(IF(AND(M384&lt;0.05, K384&gt;(0.585)), "+",""),"")</f>
        <v/>
      </c>
      <c r="P384" s="8">
        <v>3.04</v>
      </c>
      <c r="Q384" s="8">
        <v>1.89</v>
      </c>
      <c r="R384" s="8">
        <v>2.8800000000000002E-3</v>
      </c>
      <c r="S384" s="8">
        <v>4.3200000000000002E-2</v>
      </c>
      <c r="T384" s="9" t="str">
        <f>IFERROR(IF(AND(R384&lt;0.05, P384&gt;(0.585)), "+",""),"")</f>
        <v>+</v>
      </c>
      <c r="U384" s="9" t="str">
        <f>IFERROR(IF(AND(S384&lt;0.05, Q384&gt;(0.585)), "+",""),"")</f>
        <v>+</v>
      </c>
      <c r="V384" s="8">
        <v>2.93</v>
      </c>
      <c r="W384" s="8">
        <v>1.78</v>
      </c>
      <c r="X384" s="8">
        <v>3.7599999999999999E-3</v>
      </c>
      <c r="Y384" s="8">
        <v>5.5100000000000003E-2</v>
      </c>
      <c r="Z384" s="9" t="str">
        <f>IFERROR(IF(AND(X384&lt;0.05, V384&gt;(0.585)), "+",""),"")</f>
        <v>+</v>
      </c>
      <c r="AA384" s="9" t="str">
        <f>IFERROR(IF(AND(Y384&lt;0.05, W384&gt;(0.585)), "+",""),"")</f>
        <v/>
      </c>
      <c r="AB384" s="8">
        <v>2.31</v>
      </c>
      <c r="AC384" s="8">
        <v>1.67E-2</v>
      </c>
      <c r="AD384" s="8" t="str">
        <f>IFERROR(IF(AND(AC384&lt;0.05, AB384&gt;(0.585)), "+",""),"")</f>
        <v>+</v>
      </c>
      <c r="AE384" s="8" t="str">
        <f>IFERROR(IF(AND(AC384&lt;0.05, AB384&lt;(-0.585)), "+",""),"")</f>
        <v/>
      </c>
      <c r="AF384" s="8">
        <v>0.11</v>
      </c>
      <c r="AG384" s="8">
        <v>0.9</v>
      </c>
      <c r="AH384" s="10" t="str">
        <f>IFERROR(IF(AND(AG384&lt;0.05, AF384&gt;(0.585)), "+",""),"")</f>
        <v/>
      </c>
      <c r="AI384" s="10" t="str">
        <f>IFERROR(IF(AND(AG384&lt;0.05, AF384&lt;(-0.585)), "+",""),"")</f>
        <v/>
      </c>
      <c r="AJ384" s="8">
        <v>-0.28799999999999998</v>
      </c>
      <c r="AK384" s="8">
        <v>0.74199999999999999</v>
      </c>
      <c r="AL384" s="8" t="str">
        <f>IFERROR(IF(AND(AK384&lt;0.05, AJ384&gt;(0.585)), "+",""),"")</f>
        <v/>
      </c>
      <c r="AM384" s="8" t="str">
        <f>IFERROR(IF(AND(AK384&lt;0.05, AJ384&lt;(-0.585)), "+",""),"")</f>
        <v/>
      </c>
      <c r="AN384" s="8">
        <v>2.6</v>
      </c>
      <c r="AO384" s="8">
        <v>8.4100000000000008E-3</v>
      </c>
      <c r="AP384" s="8">
        <v>2.2000000000000002</v>
      </c>
      <c r="AQ384" s="8">
        <v>2.1499999999999998E-2</v>
      </c>
      <c r="AR384" s="8">
        <v>2.4900000000000002</v>
      </c>
      <c r="AS384" s="8">
        <v>1.09E-2</v>
      </c>
      <c r="AT384" s="8">
        <v>-1.1499999999999999</v>
      </c>
      <c r="AU384" s="8">
        <v>0.20100000000000001</v>
      </c>
    </row>
    <row r="385" spans="1:47" x14ac:dyDescent="0.3">
      <c r="A385" s="8" t="s">
        <v>468</v>
      </c>
      <c r="B385" s="8" t="s">
        <v>469</v>
      </c>
      <c r="C385" s="8" t="s">
        <v>470</v>
      </c>
      <c r="D385" s="8">
        <v>3.36</v>
      </c>
      <c r="E385" s="8">
        <v>2.61</v>
      </c>
      <c r="F385" s="8">
        <v>1.4599999999999999E-3</v>
      </c>
      <c r="G385" s="8">
        <v>8.7500000000000008E-3</v>
      </c>
      <c r="H385" s="9" t="str">
        <f>IFERROR(IF(AND(F385&lt;0.05, D385&gt;(0.585)), "+",""),"")</f>
        <v>+</v>
      </c>
      <c r="I385" s="9" t="str">
        <f>IFERROR(IF(AND(G385&lt;0.05, E385&gt;(0.585)), "+",""),"")</f>
        <v>+</v>
      </c>
      <c r="J385" s="8">
        <v>3.04</v>
      </c>
      <c r="K385" s="8">
        <v>2.29</v>
      </c>
      <c r="L385" s="8">
        <v>3.15E-3</v>
      </c>
      <c r="M385" s="8">
        <v>1.8599999999999998E-2</v>
      </c>
      <c r="N385" s="9" t="str">
        <f>IFERROR(IF(AND(L385&lt;0.05, J385&gt;(0.585)), "+",""),"")</f>
        <v>+</v>
      </c>
      <c r="O385" s="9" t="str">
        <f>IFERROR(IF(AND(M385&lt;0.05, K385&gt;(0.585)), "+",""),"")</f>
        <v>+</v>
      </c>
      <c r="P385" s="8">
        <v>2.96</v>
      </c>
      <c r="Q385" s="8">
        <v>2.21</v>
      </c>
      <c r="R385" s="8">
        <v>3.79E-3</v>
      </c>
      <c r="S385" s="8">
        <v>2.23E-2</v>
      </c>
      <c r="T385" s="9" t="str">
        <f>IFERROR(IF(AND(R385&lt;0.05, P385&gt;(0.585)), "+",""),"")</f>
        <v>+</v>
      </c>
      <c r="U385" s="9" t="str">
        <f>IFERROR(IF(AND(S385&lt;0.05, Q385&gt;(0.585)), "+",""),"")</f>
        <v>+</v>
      </c>
      <c r="V385" s="8">
        <v>2.85</v>
      </c>
      <c r="W385" s="8">
        <v>2.1</v>
      </c>
      <c r="X385" s="8">
        <v>4.9199999999999999E-3</v>
      </c>
      <c r="Y385" s="8">
        <v>2.86E-2</v>
      </c>
      <c r="Z385" s="9" t="str">
        <f>IFERROR(IF(AND(X385&lt;0.05, V385&gt;(0.585)), "+",""),"")</f>
        <v>+</v>
      </c>
      <c r="AA385" s="9" t="str">
        <f>IFERROR(IF(AND(Y385&lt;0.05, W385&gt;(0.585)), "+",""),"")</f>
        <v>+</v>
      </c>
      <c r="AB385" s="8">
        <v>-0.4</v>
      </c>
      <c r="AC385" s="8">
        <v>0.65100000000000002</v>
      </c>
      <c r="AD385" s="8" t="str">
        <f>IFERROR(IF(AND(AC385&lt;0.05, AB385&gt;(0.585)), "+",""),"")</f>
        <v/>
      </c>
      <c r="AE385" s="8" t="str">
        <f>IFERROR(IF(AND(AC385&lt;0.05, AB385&lt;(-0.585)), "+",""),"")</f>
        <v/>
      </c>
      <c r="AF385" s="8">
        <v>0.11</v>
      </c>
      <c r="AG385" s="8">
        <v>0.90100000000000002</v>
      </c>
      <c r="AH385" s="10" t="str">
        <f>IFERROR(IF(AND(AG385&lt;0.05, AF385&gt;(0.585)), "+",""),"")</f>
        <v/>
      </c>
      <c r="AI385" s="10" t="str">
        <f>IFERROR(IF(AND(AG385&lt;0.05, AF385&lt;(-0.585)), "+",""),"")</f>
        <v/>
      </c>
      <c r="AJ385" s="8">
        <v>-0.32300000000000001</v>
      </c>
      <c r="AK385" s="8">
        <v>0.71499999999999997</v>
      </c>
      <c r="AL385" s="8" t="str">
        <f>IFERROR(IF(AND(AK385&lt;0.05, AJ385&gt;(0.585)), "+",""),"")</f>
        <v/>
      </c>
      <c r="AM385" s="8" t="str">
        <f>IFERROR(IF(AND(AK385&lt;0.05, AJ385&lt;(-0.585)), "+",""),"")</f>
        <v/>
      </c>
      <c r="AN385" s="8">
        <v>-7.7499999999999999E-2</v>
      </c>
      <c r="AO385" s="8">
        <v>0.93</v>
      </c>
      <c r="AP385" s="8">
        <v>-0.51</v>
      </c>
      <c r="AQ385" s="8">
        <v>0.56499999999999995</v>
      </c>
      <c r="AR385" s="8">
        <v>-0.188</v>
      </c>
      <c r="AS385" s="8">
        <v>0.83199999999999996</v>
      </c>
      <c r="AT385" s="8">
        <v>-0.753</v>
      </c>
      <c r="AU385" s="8">
        <v>0.39900000000000002</v>
      </c>
    </row>
    <row r="386" spans="1:47" x14ac:dyDescent="0.3">
      <c r="A386" s="8" t="s">
        <v>153</v>
      </c>
      <c r="B386" s="8" t="s">
        <v>154</v>
      </c>
      <c r="C386" s="8" t="s">
        <v>155</v>
      </c>
      <c r="D386" s="8">
        <v>2.74</v>
      </c>
      <c r="E386" s="8">
        <v>3.03</v>
      </c>
      <c r="F386" s="8">
        <v>3.4199999999999999E-3</v>
      </c>
      <c r="G386" s="8">
        <v>1.6000000000000001E-3</v>
      </c>
      <c r="H386" s="9" t="str">
        <f>IFERROR(IF(AND(F386&lt;0.05, D386&gt;(0.585)), "+",""),"")</f>
        <v>+</v>
      </c>
      <c r="I386" s="9" t="str">
        <f>IFERROR(IF(AND(G386&lt;0.05, E386&gt;(0.585)), "+",""),"")</f>
        <v>+</v>
      </c>
      <c r="J386" s="8">
        <v>2.84</v>
      </c>
      <c r="K386" s="8">
        <v>3.13</v>
      </c>
      <c r="L386" s="8">
        <v>2.65E-3</v>
      </c>
      <c r="M386" s="8">
        <v>1.25E-3</v>
      </c>
      <c r="N386" s="9" t="str">
        <f>IFERROR(IF(AND(L386&lt;0.05, J386&gt;(0.585)), "+",""),"")</f>
        <v>+</v>
      </c>
      <c r="O386" s="9" t="str">
        <f>IFERROR(IF(AND(M386&lt;0.05, K386&gt;(0.585)), "+",""),"")</f>
        <v>+</v>
      </c>
      <c r="P386" s="8">
        <v>2.2999999999999998</v>
      </c>
      <c r="Q386" s="8">
        <v>2.59</v>
      </c>
      <c r="R386" s="8">
        <v>1.09E-2</v>
      </c>
      <c r="S386" s="8">
        <v>5.1399999999999996E-3</v>
      </c>
      <c r="T386" s="9" t="str">
        <f>IFERROR(IF(AND(R386&lt;0.05, P386&gt;(0.585)), "+",""),"")</f>
        <v>+</v>
      </c>
      <c r="U386" s="9" t="str">
        <f>IFERROR(IF(AND(S386&lt;0.05, Q386&gt;(0.585)), "+",""),"")</f>
        <v>+</v>
      </c>
      <c r="V386" s="8">
        <v>2.1800000000000002</v>
      </c>
      <c r="W386" s="8">
        <v>2.4700000000000002</v>
      </c>
      <c r="X386" s="8">
        <v>1.4500000000000001E-2</v>
      </c>
      <c r="Y386" s="8">
        <v>6.8599999999999998E-3</v>
      </c>
      <c r="Z386" s="9" t="str">
        <f>IFERROR(IF(AND(X386&lt;0.05, V386&gt;(0.585)), "+",""),"")</f>
        <v>+</v>
      </c>
      <c r="AA386" s="9" t="str">
        <f>IFERROR(IF(AND(Y386&lt;0.05, W386&gt;(0.585)), "+",""),"")</f>
        <v>+</v>
      </c>
      <c r="AB386" s="8">
        <v>-0.44600000000000001</v>
      </c>
      <c r="AC386" s="8">
        <v>0.58199999999999996</v>
      </c>
      <c r="AD386" s="8" t="str">
        <f>IFERROR(IF(AND(AC386&lt;0.05, AB386&gt;(0.585)), "+",""),"")</f>
        <v/>
      </c>
      <c r="AE386" s="8" t="str">
        <f>IFERROR(IF(AND(AC386&lt;0.05, AB386&lt;(-0.585)), "+",""),"")</f>
        <v/>
      </c>
      <c r="AF386" s="8">
        <v>0.111</v>
      </c>
      <c r="AG386" s="8">
        <v>0.89</v>
      </c>
      <c r="AH386" s="10" t="str">
        <f>IFERROR(IF(AND(AG386&lt;0.05, AF386&gt;(0.585)), "+",""),"")</f>
        <v/>
      </c>
      <c r="AI386" s="10" t="str">
        <f>IFERROR(IF(AND(AG386&lt;0.05, AF386&lt;(-0.585)), "+",""),"")</f>
        <v/>
      </c>
      <c r="AJ386" s="8">
        <v>9.7299999999999998E-2</v>
      </c>
      <c r="AK386" s="8">
        <v>0.90400000000000003</v>
      </c>
      <c r="AL386" s="8" t="str">
        <f>IFERROR(IF(AND(AK386&lt;0.05, AJ386&gt;(0.585)), "+",""),"")</f>
        <v/>
      </c>
      <c r="AM386" s="8" t="str">
        <f>IFERROR(IF(AND(AK386&lt;0.05, AJ386&lt;(-0.585)), "+",""),"")</f>
        <v/>
      </c>
      <c r="AN386" s="8">
        <v>-0.54300000000000004</v>
      </c>
      <c r="AO386" s="8">
        <v>0.504</v>
      </c>
      <c r="AP386" s="8">
        <v>-0.55700000000000005</v>
      </c>
      <c r="AQ386" s="8">
        <v>0.49299999999999999</v>
      </c>
      <c r="AR386" s="8">
        <v>-0.65400000000000003</v>
      </c>
      <c r="AS386" s="8">
        <v>0.42199999999999999</v>
      </c>
      <c r="AT386" s="8">
        <v>0.28999999999999998</v>
      </c>
      <c r="AU386" s="8">
        <v>0.72</v>
      </c>
    </row>
    <row r="387" spans="1:47" x14ac:dyDescent="0.3">
      <c r="A387" s="8" t="s">
        <v>519</v>
      </c>
      <c r="B387" s="8" t="s">
        <v>520</v>
      </c>
      <c r="C387" s="8" t="s">
        <v>521</v>
      </c>
      <c r="D387" s="8">
        <v>3.46</v>
      </c>
      <c r="E387" s="8">
        <v>1.69</v>
      </c>
      <c r="F387" s="9">
        <v>7.8499999999999997E-5</v>
      </c>
      <c r="G387" s="8">
        <v>1.9900000000000001E-2</v>
      </c>
      <c r="H387" s="9" t="str">
        <f>IFERROR(IF(AND(F387&lt;0.05, D387&gt;(0.585)), "+",""),"")</f>
        <v>+</v>
      </c>
      <c r="I387" s="9" t="str">
        <f>IFERROR(IF(AND(G387&lt;0.05, E387&gt;(0.585)), "+",""),"")</f>
        <v>+</v>
      </c>
      <c r="J387" s="8">
        <v>3.36</v>
      </c>
      <c r="K387" s="8">
        <v>1.59</v>
      </c>
      <c r="L387" s="8">
        <v>1.0399999999999999E-4</v>
      </c>
      <c r="M387" s="8">
        <v>2.6599999999999999E-2</v>
      </c>
      <c r="N387" s="9" t="str">
        <f>IFERROR(IF(AND(L387&lt;0.05, J387&gt;(0.585)), "+",""),"")</f>
        <v>+</v>
      </c>
      <c r="O387" s="9" t="str">
        <f>IFERROR(IF(AND(M387&lt;0.05, K387&gt;(0.585)), "+",""),"")</f>
        <v>+</v>
      </c>
      <c r="P387" s="8">
        <v>4.34</v>
      </c>
      <c r="Q387" s="8">
        <v>2.57</v>
      </c>
      <c r="R387" s="9">
        <v>6.4699999999999999E-6</v>
      </c>
      <c r="S387" s="8">
        <v>1.2099999999999999E-3</v>
      </c>
      <c r="T387" s="9" t="str">
        <f>IFERROR(IF(AND(R387&lt;0.05, P387&gt;(0.585)), "+",""),"")</f>
        <v>+</v>
      </c>
      <c r="U387" s="9" t="str">
        <f>IFERROR(IF(AND(S387&lt;0.05, Q387&gt;(0.585)), "+",""),"")</f>
        <v>+</v>
      </c>
      <c r="V387" s="8">
        <v>4.2300000000000004</v>
      </c>
      <c r="W387" s="8">
        <v>2.4500000000000002</v>
      </c>
      <c r="X387" s="9">
        <v>8.8799999999999997E-6</v>
      </c>
      <c r="Y387" s="8">
        <v>1.75E-3</v>
      </c>
      <c r="Z387" s="9" t="str">
        <f>IFERROR(IF(AND(X387&lt;0.05, V387&gt;(0.585)), "+",""),"")</f>
        <v>+</v>
      </c>
      <c r="AA387" s="9" t="str">
        <f>IFERROR(IF(AND(Y387&lt;0.05, W387&gt;(0.585)), "+",""),"")</f>
        <v>+</v>
      </c>
      <c r="AB387" s="8">
        <v>0.88500000000000001</v>
      </c>
      <c r="AC387" s="8">
        <v>0.193</v>
      </c>
      <c r="AD387" s="8" t="str">
        <f>IFERROR(IF(AND(AC387&lt;0.05, AB387&gt;(0.585)), "+",""),"")</f>
        <v/>
      </c>
      <c r="AE387" s="8" t="str">
        <f>IFERROR(IF(AND(AC387&lt;0.05, AB387&lt;(-0.585)), "+",""),"")</f>
        <v/>
      </c>
      <c r="AF387" s="8">
        <v>0.11700000000000001</v>
      </c>
      <c r="AG387" s="8">
        <v>0.85899999999999999</v>
      </c>
      <c r="AH387" s="10" t="str">
        <f>IFERROR(IF(AND(AG387&lt;0.05, AF387&gt;(0.585)), "+",""),"")</f>
        <v/>
      </c>
      <c r="AI387" s="10" t="str">
        <f>IFERROR(IF(AND(AG387&lt;0.05, AF387&lt;(-0.585)), "+",""),"")</f>
        <v/>
      </c>
      <c r="AJ387" s="8">
        <v>-9.4799999999999995E-2</v>
      </c>
      <c r="AK387" s="8">
        <v>0.88600000000000001</v>
      </c>
      <c r="AL387" s="8" t="str">
        <f>IFERROR(IF(AND(AK387&lt;0.05, AJ387&gt;(0.585)), "+",""),"")</f>
        <v/>
      </c>
      <c r="AM387" s="8" t="str">
        <f>IFERROR(IF(AND(AK387&lt;0.05, AJ387&lt;(-0.585)), "+",""),"")</f>
        <v/>
      </c>
      <c r="AN387" s="8">
        <v>0.97899999999999998</v>
      </c>
      <c r="AO387" s="8">
        <v>0.152</v>
      </c>
      <c r="AP387" s="8">
        <v>0.76700000000000002</v>
      </c>
      <c r="AQ387" s="8">
        <v>0.255</v>
      </c>
      <c r="AR387" s="8">
        <v>0.86199999999999999</v>
      </c>
      <c r="AS387" s="8">
        <v>0.20399999999999999</v>
      </c>
      <c r="AT387" s="8">
        <v>-1.77</v>
      </c>
      <c r="AU387" s="8">
        <v>1.5299999999999999E-2</v>
      </c>
    </row>
    <row r="388" spans="1:47" x14ac:dyDescent="0.3">
      <c r="A388" s="8" t="s">
        <v>819</v>
      </c>
      <c r="B388" s="8" t="s">
        <v>820</v>
      </c>
      <c r="C388" s="8" t="s">
        <v>821</v>
      </c>
      <c r="D388" s="8">
        <v>1.35</v>
      </c>
      <c r="E388" s="8">
        <v>1.42</v>
      </c>
      <c r="F388" s="8">
        <v>0.14599999999999999</v>
      </c>
      <c r="G388" s="8">
        <v>0.129</v>
      </c>
      <c r="H388" s="9" t="str">
        <f>IFERROR(IF(AND(F388&lt;0.05, D388&gt;(0.585)), "+",""),"")</f>
        <v/>
      </c>
      <c r="I388" s="9" t="str">
        <f>IFERROR(IF(AND(G388&lt;0.05, E388&gt;(0.585)), "+",""),"")</f>
        <v/>
      </c>
      <c r="J388" s="8">
        <v>0.59199999999999997</v>
      </c>
      <c r="K388" s="8">
        <v>0.65400000000000003</v>
      </c>
      <c r="L388" s="8">
        <v>0.51300000000000001</v>
      </c>
      <c r="M388" s="8">
        <v>0.47</v>
      </c>
      <c r="N388" s="9" t="str">
        <f>IFERROR(IF(AND(L388&lt;0.05, J388&gt;(0.585)), "+",""),"")</f>
        <v/>
      </c>
      <c r="O388" s="9" t="str">
        <f>IFERROR(IF(AND(M388&lt;0.05, K388&gt;(0.585)), "+",""),"")</f>
        <v/>
      </c>
      <c r="P388" s="8">
        <v>6.24</v>
      </c>
      <c r="Q388" s="8">
        <v>6.3</v>
      </c>
      <c r="R388" s="9">
        <v>3.3799999999999998E-6</v>
      </c>
      <c r="S388" s="9">
        <v>3.01E-6</v>
      </c>
      <c r="T388" s="9" t="str">
        <f>IFERROR(IF(AND(R388&lt;0.05, P388&gt;(0.585)), "+",""),"")</f>
        <v>+</v>
      </c>
      <c r="U388" s="9" t="str">
        <f>IFERROR(IF(AND(S388&lt;0.05, Q388&gt;(0.585)), "+",""),"")</f>
        <v>+</v>
      </c>
      <c r="V388" s="8">
        <v>6.13</v>
      </c>
      <c r="W388" s="8">
        <v>6.19</v>
      </c>
      <c r="X388" s="9">
        <v>4.2300000000000002E-6</v>
      </c>
      <c r="Y388" s="9">
        <v>3.76E-6</v>
      </c>
      <c r="Z388" s="9" t="str">
        <f>IFERROR(IF(AND(X388&lt;0.05, V388&gt;(0.585)), "+",""),"")</f>
        <v>+</v>
      </c>
      <c r="AA388" s="9" t="str">
        <f>IFERROR(IF(AND(Y388&lt;0.05, W388&gt;(0.585)), "+",""),"")</f>
        <v>+</v>
      </c>
      <c r="AB388" s="8">
        <v>4.8899999999999997</v>
      </c>
      <c r="AC388" s="9">
        <v>5.2800000000000003E-5</v>
      </c>
      <c r="AD388" s="8" t="str">
        <f>IFERROR(IF(AND(AC388&lt;0.05, AB388&gt;(0.585)), "+",""),"")</f>
        <v>+</v>
      </c>
      <c r="AE388" s="8" t="str">
        <f>IFERROR(IF(AND(AC388&lt;0.05, AB388&lt;(-0.585)), "+",""),"")</f>
        <v/>
      </c>
      <c r="AF388" s="8">
        <v>0.11700000000000001</v>
      </c>
      <c r="AG388" s="8">
        <v>0.89700000000000002</v>
      </c>
      <c r="AH388" s="10" t="str">
        <f>IFERROR(IF(AND(AG388&lt;0.05, AF388&gt;(0.585)), "+",""),"")</f>
        <v/>
      </c>
      <c r="AI388" s="10" t="str">
        <f>IFERROR(IF(AND(AG388&lt;0.05, AF388&lt;(-0.585)), "+",""),"")</f>
        <v/>
      </c>
      <c r="AJ388" s="8">
        <v>-0.76200000000000001</v>
      </c>
      <c r="AK388" s="8">
        <v>0.40100000000000002</v>
      </c>
      <c r="AL388" s="8" t="str">
        <f>IFERROR(IF(AND(AK388&lt;0.05, AJ388&gt;(0.585)), "+",""),"")</f>
        <v/>
      </c>
      <c r="AM388" s="8" t="str">
        <f>IFERROR(IF(AND(AK388&lt;0.05, AJ388&lt;(-0.585)), "+",""),"")</f>
        <v/>
      </c>
      <c r="AN388" s="8">
        <v>5.65</v>
      </c>
      <c r="AO388" s="9">
        <v>1.08E-5</v>
      </c>
      <c r="AP388" s="8">
        <v>4.7699999999999996</v>
      </c>
      <c r="AQ388" s="9">
        <v>6.7899999999999997E-5</v>
      </c>
      <c r="AR388" s="8">
        <v>5.53</v>
      </c>
      <c r="AS388" s="9">
        <v>1.3699999999999999E-5</v>
      </c>
      <c r="AT388" s="8">
        <v>6.1800000000000001E-2</v>
      </c>
      <c r="AU388" s="8">
        <v>0.94499999999999995</v>
      </c>
    </row>
    <row r="389" spans="1:47" x14ac:dyDescent="0.3">
      <c r="A389" s="8" t="s">
        <v>1667</v>
      </c>
      <c r="B389" s="8" t="s">
        <v>1668</v>
      </c>
      <c r="C389" s="8" t="s">
        <v>1669</v>
      </c>
      <c r="D389" s="8">
        <v>5.48</v>
      </c>
      <c r="E389" s="8">
        <v>-6.5199999999999994E-2</v>
      </c>
      <c r="F389" s="9">
        <v>6.6399999999999999E-8</v>
      </c>
      <c r="G389" s="8">
        <v>0.91</v>
      </c>
      <c r="H389" s="9" t="str">
        <f>IFERROR(IF(AND(F389&lt;0.05, D389&gt;(0.585)), "+",""),"")</f>
        <v>+</v>
      </c>
      <c r="I389" s="9" t="str">
        <f>IFERROR(IF(AND(G389&lt;0.05, E389&gt;(0.585)), "+",""),"")</f>
        <v/>
      </c>
      <c r="J389" s="8">
        <v>5.38</v>
      </c>
      <c r="K389" s="8">
        <v>-0.16400000000000001</v>
      </c>
      <c r="L389" s="9">
        <v>8.4499999999999996E-8</v>
      </c>
      <c r="M389" s="8">
        <v>0.77600000000000002</v>
      </c>
      <c r="N389" s="9" t="str">
        <f>IFERROR(IF(AND(L389&lt;0.05, J389&gt;(0.585)), "+",""),"")</f>
        <v>+</v>
      </c>
      <c r="O389" s="9" t="str">
        <f>IFERROR(IF(AND(M389&lt;0.05, K389&gt;(0.585)), "+",""),"")</f>
        <v/>
      </c>
      <c r="P389" s="8">
        <v>6.78</v>
      </c>
      <c r="Q389" s="8">
        <v>1.24</v>
      </c>
      <c r="R389" s="9">
        <v>3.65E-9</v>
      </c>
      <c r="S389" s="8">
        <v>4.5600000000000002E-2</v>
      </c>
      <c r="T389" s="9" t="str">
        <f>IFERROR(IF(AND(R389&lt;0.05, P389&gt;(0.585)), "+",""),"")</f>
        <v>+</v>
      </c>
      <c r="U389" s="9" t="str">
        <f>IFERROR(IF(AND(S389&lt;0.05, Q389&gt;(0.585)), "+",""),"")</f>
        <v>+</v>
      </c>
      <c r="V389" s="8">
        <v>6.67</v>
      </c>
      <c r="W389" s="8">
        <v>1.1200000000000001</v>
      </c>
      <c r="X389" s="9">
        <v>4.66E-9</v>
      </c>
      <c r="Y389" s="8">
        <v>6.7500000000000004E-2</v>
      </c>
      <c r="Z389" s="9" t="str">
        <f>IFERROR(IF(AND(X389&lt;0.05, V389&gt;(0.585)), "+",""),"")</f>
        <v>+</v>
      </c>
      <c r="AA389" s="9" t="str">
        <f>IFERROR(IF(AND(Y389&lt;0.05, W389&gt;(0.585)), "+",""),"")</f>
        <v/>
      </c>
      <c r="AB389" s="8">
        <v>1.3</v>
      </c>
      <c r="AC389" s="8">
        <v>3.6600000000000001E-2</v>
      </c>
      <c r="AD389" s="8" t="str">
        <f>IFERROR(IF(AND(AC389&lt;0.05, AB389&gt;(0.585)), "+",""),"")</f>
        <v>+</v>
      </c>
      <c r="AE389" s="8" t="str">
        <f>IFERROR(IF(AND(AC389&lt;0.05, AB389&lt;(-0.585)), "+",""),"")</f>
        <v/>
      </c>
      <c r="AF389" s="8">
        <v>0.11799999999999999</v>
      </c>
      <c r="AG389" s="8">
        <v>0.83799999999999997</v>
      </c>
      <c r="AH389" s="10" t="str">
        <f>IFERROR(IF(AND(AG389&lt;0.05, AF389&gt;(0.585)), "+",""),"")</f>
        <v/>
      </c>
      <c r="AI389" s="10" t="str">
        <f>IFERROR(IF(AND(AG389&lt;0.05, AF389&lt;(-0.585)), "+",""),"")</f>
        <v/>
      </c>
      <c r="AJ389" s="8">
        <v>-9.9199999999999997E-2</v>
      </c>
      <c r="AK389" s="8">
        <v>0.86399999999999999</v>
      </c>
      <c r="AL389" s="8" t="str">
        <f>IFERROR(IF(AND(AK389&lt;0.05, AJ389&gt;(0.585)), "+",""),"")</f>
        <v/>
      </c>
      <c r="AM389" s="8" t="str">
        <f>IFERROR(IF(AND(AK389&lt;0.05, AJ389&lt;(-0.585)), "+",""),"")</f>
        <v/>
      </c>
      <c r="AN389" s="8">
        <v>1.4</v>
      </c>
      <c r="AO389" s="8">
        <v>2.5999999999999999E-2</v>
      </c>
      <c r="AP389" s="8">
        <v>1.18</v>
      </c>
      <c r="AQ389" s="8">
        <v>5.45E-2</v>
      </c>
      <c r="AR389" s="8">
        <v>1.28</v>
      </c>
      <c r="AS389" s="8">
        <v>3.9E-2</v>
      </c>
      <c r="AT389" s="8">
        <v>-5.55</v>
      </c>
      <c r="AU389" s="9">
        <v>5.6699999999999998E-8</v>
      </c>
    </row>
    <row r="390" spans="1:47" x14ac:dyDescent="0.3">
      <c r="A390" s="8" t="s">
        <v>120</v>
      </c>
      <c r="B390" s="8" t="s">
        <v>121</v>
      </c>
      <c r="C390" s="8" t="s">
        <v>122</v>
      </c>
      <c r="D390" s="8">
        <v>2.85</v>
      </c>
      <c r="E390" s="8">
        <v>1.27</v>
      </c>
      <c r="F390" s="8">
        <v>2.69E-2</v>
      </c>
      <c r="G390" s="8">
        <v>0.29199999999999998</v>
      </c>
      <c r="H390" s="9" t="str">
        <f>IFERROR(IF(AND(F390&lt;0.05, D390&gt;(0.585)), "+",""),"")</f>
        <v>+</v>
      </c>
      <c r="I390" s="9" t="str">
        <f>IFERROR(IF(AND(G390&lt;0.05, E390&gt;(0.585)), "+",""),"")</f>
        <v/>
      </c>
      <c r="J390" s="8">
        <v>2.4700000000000002</v>
      </c>
      <c r="K390" s="8">
        <v>0.88900000000000001</v>
      </c>
      <c r="L390" s="8">
        <v>5.0700000000000002E-2</v>
      </c>
      <c r="M390" s="8">
        <v>0.45700000000000002</v>
      </c>
      <c r="N390" s="9" t="str">
        <f>IFERROR(IF(AND(L390&lt;0.05, J390&gt;(0.585)), "+",""),"")</f>
        <v/>
      </c>
      <c r="O390" s="9" t="str">
        <f>IFERROR(IF(AND(M390&lt;0.05, K390&gt;(0.585)), "+",""),"")</f>
        <v/>
      </c>
      <c r="P390" s="8">
        <v>5.48</v>
      </c>
      <c r="Q390" s="8">
        <v>3.9</v>
      </c>
      <c r="R390" s="8">
        <v>2.6699999999999998E-4</v>
      </c>
      <c r="S390" s="8">
        <v>4.3E-3</v>
      </c>
      <c r="T390" s="9" t="str">
        <f>IFERROR(IF(AND(R390&lt;0.05, P390&gt;(0.585)), "+",""),"")</f>
        <v>+</v>
      </c>
      <c r="U390" s="9" t="str">
        <f>IFERROR(IF(AND(S390&lt;0.05, Q390&gt;(0.585)), "+",""),"")</f>
        <v>+</v>
      </c>
      <c r="V390" s="8">
        <v>5.36</v>
      </c>
      <c r="W390" s="8">
        <v>3.78</v>
      </c>
      <c r="X390" s="8">
        <v>3.2899999999999997E-4</v>
      </c>
      <c r="Y390" s="8">
        <v>5.3299999999999997E-3</v>
      </c>
      <c r="Z390" s="9" t="str">
        <f>IFERROR(IF(AND(X390&lt;0.05, V390&gt;(0.585)), "+",""),"")</f>
        <v>+</v>
      </c>
      <c r="AA390" s="9" t="str">
        <f>IFERROR(IF(AND(Y390&lt;0.05, W390&gt;(0.585)), "+",""),"")</f>
        <v>+</v>
      </c>
      <c r="AB390" s="8">
        <v>2.63</v>
      </c>
      <c r="AC390" s="8">
        <v>3.9100000000000003E-2</v>
      </c>
      <c r="AD390" s="8" t="str">
        <f>IFERROR(IF(AND(AC390&lt;0.05, AB390&gt;(0.585)), "+",""),"")</f>
        <v>+</v>
      </c>
      <c r="AE390" s="8" t="str">
        <f>IFERROR(IF(AND(AC390&lt;0.05, AB390&lt;(-0.585)), "+",""),"")</f>
        <v/>
      </c>
      <c r="AF390" s="8">
        <v>0.121</v>
      </c>
      <c r="AG390" s="8">
        <v>0.91900000000000004</v>
      </c>
      <c r="AH390" s="10" t="str">
        <f>IFERROR(IF(AND(AG390&lt;0.05, AF390&gt;(0.585)), "+",""),"")</f>
        <v/>
      </c>
      <c r="AI390" s="10" t="str">
        <f>IFERROR(IF(AND(AG390&lt;0.05, AF390&lt;(-0.585)), "+",""),"")</f>
        <v/>
      </c>
      <c r="AJ390" s="8">
        <v>-0.38200000000000001</v>
      </c>
      <c r="AK390" s="8">
        <v>0.747</v>
      </c>
      <c r="AL390" s="8" t="str">
        <f>IFERROR(IF(AND(AK390&lt;0.05, AJ390&gt;(0.585)), "+",""),"")</f>
        <v/>
      </c>
      <c r="AM390" s="8" t="str">
        <f>IFERROR(IF(AND(AK390&lt;0.05, AJ390&lt;(-0.585)), "+",""),"")</f>
        <v/>
      </c>
      <c r="AN390" s="8">
        <v>3.01</v>
      </c>
      <c r="AO390" s="8">
        <v>2.0500000000000001E-2</v>
      </c>
      <c r="AP390" s="8">
        <v>2.5099999999999998</v>
      </c>
      <c r="AQ390" s="8">
        <v>4.7699999999999999E-2</v>
      </c>
      <c r="AR390" s="8">
        <v>2.89</v>
      </c>
      <c r="AS390" s="8">
        <v>2.52E-2</v>
      </c>
      <c r="AT390" s="8">
        <v>-1.58</v>
      </c>
      <c r="AU390" s="8">
        <v>0.19500000000000001</v>
      </c>
    </row>
    <row r="391" spans="1:47" x14ac:dyDescent="0.3">
      <c r="A391" s="8" t="s">
        <v>414</v>
      </c>
      <c r="B391" s="8" t="s">
        <v>415</v>
      </c>
      <c r="C391" s="8" t="s">
        <v>416</v>
      </c>
      <c r="D391" s="8">
        <v>7.4</v>
      </c>
      <c r="E391" s="8">
        <v>1.41</v>
      </c>
      <c r="F391" s="9">
        <v>5.9600000000000001E-10</v>
      </c>
      <c r="G391" s="8">
        <v>2.0400000000000001E-2</v>
      </c>
      <c r="H391" s="9" t="str">
        <f>IFERROR(IF(AND(F391&lt;0.05, D391&gt;(0.585)), "+",""),"")</f>
        <v>+</v>
      </c>
      <c r="I391" s="9" t="str">
        <f>IFERROR(IF(AND(G391&lt;0.05, E391&gt;(0.585)), "+",""),"")</f>
        <v>+</v>
      </c>
      <c r="J391" s="8">
        <v>7.19</v>
      </c>
      <c r="K391" s="8">
        <v>1.2</v>
      </c>
      <c r="L391" s="9">
        <v>8.98E-10</v>
      </c>
      <c r="M391" s="8">
        <v>4.36E-2</v>
      </c>
      <c r="N391" s="9" t="str">
        <f>IFERROR(IF(AND(L391&lt;0.05, J391&gt;(0.585)), "+",""),"")</f>
        <v>+</v>
      </c>
      <c r="O391" s="9" t="str">
        <f>IFERROR(IF(AND(M391&lt;0.05, K391&gt;(0.585)), "+",""),"")</f>
        <v>+</v>
      </c>
      <c r="P391" s="8">
        <v>9.9700000000000006</v>
      </c>
      <c r="Q391" s="8">
        <v>3.98</v>
      </c>
      <c r="R391" s="9">
        <v>7.91E-12</v>
      </c>
      <c r="S391" s="9">
        <v>2.26E-6</v>
      </c>
      <c r="T391" s="9" t="str">
        <f>IFERROR(IF(AND(R391&lt;0.05, P391&gt;(0.585)), "+",""),"")</f>
        <v>+</v>
      </c>
      <c r="U391" s="9" t="str">
        <f>IFERROR(IF(AND(S391&lt;0.05, Q391&gt;(0.585)), "+",""),"")</f>
        <v>+</v>
      </c>
      <c r="V391" s="8">
        <v>9.85</v>
      </c>
      <c r="W391" s="8">
        <v>3.86</v>
      </c>
      <c r="X391" s="9">
        <v>9.5099999999999997E-12</v>
      </c>
      <c r="Y391" s="9">
        <v>3.3000000000000002E-6</v>
      </c>
      <c r="Z391" s="9" t="str">
        <f>IFERROR(IF(AND(X391&lt;0.05, V391&gt;(0.585)), "+",""),"")</f>
        <v>+</v>
      </c>
      <c r="AA391" s="9" t="str">
        <f>IFERROR(IF(AND(Y391&lt;0.05, W391&gt;(0.585)), "+",""),"")</f>
        <v>+</v>
      </c>
      <c r="AB391" s="8">
        <v>2.57</v>
      </c>
      <c r="AC391" s="8">
        <v>2.5700000000000001E-4</v>
      </c>
      <c r="AD391" s="8" t="str">
        <f>IFERROR(IF(AND(AC391&lt;0.05, AB391&gt;(0.585)), "+",""),"")</f>
        <v>+</v>
      </c>
      <c r="AE391" s="8" t="str">
        <f>IFERROR(IF(AND(AC391&lt;0.05, AB391&lt;(-0.585)), "+",""),"")</f>
        <v/>
      </c>
      <c r="AF391" s="8">
        <v>0.124</v>
      </c>
      <c r="AG391" s="8">
        <v>0.82299999999999995</v>
      </c>
      <c r="AH391" s="10" t="str">
        <f>IFERROR(IF(AND(AG391&lt;0.05, AF391&gt;(0.585)), "+",""),"")</f>
        <v/>
      </c>
      <c r="AI391" s="10" t="str">
        <f>IFERROR(IF(AND(AG391&lt;0.05, AF391&lt;(-0.585)), "+",""),"")</f>
        <v/>
      </c>
      <c r="AJ391" s="8">
        <v>-0.21099999999999999</v>
      </c>
      <c r="AK391" s="8">
        <v>0.70399999999999996</v>
      </c>
      <c r="AL391" s="8" t="str">
        <f>IFERROR(IF(AND(AK391&lt;0.05, AJ391&gt;(0.585)), "+",""),"")</f>
        <v/>
      </c>
      <c r="AM391" s="8" t="str">
        <f>IFERROR(IF(AND(AK391&lt;0.05, AJ391&lt;(-0.585)), "+",""),"")</f>
        <v/>
      </c>
      <c r="AN391" s="8">
        <v>2.78</v>
      </c>
      <c r="AO391" s="8">
        <v>1.2E-4</v>
      </c>
      <c r="AP391" s="8">
        <v>2.4500000000000002</v>
      </c>
      <c r="AQ391" s="8">
        <v>4.0499999999999998E-4</v>
      </c>
      <c r="AR391" s="8">
        <v>2.66</v>
      </c>
      <c r="AS391" s="8">
        <v>1.8699999999999999E-4</v>
      </c>
      <c r="AT391" s="8">
        <v>-5.99</v>
      </c>
      <c r="AU391" s="9">
        <v>1.14E-8</v>
      </c>
    </row>
    <row r="392" spans="1:47" x14ac:dyDescent="0.3">
      <c r="A392" s="8" t="s">
        <v>303</v>
      </c>
      <c r="B392" s="8" t="s">
        <v>304</v>
      </c>
      <c r="C392" s="8" t="s">
        <v>305</v>
      </c>
      <c r="D392" s="8">
        <v>1.44</v>
      </c>
      <c r="E392" s="8">
        <v>0.49199999999999999</v>
      </c>
      <c r="F392" s="8">
        <v>0.13900000000000001</v>
      </c>
      <c r="G392" s="8">
        <v>0.60099999999999998</v>
      </c>
      <c r="H392" s="9" t="str">
        <f>IFERROR(IF(AND(F392&lt;0.05, D392&gt;(0.585)), "+",""),"")</f>
        <v/>
      </c>
      <c r="I392" s="9" t="str">
        <f>IFERROR(IF(AND(G392&lt;0.05, E392&gt;(0.585)), "+",""),"")</f>
        <v/>
      </c>
      <c r="J392" s="8">
        <v>3.4</v>
      </c>
      <c r="K392" s="8">
        <v>2.4500000000000002</v>
      </c>
      <c r="L392" s="8">
        <v>2.14E-3</v>
      </c>
      <c r="M392" s="8">
        <v>1.77E-2</v>
      </c>
      <c r="N392" s="9" t="str">
        <f>IFERROR(IF(AND(L392&lt;0.05, J392&gt;(0.585)), "+",""),"")</f>
        <v>+</v>
      </c>
      <c r="O392" s="9" t="str">
        <f>IFERROR(IF(AND(M392&lt;0.05, K392&gt;(0.585)), "+",""),"")</f>
        <v>+</v>
      </c>
      <c r="P392" s="8">
        <v>6.66</v>
      </c>
      <c r="Q392" s="8">
        <v>5.71</v>
      </c>
      <c r="R392" s="9">
        <v>2.6199999999999999E-6</v>
      </c>
      <c r="S392" s="9">
        <v>1.56E-5</v>
      </c>
      <c r="T392" s="9" t="str">
        <f>IFERROR(IF(AND(R392&lt;0.05, P392&gt;(0.585)), "+",""),"")</f>
        <v>+</v>
      </c>
      <c r="U392" s="9" t="str">
        <f>IFERROR(IF(AND(S392&lt;0.05, Q392&gt;(0.585)), "+",""),"")</f>
        <v>+</v>
      </c>
      <c r="V392" s="8">
        <v>6.53</v>
      </c>
      <c r="W392" s="8">
        <v>5.59</v>
      </c>
      <c r="X392" s="9">
        <v>3.2899999999999998E-6</v>
      </c>
      <c r="Y392" s="9">
        <v>1.9899999999999999E-5</v>
      </c>
      <c r="Z392" s="9" t="str">
        <f>IFERROR(IF(AND(X392&lt;0.05, V392&gt;(0.585)), "+",""),"")</f>
        <v>+</v>
      </c>
      <c r="AA392" s="9" t="str">
        <f>IFERROR(IF(AND(Y392&lt;0.05, W392&gt;(0.585)), "+",""),"")</f>
        <v>+</v>
      </c>
      <c r="AB392" s="8">
        <v>5.22</v>
      </c>
      <c r="AC392" s="9">
        <v>4.1699999999999997E-5</v>
      </c>
      <c r="AD392" s="8" t="str">
        <f>IFERROR(IF(AND(AC392&lt;0.05, AB392&gt;(0.585)), "+",""),"")</f>
        <v>+</v>
      </c>
      <c r="AE392" s="8" t="str">
        <f>IFERROR(IF(AND(AC392&lt;0.05, AB392&lt;(-0.585)), "+",""),"")</f>
        <v/>
      </c>
      <c r="AF392" s="8">
        <v>0.125</v>
      </c>
      <c r="AG392" s="8">
        <v>0.89400000000000002</v>
      </c>
      <c r="AH392" s="10" t="str">
        <f>IFERROR(IF(AND(AG392&lt;0.05, AF392&gt;(0.585)), "+",""),"")</f>
        <v/>
      </c>
      <c r="AI392" s="10" t="str">
        <f>IFERROR(IF(AND(AG392&lt;0.05, AF392&lt;(-0.585)), "+",""),"")</f>
        <v/>
      </c>
      <c r="AJ392" s="8">
        <v>1.96</v>
      </c>
      <c r="AK392" s="8">
        <v>5.04E-2</v>
      </c>
      <c r="AL392" s="8" t="str">
        <f>IFERROR(IF(AND(AK392&lt;0.05, AJ392&gt;(0.585)), "+",""),"")</f>
        <v/>
      </c>
      <c r="AM392" s="8" t="str">
        <f>IFERROR(IF(AND(AK392&lt;0.05, AJ392&lt;(-0.585)), "+",""),"")</f>
        <v/>
      </c>
      <c r="AN392" s="8">
        <v>3.26</v>
      </c>
      <c r="AO392" s="8">
        <v>2.8999999999999998E-3</v>
      </c>
      <c r="AP392" s="8">
        <v>5.0999999999999996</v>
      </c>
      <c r="AQ392" s="9">
        <v>5.38E-5</v>
      </c>
      <c r="AR392" s="8">
        <v>3.14</v>
      </c>
      <c r="AS392" s="8">
        <v>3.8300000000000001E-3</v>
      </c>
      <c r="AT392" s="8">
        <v>-0.94699999999999995</v>
      </c>
      <c r="AU392" s="8">
        <v>0.32100000000000001</v>
      </c>
    </row>
    <row r="393" spans="1:47" x14ac:dyDescent="0.3">
      <c r="A393" s="8" t="s">
        <v>663</v>
      </c>
      <c r="B393" s="8" t="s">
        <v>664</v>
      </c>
      <c r="C393" s="8" t="s">
        <v>665</v>
      </c>
      <c r="D393" s="8">
        <v>-7.2900000000000006E-2</v>
      </c>
      <c r="E393" s="8">
        <v>0.17299999999999999</v>
      </c>
      <c r="F393" s="8">
        <v>0.92300000000000004</v>
      </c>
      <c r="G393" s="8">
        <v>0.81699999999999995</v>
      </c>
      <c r="H393" s="9" t="str">
        <f>IFERROR(IF(AND(F393&lt;0.05, D393&gt;(0.585)), "+",""),"")</f>
        <v/>
      </c>
      <c r="I393" s="9" t="str">
        <f>IFERROR(IF(AND(G393&lt;0.05, E393&gt;(0.585)), "+",""),"")</f>
        <v/>
      </c>
      <c r="J393" s="8">
        <v>-0.496</v>
      </c>
      <c r="K393" s="8">
        <v>-0.25</v>
      </c>
      <c r="L393" s="8">
        <v>0.51100000000000001</v>
      </c>
      <c r="M393" s="8">
        <v>0.74</v>
      </c>
      <c r="N393" s="9" t="str">
        <f>IFERROR(IF(AND(L393&lt;0.05, J393&gt;(0.585)), "+",""),"")</f>
        <v/>
      </c>
      <c r="O393" s="9" t="str">
        <f>IFERROR(IF(AND(M393&lt;0.05, K393&gt;(0.585)), "+",""),"")</f>
        <v/>
      </c>
      <c r="P393" s="8">
        <v>2.38</v>
      </c>
      <c r="Q393" s="8">
        <v>2.63</v>
      </c>
      <c r="R393" s="8">
        <v>5.4900000000000001E-3</v>
      </c>
      <c r="S393" s="8">
        <v>2.7499999999999998E-3</v>
      </c>
      <c r="T393" s="9" t="str">
        <f>IFERROR(IF(AND(R393&lt;0.05, P393&gt;(0.585)), "+",""),"")</f>
        <v>+</v>
      </c>
      <c r="U393" s="9" t="str">
        <f>IFERROR(IF(AND(S393&lt;0.05, Q393&gt;(0.585)), "+",""),"")</f>
        <v>+</v>
      </c>
      <c r="V393" s="8">
        <v>2.2599999999999998</v>
      </c>
      <c r="W393" s="8">
        <v>2.5</v>
      </c>
      <c r="X393" s="8">
        <v>7.8300000000000002E-3</v>
      </c>
      <c r="Y393" s="8">
        <v>3.9300000000000003E-3</v>
      </c>
      <c r="Z393" s="9" t="str">
        <f>IFERROR(IF(AND(X393&lt;0.05, V393&gt;(0.585)), "+",""),"")</f>
        <v>+</v>
      </c>
      <c r="AA393" s="9" t="str">
        <f>IFERROR(IF(AND(Y393&lt;0.05, W393&gt;(0.585)), "+",""),"")</f>
        <v>+</v>
      </c>
      <c r="AB393" s="8">
        <v>2.46</v>
      </c>
      <c r="AC393" s="8">
        <v>4.47E-3</v>
      </c>
      <c r="AD393" s="8" t="str">
        <f>IFERROR(IF(AND(AC393&lt;0.05, AB393&gt;(0.585)), "+",""),"")</f>
        <v>+</v>
      </c>
      <c r="AE393" s="8" t="str">
        <f>IFERROR(IF(AND(AC393&lt;0.05, AB393&lt;(-0.585)), "+",""),"")</f>
        <v/>
      </c>
      <c r="AF393" s="8">
        <v>0.127</v>
      </c>
      <c r="AG393" s="8">
        <v>0.86499999999999999</v>
      </c>
      <c r="AH393" s="10" t="str">
        <f>IFERROR(IF(AND(AG393&lt;0.05, AF393&gt;(0.585)), "+",""),"")</f>
        <v/>
      </c>
      <c r="AI393" s="10" t="str">
        <f>IFERROR(IF(AND(AG393&lt;0.05, AF393&lt;(-0.585)), "+",""),"")</f>
        <v/>
      </c>
      <c r="AJ393" s="8">
        <v>-0.42299999999999999</v>
      </c>
      <c r="AK393" s="8">
        <v>0.57499999999999996</v>
      </c>
      <c r="AL393" s="8" t="str">
        <f>IFERROR(IF(AND(AK393&lt;0.05, AJ393&gt;(0.585)), "+",""),"")</f>
        <v/>
      </c>
      <c r="AM393" s="8" t="str">
        <f>IFERROR(IF(AND(AK393&lt;0.05, AJ393&lt;(-0.585)), "+",""),"")</f>
        <v/>
      </c>
      <c r="AN393" s="8">
        <v>2.88</v>
      </c>
      <c r="AO393" s="8">
        <v>1.3600000000000001E-3</v>
      </c>
      <c r="AP393" s="8">
        <v>2.33</v>
      </c>
      <c r="AQ393" s="8">
        <v>6.3800000000000003E-3</v>
      </c>
      <c r="AR393" s="8">
        <v>2.75</v>
      </c>
      <c r="AS393" s="8">
        <v>1.9499999999999999E-3</v>
      </c>
      <c r="AT393" s="8">
        <v>0.246</v>
      </c>
      <c r="AU393" s="8">
        <v>0.74299999999999999</v>
      </c>
    </row>
    <row r="394" spans="1:47" x14ac:dyDescent="0.3">
      <c r="A394" s="8" t="s">
        <v>1436</v>
      </c>
      <c r="B394" s="8" t="s">
        <v>1437</v>
      </c>
      <c r="C394" s="8" t="s">
        <v>1438</v>
      </c>
      <c r="D394" s="8">
        <v>7.63</v>
      </c>
      <c r="E394" s="8">
        <v>1.82</v>
      </c>
      <c r="F394" s="9">
        <v>2.2000000000000002E-11</v>
      </c>
      <c r="G394" s="8">
        <v>9.77E-4</v>
      </c>
      <c r="H394" s="9" t="str">
        <f>IFERROR(IF(AND(F394&lt;0.05, D394&gt;(0.585)), "+",""),"")</f>
        <v>+</v>
      </c>
      <c r="I394" s="9" t="str">
        <f>IFERROR(IF(AND(G394&lt;0.05, E394&gt;(0.585)), "+",""),"")</f>
        <v>+</v>
      </c>
      <c r="J394" s="8">
        <v>7.71</v>
      </c>
      <c r="K394" s="8">
        <v>1.9</v>
      </c>
      <c r="L394" s="9">
        <v>1.8900000000000001E-11</v>
      </c>
      <c r="M394" s="8">
        <v>6.7500000000000004E-4</v>
      </c>
      <c r="N394" s="9" t="str">
        <f>IFERROR(IF(AND(L394&lt;0.05, J394&gt;(0.585)), "+",""),"")</f>
        <v>+</v>
      </c>
      <c r="O394" s="9" t="str">
        <f>IFERROR(IF(AND(M394&lt;0.05, K394&gt;(0.585)), "+",""),"")</f>
        <v>+</v>
      </c>
      <c r="P394" s="8">
        <v>7.84</v>
      </c>
      <c r="Q394" s="8">
        <v>2.0299999999999998</v>
      </c>
      <c r="R394" s="9">
        <v>1.46E-11</v>
      </c>
      <c r="S394" s="8">
        <v>3.6499999999999998E-4</v>
      </c>
      <c r="T394" s="9" t="str">
        <f>IFERROR(IF(AND(R394&lt;0.05, P394&gt;(0.585)), "+",""),"")</f>
        <v>+</v>
      </c>
      <c r="U394" s="9" t="str">
        <f>IFERROR(IF(AND(S394&lt;0.05, Q394&gt;(0.585)), "+",""),"")</f>
        <v>+</v>
      </c>
      <c r="V394" s="8">
        <v>7.72</v>
      </c>
      <c r="W394" s="8">
        <v>1.9</v>
      </c>
      <c r="X394" s="9">
        <v>1.8700000000000001E-11</v>
      </c>
      <c r="Y394" s="8">
        <v>6.5499999999999998E-4</v>
      </c>
      <c r="Z394" s="9" t="str">
        <f>IFERROR(IF(AND(X394&lt;0.05, V394&gt;(0.585)), "+",""),"")</f>
        <v>+</v>
      </c>
      <c r="AA394" s="9" t="str">
        <f>IFERROR(IF(AND(Y394&lt;0.05, W394&gt;(0.585)), "+",""),"")</f>
        <v>+</v>
      </c>
      <c r="AB394" s="8">
        <v>0.216</v>
      </c>
      <c r="AC394" s="8">
        <v>0.63600000000000001</v>
      </c>
      <c r="AD394" s="8" t="str">
        <f>IFERROR(IF(AND(AC394&lt;0.05, AB394&gt;(0.585)), "+",""),"")</f>
        <v/>
      </c>
      <c r="AE394" s="8" t="str">
        <f>IFERROR(IF(AND(AC394&lt;0.05, AB394&lt;(-0.585)), "+",""),"")</f>
        <v/>
      </c>
      <c r="AF394" s="8">
        <v>0.129</v>
      </c>
      <c r="AG394" s="8">
        <v>0.77700000000000002</v>
      </c>
      <c r="AH394" s="10" t="str">
        <f>IFERROR(IF(AND(AG394&lt;0.05, AF394&gt;(0.585)), "+",""),"")</f>
        <v/>
      </c>
      <c r="AI394" s="10" t="str">
        <f>IFERROR(IF(AND(AG394&lt;0.05, AF394&lt;(-0.585)), "+",""),"")</f>
        <v/>
      </c>
      <c r="AJ394" s="8">
        <v>8.0799999999999997E-2</v>
      </c>
      <c r="AK394" s="8">
        <v>0.85899999999999999</v>
      </c>
      <c r="AL394" s="8" t="str">
        <f>IFERROR(IF(AND(AK394&lt;0.05, AJ394&gt;(0.585)), "+",""),"")</f>
        <v/>
      </c>
      <c r="AM394" s="8" t="str">
        <f>IFERROR(IF(AND(AK394&lt;0.05, AJ394&lt;(-0.585)), "+",""),"")</f>
        <v/>
      </c>
      <c r="AN394" s="8">
        <v>0.13500000000000001</v>
      </c>
      <c r="AO394" s="8">
        <v>0.76600000000000001</v>
      </c>
      <c r="AP394" s="8">
        <v>8.72E-2</v>
      </c>
      <c r="AQ394" s="8">
        <v>0.84799999999999998</v>
      </c>
      <c r="AR394" s="8">
        <v>6.4200000000000004E-3</v>
      </c>
      <c r="AS394" s="8">
        <v>0.98899999999999999</v>
      </c>
      <c r="AT394" s="8">
        <v>-5.81</v>
      </c>
      <c r="AU394" s="9">
        <v>1.0999999999999999E-9</v>
      </c>
    </row>
    <row r="395" spans="1:47" x14ac:dyDescent="0.3">
      <c r="A395" s="8" t="s">
        <v>1478</v>
      </c>
      <c r="B395" s="8" t="s">
        <v>1479</v>
      </c>
      <c r="C395" s="8" t="s">
        <v>1480</v>
      </c>
      <c r="D395" s="8">
        <v>1.96</v>
      </c>
      <c r="E395" s="8">
        <v>2.25</v>
      </c>
      <c r="F395" s="8">
        <v>1.7500000000000002E-2</v>
      </c>
      <c r="G395" s="8">
        <v>7.7999999999999996E-3</v>
      </c>
      <c r="H395" s="9" t="str">
        <f>IFERROR(IF(AND(F395&lt;0.05, D395&gt;(0.585)), "+",""),"")</f>
        <v>+</v>
      </c>
      <c r="I395" s="9" t="str">
        <f>IFERROR(IF(AND(G395&lt;0.05, E395&gt;(0.585)), "+",""),"")</f>
        <v>+</v>
      </c>
      <c r="J395" s="8">
        <v>2.62</v>
      </c>
      <c r="K395" s="8">
        <v>2.91</v>
      </c>
      <c r="L395" s="8">
        <v>2.7799999999999999E-3</v>
      </c>
      <c r="M395" s="8">
        <v>1.23E-3</v>
      </c>
      <c r="N395" s="9" t="str">
        <f>IFERROR(IF(AND(L395&lt;0.05, J395&gt;(0.585)), "+",""),"")</f>
        <v>+</v>
      </c>
      <c r="O395" s="9" t="str">
        <f>IFERROR(IF(AND(M395&lt;0.05, K395&gt;(0.585)), "+",""),"")</f>
        <v>+</v>
      </c>
      <c r="P395" s="8">
        <v>3.7</v>
      </c>
      <c r="Q395" s="8">
        <v>3.99</v>
      </c>
      <c r="R395" s="8">
        <v>1.4100000000000001E-4</v>
      </c>
      <c r="S395" s="9">
        <v>6.5500000000000006E-5</v>
      </c>
      <c r="T395" s="9" t="str">
        <f>IFERROR(IF(AND(R395&lt;0.05, P395&gt;(0.585)), "+",""),"")</f>
        <v>+</v>
      </c>
      <c r="U395" s="9" t="str">
        <f>IFERROR(IF(AND(S395&lt;0.05, Q395&gt;(0.585)), "+",""),"")</f>
        <v>+</v>
      </c>
      <c r="V395" s="8">
        <v>3.57</v>
      </c>
      <c r="W395" s="8">
        <v>3.86</v>
      </c>
      <c r="X395" s="9">
        <v>2.0000000000000001E-4</v>
      </c>
      <c r="Y395" s="9">
        <v>9.2299999999999994E-5</v>
      </c>
      <c r="Z395" s="9" t="str">
        <f>IFERROR(IF(AND(X395&lt;0.05, V395&gt;(0.585)), "+",""),"")</f>
        <v>+</v>
      </c>
      <c r="AA395" s="9" t="str">
        <f>IFERROR(IF(AND(Y395&lt;0.05, W395&gt;(0.585)), "+",""),"")</f>
        <v>+</v>
      </c>
      <c r="AB395" s="8">
        <v>1.74</v>
      </c>
      <c r="AC395" s="8">
        <v>3.1699999999999999E-2</v>
      </c>
      <c r="AD395" s="8" t="str">
        <f>IFERROR(IF(AND(AC395&lt;0.05, AB395&gt;(0.585)), "+",""),"")</f>
        <v>+</v>
      </c>
      <c r="AE395" s="8" t="str">
        <f>IFERROR(IF(AND(AC395&lt;0.05, AB395&lt;(-0.585)), "+",""),"")</f>
        <v/>
      </c>
      <c r="AF395" s="8">
        <v>0.13100000000000001</v>
      </c>
      <c r="AG395" s="8">
        <v>0.86099999999999999</v>
      </c>
      <c r="AH395" s="10" t="str">
        <f>IFERROR(IF(AND(AG395&lt;0.05, AF395&gt;(0.585)), "+",""),"")</f>
        <v/>
      </c>
      <c r="AI395" s="10" t="str">
        <f>IFERROR(IF(AND(AG395&lt;0.05, AF395&lt;(-0.585)), "+",""),"")</f>
        <v/>
      </c>
      <c r="AJ395" s="8">
        <v>0.65800000000000003</v>
      </c>
      <c r="AK395" s="8">
        <v>0.38500000000000001</v>
      </c>
      <c r="AL395" s="8" t="str">
        <f>IFERROR(IF(AND(AK395&lt;0.05, AJ395&gt;(0.585)), "+",""),"")</f>
        <v/>
      </c>
      <c r="AM395" s="8" t="str">
        <f>IFERROR(IF(AND(AK395&lt;0.05, AJ395&lt;(-0.585)), "+",""),"")</f>
        <v/>
      </c>
      <c r="AN395" s="8">
        <v>1.08</v>
      </c>
      <c r="AO395" s="8">
        <v>0.16200000000000001</v>
      </c>
      <c r="AP395" s="8">
        <v>1.61</v>
      </c>
      <c r="AQ395" s="8">
        <v>4.48E-2</v>
      </c>
      <c r="AR395" s="8">
        <v>0.95</v>
      </c>
      <c r="AS395" s="8">
        <v>0.216</v>
      </c>
      <c r="AT395" s="8">
        <v>0.29099999999999998</v>
      </c>
      <c r="AU395" s="8">
        <v>0.69799999999999995</v>
      </c>
    </row>
    <row r="396" spans="1:47" x14ac:dyDescent="0.3">
      <c r="A396" s="8" t="s">
        <v>1694</v>
      </c>
      <c r="B396" s="8" t="s">
        <v>1695</v>
      </c>
      <c r="C396" s="8" t="s">
        <v>1696</v>
      </c>
      <c r="D396" s="8">
        <v>8.1199999999999992</v>
      </c>
      <c r="E396" s="8">
        <v>3.09</v>
      </c>
      <c r="F396" s="9">
        <v>2.5000000000000002E-10</v>
      </c>
      <c r="G396" s="9">
        <v>5.77E-5</v>
      </c>
      <c r="H396" s="9" t="str">
        <f>IFERROR(IF(AND(F396&lt;0.05, D396&gt;(0.585)), "+",""),"")</f>
        <v>+</v>
      </c>
      <c r="I396" s="9" t="str">
        <f>IFERROR(IF(AND(G396&lt;0.05, E396&gt;(0.585)), "+",""),"")</f>
        <v>+</v>
      </c>
      <c r="J396" s="8">
        <v>8.27</v>
      </c>
      <c r="K396" s="8">
        <v>3.24</v>
      </c>
      <c r="L396" s="9">
        <v>1.8999999999999999E-10</v>
      </c>
      <c r="M396" s="9">
        <v>3.43E-5</v>
      </c>
      <c r="N396" s="9" t="str">
        <f>IFERROR(IF(AND(L396&lt;0.05, J396&gt;(0.585)), "+",""),"")</f>
        <v>+</v>
      </c>
      <c r="O396" s="9" t="str">
        <f>IFERROR(IF(AND(M396&lt;0.05, K396&gt;(0.585)), "+",""),"")</f>
        <v>+</v>
      </c>
      <c r="P396" s="8">
        <v>8.44</v>
      </c>
      <c r="Q396" s="8">
        <v>3.41</v>
      </c>
      <c r="R396" s="9">
        <v>1.43E-10</v>
      </c>
      <c r="S396" s="9">
        <v>1.9899999999999999E-5</v>
      </c>
      <c r="T396" s="9" t="str">
        <f>IFERROR(IF(AND(R396&lt;0.05, P396&gt;(0.585)), "+",""),"")</f>
        <v>+</v>
      </c>
      <c r="U396" s="9" t="str">
        <f>IFERROR(IF(AND(S396&lt;0.05, Q396&gt;(0.585)), "+",""),"")</f>
        <v>+</v>
      </c>
      <c r="V396" s="8">
        <v>8.31</v>
      </c>
      <c r="W396" s="8">
        <v>3.28</v>
      </c>
      <c r="X396" s="9">
        <v>1.79E-10</v>
      </c>
      <c r="Y396" s="9">
        <v>3.0700000000000001E-5</v>
      </c>
      <c r="Z396" s="9" t="str">
        <f>IFERROR(IF(AND(X396&lt;0.05, V396&gt;(0.585)), "+",""),"")</f>
        <v>+</v>
      </c>
      <c r="AA396" s="9" t="str">
        <f>IFERROR(IF(AND(Y396&lt;0.05, W396&gt;(0.585)), "+",""),"")</f>
        <v>+</v>
      </c>
      <c r="AB396" s="8">
        <v>0.32100000000000001</v>
      </c>
      <c r="AC396" s="8">
        <v>0.57699999999999996</v>
      </c>
      <c r="AD396" s="8" t="str">
        <f>IFERROR(IF(AND(AC396&lt;0.05, AB396&gt;(0.585)), "+",""),"")</f>
        <v/>
      </c>
      <c r="AE396" s="8" t="str">
        <f>IFERROR(IF(AND(AC396&lt;0.05, AB396&lt;(-0.585)), "+",""),"")</f>
        <v/>
      </c>
      <c r="AF396" s="8">
        <v>0.13100000000000001</v>
      </c>
      <c r="AG396" s="8">
        <v>0.81799999999999995</v>
      </c>
      <c r="AH396" s="10" t="str">
        <f>IFERROR(IF(AND(AG396&lt;0.05, AF396&gt;(0.585)), "+",""),"")</f>
        <v/>
      </c>
      <c r="AI396" s="10" t="str">
        <f>IFERROR(IF(AND(AG396&lt;0.05, AF396&lt;(-0.585)), "+",""),"")</f>
        <v/>
      </c>
      <c r="AJ396" s="8">
        <v>0.155</v>
      </c>
      <c r="AK396" s="8">
        <v>0.78700000000000003</v>
      </c>
      <c r="AL396" s="8" t="str">
        <f>IFERROR(IF(AND(AK396&lt;0.05, AJ396&gt;(0.585)), "+",""),"")</f>
        <v/>
      </c>
      <c r="AM396" s="8" t="str">
        <f>IFERROR(IF(AND(AK396&lt;0.05, AJ396&lt;(-0.585)), "+",""),"")</f>
        <v/>
      </c>
      <c r="AN396" s="8">
        <v>0.16600000000000001</v>
      </c>
      <c r="AO396" s="8">
        <v>0.77200000000000002</v>
      </c>
      <c r="AP396" s="8">
        <v>0.189</v>
      </c>
      <c r="AQ396" s="8">
        <v>0.74099999999999999</v>
      </c>
      <c r="AR396" s="8">
        <v>3.4099999999999998E-2</v>
      </c>
      <c r="AS396" s="8">
        <v>0.95199999999999996</v>
      </c>
      <c r="AT396" s="8">
        <v>-5.03</v>
      </c>
      <c r="AU396" s="9">
        <v>1.8E-7</v>
      </c>
    </row>
    <row r="397" spans="1:47" x14ac:dyDescent="0.3">
      <c r="A397" s="8" t="s">
        <v>963</v>
      </c>
      <c r="B397" s="8" t="s">
        <v>964</v>
      </c>
      <c r="C397" s="8" t="s">
        <v>965</v>
      </c>
      <c r="D397" s="8">
        <v>3.26</v>
      </c>
      <c r="E397" s="8">
        <v>1.44</v>
      </c>
      <c r="F397" s="8">
        <v>1.15E-4</v>
      </c>
      <c r="G397" s="8">
        <v>3.8800000000000001E-2</v>
      </c>
      <c r="H397" s="9" t="str">
        <f>IFERROR(IF(AND(F397&lt;0.05, D397&gt;(0.585)), "+",""),"")</f>
        <v>+</v>
      </c>
      <c r="I397" s="9" t="str">
        <f>IFERROR(IF(AND(G397&lt;0.05, E397&gt;(0.585)), "+",""),"")</f>
        <v>+</v>
      </c>
      <c r="J397" s="8">
        <v>2.93</v>
      </c>
      <c r="K397" s="8">
        <v>1.1100000000000001</v>
      </c>
      <c r="L397" s="8">
        <v>3.2000000000000003E-4</v>
      </c>
      <c r="M397" s="8">
        <v>0.10199999999999999</v>
      </c>
      <c r="N397" s="9" t="str">
        <f>IFERROR(IF(AND(L397&lt;0.05, J397&gt;(0.585)), "+",""),"")</f>
        <v>+</v>
      </c>
      <c r="O397" s="9" t="str">
        <f>IFERROR(IF(AND(M397&lt;0.05, K397&gt;(0.585)), "+",""),"")</f>
        <v/>
      </c>
      <c r="P397" s="8">
        <v>3.41</v>
      </c>
      <c r="Q397" s="8">
        <v>1.59</v>
      </c>
      <c r="R397" s="9">
        <v>7.1899999999999999E-5</v>
      </c>
      <c r="S397" s="8">
        <v>2.41E-2</v>
      </c>
      <c r="T397" s="9" t="str">
        <f>IFERROR(IF(AND(R397&lt;0.05, P397&gt;(0.585)), "+",""),"")</f>
        <v>+</v>
      </c>
      <c r="U397" s="9" t="str">
        <f>IFERROR(IF(AND(S397&lt;0.05, Q397&gt;(0.585)), "+",""),"")</f>
        <v>+</v>
      </c>
      <c r="V397" s="8">
        <v>3.28</v>
      </c>
      <c r="W397" s="8">
        <v>1.46</v>
      </c>
      <c r="X397" s="8">
        <v>1.08E-4</v>
      </c>
      <c r="Y397" s="8">
        <v>3.6400000000000002E-2</v>
      </c>
      <c r="Z397" s="9" t="str">
        <f>IFERROR(IF(AND(X397&lt;0.05, V397&gt;(0.585)), "+",""),"")</f>
        <v>+</v>
      </c>
      <c r="AA397" s="9" t="str">
        <f>IFERROR(IF(AND(Y397&lt;0.05, W397&gt;(0.585)), "+",""),"")</f>
        <v>+</v>
      </c>
      <c r="AB397" s="8">
        <v>0.153</v>
      </c>
      <c r="AC397" s="8">
        <v>0.81299999999999994</v>
      </c>
      <c r="AD397" s="8" t="str">
        <f>IFERROR(IF(AND(AC397&lt;0.05, AB397&gt;(0.585)), "+",""),"")</f>
        <v/>
      </c>
      <c r="AE397" s="8" t="str">
        <f>IFERROR(IF(AND(AC397&lt;0.05, AB397&lt;(-0.585)), "+",""),"")</f>
        <v/>
      </c>
      <c r="AF397" s="8">
        <v>0.13300000000000001</v>
      </c>
      <c r="AG397" s="8">
        <v>0.83699999999999997</v>
      </c>
      <c r="AH397" s="10" t="str">
        <f>IFERROR(IF(AND(AG397&lt;0.05, AF397&gt;(0.585)), "+",""),"")</f>
        <v/>
      </c>
      <c r="AI397" s="10" t="str">
        <f>IFERROR(IF(AND(AG397&lt;0.05, AF397&lt;(-0.585)), "+",""),"")</f>
        <v/>
      </c>
      <c r="AJ397" s="8">
        <v>-0.33</v>
      </c>
      <c r="AK397" s="8">
        <v>0.61099999999999999</v>
      </c>
      <c r="AL397" s="8" t="str">
        <f>IFERROR(IF(AND(AK397&lt;0.05, AJ397&gt;(0.585)), "+",""),"")</f>
        <v/>
      </c>
      <c r="AM397" s="8" t="str">
        <f>IFERROR(IF(AND(AK397&lt;0.05, AJ397&lt;(-0.585)), "+",""),"")</f>
        <v/>
      </c>
      <c r="AN397" s="8">
        <v>0.48299999999999998</v>
      </c>
      <c r="AO397" s="8">
        <v>0.45900000000000002</v>
      </c>
      <c r="AP397" s="8">
        <v>2.0500000000000001E-2</v>
      </c>
      <c r="AQ397" s="8">
        <v>0.97499999999999998</v>
      </c>
      <c r="AR397" s="8">
        <v>0.35</v>
      </c>
      <c r="AS397" s="8">
        <v>0.58899999999999997</v>
      </c>
      <c r="AT397" s="8">
        <v>-1.83</v>
      </c>
      <c r="AU397" s="8">
        <v>1.14E-2</v>
      </c>
    </row>
    <row r="398" spans="1:47" x14ac:dyDescent="0.3">
      <c r="A398" s="8" t="s">
        <v>1277</v>
      </c>
      <c r="B398" s="8" t="s">
        <v>1278</v>
      </c>
      <c r="C398" s="8" t="s">
        <v>1279</v>
      </c>
      <c r="D398" s="8">
        <v>3.03</v>
      </c>
      <c r="E398" s="8">
        <v>1</v>
      </c>
      <c r="F398" s="8">
        <v>4.6799999999999999E-4</v>
      </c>
      <c r="G398" s="8">
        <v>0.16400000000000001</v>
      </c>
      <c r="H398" s="9" t="str">
        <f>IFERROR(IF(AND(F398&lt;0.05, D398&gt;(0.585)), "+",""),"")</f>
        <v>+</v>
      </c>
      <c r="I398" s="9" t="str">
        <f>IFERROR(IF(AND(G398&lt;0.05, E398&gt;(0.585)), "+",""),"")</f>
        <v/>
      </c>
      <c r="J398" s="8">
        <v>3.51</v>
      </c>
      <c r="K398" s="8">
        <v>1.48</v>
      </c>
      <c r="L398" s="8">
        <v>1.16E-4</v>
      </c>
      <c r="M398" s="8">
        <v>4.6699999999999998E-2</v>
      </c>
      <c r="N398" s="9" t="str">
        <f>IFERROR(IF(AND(L398&lt;0.05, J398&gt;(0.585)), "+",""),"")</f>
        <v>+</v>
      </c>
      <c r="O398" s="9" t="str">
        <f>IFERROR(IF(AND(M398&lt;0.05, K398&gt;(0.585)), "+",""),"")</f>
        <v>+</v>
      </c>
      <c r="P398" s="8">
        <v>5.29</v>
      </c>
      <c r="Q398" s="8">
        <v>3.26</v>
      </c>
      <c r="R398" s="9">
        <v>1.15E-6</v>
      </c>
      <c r="S398" s="8">
        <v>2.3699999999999999E-4</v>
      </c>
      <c r="T398" s="9" t="str">
        <f>IFERROR(IF(AND(R398&lt;0.05, P398&gt;(0.585)), "+",""),"")</f>
        <v>+</v>
      </c>
      <c r="U398" s="9" t="str">
        <f>IFERROR(IF(AND(S398&lt;0.05, Q398&gt;(0.585)), "+",""),"")</f>
        <v>+</v>
      </c>
      <c r="V398" s="8">
        <v>5.16</v>
      </c>
      <c r="W398" s="8">
        <v>3.13</v>
      </c>
      <c r="X398" s="9">
        <v>1.5799999999999999E-6</v>
      </c>
      <c r="Y398" s="8">
        <v>3.5199999999999999E-4</v>
      </c>
      <c r="Z398" s="9" t="str">
        <f>IFERROR(IF(AND(X398&lt;0.05, V398&gt;(0.585)), "+",""),"")</f>
        <v>+</v>
      </c>
      <c r="AA398" s="9" t="str">
        <f>IFERROR(IF(AND(Y398&lt;0.05, W398&gt;(0.585)), "+",""),"")</f>
        <v>+</v>
      </c>
      <c r="AB398" s="8">
        <v>2.2599999999999998</v>
      </c>
      <c r="AC398" s="8">
        <v>4.7299999999999998E-3</v>
      </c>
      <c r="AD398" s="8" t="str">
        <f>IFERROR(IF(AND(AC398&lt;0.05, AB398&gt;(0.585)), "+",""),"")</f>
        <v>+</v>
      </c>
      <c r="AE398" s="8" t="str">
        <f>IFERROR(IF(AND(AC398&lt;0.05, AB398&lt;(-0.585)), "+",""),"")</f>
        <v/>
      </c>
      <c r="AF398" s="8">
        <v>0.13500000000000001</v>
      </c>
      <c r="AG398" s="8">
        <v>0.84599999999999997</v>
      </c>
      <c r="AH398" s="10" t="str">
        <f>IFERROR(IF(AND(AG398&lt;0.05, AF398&gt;(0.585)), "+",""),"")</f>
        <v/>
      </c>
      <c r="AI398" s="10" t="str">
        <f>IFERROR(IF(AND(AG398&lt;0.05, AF398&lt;(-0.585)), "+",""),"")</f>
        <v/>
      </c>
      <c r="AJ398" s="8">
        <v>0.48</v>
      </c>
      <c r="AK398" s="8">
        <v>0.49399999999999999</v>
      </c>
      <c r="AL398" s="8" t="str">
        <f>IFERROR(IF(AND(AK398&lt;0.05, AJ398&gt;(0.585)), "+",""),"")</f>
        <v/>
      </c>
      <c r="AM398" s="8" t="str">
        <f>IFERROR(IF(AND(AK398&lt;0.05, AJ398&lt;(-0.585)), "+",""),"")</f>
        <v/>
      </c>
      <c r="AN398" s="8">
        <v>1.78</v>
      </c>
      <c r="AO398" s="8">
        <v>1.9800000000000002E-2</v>
      </c>
      <c r="AP398" s="8">
        <v>2.13</v>
      </c>
      <c r="AQ398" s="8">
        <v>7.11E-3</v>
      </c>
      <c r="AR398" s="8">
        <v>1.65</v>
      </c>
      <c r="AS398" s="8">
        <v>2.9399999999999999E-2</v>
      </c>
      <c r="AT398" s="8">
        <v>-2.0299999999999998</v>
      </c>
      <c r="AU398" s="8">
        <v>9.4900000000000002E-3</v>
      </c>
    </row>
    <row r="399" spans="1:47" x14ac:dyDescent="0.3">
      <c r="A399" s="8" t="s">
        <v>1997</v>
      </c>
      <c r="B399" s="8" t="s">
        <v>1998</v>
      </c>
      <c r="C399" s="8" t="s">
        <v>1999</v>
      </c>
      <c r="D399" s="8">
        <v>1.62</v>
      </c>
      <c r="E399" s="8">
        <v>1.6</v>
      </c>
      <c r="F399" s="8">
        <v>4.2900000000000001E-2</v>
      </c>
      <c r="G399" s="8">
        <v>4.5999999999999999E-2</v>
      </c>
      <c r="H399" s="9" t="str">
        <f>IFERROR(IF(AND(F399&lt;0.05, D399&gt;(0.585)), "+",""),"")</f>
        <v>+</v>
      </c>
      <c r="I399" s="9" t="str">
        <f>IFERROR(IF(AND(G399&lt;0.05, E399&gt;(0.585)), "+",""),"")</f>
        <v>+</v>
      </c>
      <c r="J399" s="8">
        <v>0.64500000000000002</v>
      </c>
      <c r="K399" s="8">
        <v>0.61799999999999999</v>
      </c>
      <c r="L399" s="8">
        <v>0.39400000000000002</v>
      </c>
      <c r="M399" s="8">
        <v>0.41399999999999998</v>
      </c>
      <c r="N399" s="9" t="str">
        <f>IFERROR(IF(AND(L399&lt;0.05, J399&gt;(0.585)), "+",""),"")</f>
        <v/>
      </c>
      <c r="O399" s="9" t="str">
        <f>IFERROR(IF(AND(M399&lt;0.05, K399&gt;(0.585)), "+",""),"")</f>
        <v/>
      </c>
      <c r="P399" s="8">
        <v>3.16</v>
      </c>
      <c r="Q399" s="8">
        <v>3.14</v>
      </c>
      <c r="R399" s="8">
        <v>6.02E-4</v>
      </c>
      <c r="S399" s="8">
        <v>6.4899999999999995E-4</v>
      </c>
      <c r="T399" s="9" t="str">
        <f>IFERROR(IF(AND(R399&lt;0.05, P399&gt;(0.585)), "+",""),"")</f>
        <v>+</v>
      </c>
      <c r="U399" s="9" t="str">
        <f>IFERROR(IF(AND(S399&lt;0.05, Q399&gt;(0.585)), "+",""),"")</f>
        <v>+</v>
      </c>
      <c r="V399" s="8">
        <v>3.03</v>
      </c>
      <c r="W399" s="8">
        <v>3</v>
      </c>
      <c r="X399" s="8">
        <v>8.7500000000000002E-4</v>
      </c>
      <c r="Y399" s="8">
        <v>9.4499999999999998E-4</v>
      </c>
      <c r="Z399" s="9" t="str">
        <f>IFERROR(IF(AND(X399&lt;0.05, V399&gt;(0.585)), "+",""),"")</f>
        <v>+</v>
      </c>
      <c r="AA399" s="9" t="str">
        <f>IFERROR(IF(AND(Y399&lt;0.05, W399&gt;(0.585)), "+",""),"")</f>
        <v>+</v>
      </c>
      <c r="AB399" s="8">
        <v>1.54</v>
      </c>
      <c r="AC399" s="8">
        <v>5.33E-2</v>
      </c>
      <c r="AD399" s="8" t="str">
        <f>IFERROR(IF(AND(AC399&lt;0.05, AB399&gt;(0.585)), "+",""),"")</f>
        <v/>
      </c>
      <c r="AE399" s="8" t="str">
        <f>IFERROR(IF(AND(AC399&lt;0.05, AB399&lt;(-0.585)), "+",""),"")</f>
        <v/>
      </c>
      <c r="AF399" s="8">
        <v>0.13500000000000001</v>
      </c>
      <c r="AG399" s="8">
        <v>0.85699999999999998</v>
      </c>
      <c r="AH399" s="10" t="str">
        <f>IFERROR(IF(AND(AG399&lt;0.05, AF399&gt;(0.585)), "+",""),"")</f>
        <v/>
      </c>
      <c r="AI399" s="10" t="str">
        <f>IFERROR(IF(AND(AG399&lt;0.05, AF399&lt;(-0.585)), "+",""),"")</f>
        <v/>
      </c>
      <c r="AJ399" s="8">
        <v>-0.97899999999999998</v>
      </c>
      <c r="AK399" s="8">
        <v>0.20300000000000001</v>
      </c>
      <c r="AL399" s="8" t="str">
        <f>IFERROR(IF(AND(AK399&lt;0.05, AJ399&gt;(0.585)), "+",""),"")</f>
        <v/>
      </c>
      <c r="AM399" s="8" t="str">
        <f>IFERROR(IF(AND(AK399&lt;0.05, AJ399&lt;(-0.585)), "+",""),"")</f>
        <v/>
      </c>
      <c r="AN399" s="8">
        <v>2.52</v>
      </c>
      <c r="AO399" s="8">
        <v>3.6700000000000001E-3</v>
      </c>
      <c r="AP399" s="8">
        <v>1.4</v>
      </c>
      <c r="AQ399" s="8">
        <v>7.51E-2</v>
      </c>
      <c r="AR399" s="8">
        <v>2.38</v>
      </c>
      <c r="AS399" s="8">
        <v>5.3600000000000002E-3</v>
      </c>
      <c r="AT399" s="8">
        <v>-2.7199999999999998E-2</v>
      </c>
      <c r="AU399" s="8">
        <v>0.97099999999999997</v>
      </c>
    </row>
    <row r="400" spans="1:47" x14ac:dyDescent="0.3">
      <c r="A400" s="8" t="s">
        <v>15</v>
      </c>
      <c r="B400" s="8" t="s">
        <v>16</v>
      </c>
      <c r="C400" s="8" t="s">
        <v>17</v>
      </c>
      <c r="D400" s="8">
        <v>4.16</v>
      </c>
      <c r="E400" s="8">
        <v>3.58</v>
      </c>
      <c r="F400" s="9">
        <v>1.5500000000000001E-5</v>
      </c>
      <c r="G400" s="9">
        <v>7.7600000000000002E-5</v>
      </c>
      <c r="H400" s="9" t="str">
        <f>IFERROR(IF(AND(F400&lt;0.05, D400&gt;(0.585)), "+",""),"")</f>
        <v>+</v>
      </c>
      <c r="I400" s="9" t="str">
        <f>IFERROR(IF(AND(G400&lt;0.05, E400&gt;(0.585)), "+",""),"")</f>
        <v>+</v>
      </c>
      <c r="J400" s="8">
        <v>5.29</v>
      </c>
      <c r="K400" s="8">
        <v>4.71</v>
      </c>
      <c r="L400" s="9">
        <v>9.1299999999999998E-7</v>
      </c>
      <c r="M400" s="9">
        <v>3.7500000000000001E-6</v>
      </c>
      <c r="N400" s="9" t="str">
        <f>IFERROR(IF(AND(L400&lt;0.05, J400&gt;(0.585)), "+",""),"")</f>
        <v>+</v>
      </c>
      <c r="O400" s="9" t="str">
        <f>IFERROR(IF(AND(M400&lt;0.05, K400&gt;(0.585)), "+",""),"")</f>
        <v>+</v>
      </c>
      <c r="P400" s="8">
        <v>6.16</v>
      </c>
      <c r="Q400" s="8">
        <v>5.58</v>
      </c>
      <c r="R400" s="9">
        <v>1.29E-7</v>
      </c>
      <c r="S400" s="9">
        <v>4.5999999999999999E-7</v>
      </c>
      <c r="T400" s="9" t="str">
        <f>IFERROR(IF(AND(R400&lt;0.05, P400&gt;(0.585)), "+",""),"")</f>
        <v>+</v>
      </c>
      <c r="U400" s="9" t="str">
        <f>IFERROR(IF(AND(S400&lt;0.05, Q400&gt;(0.585)), "+",""),"")</f>
        <v>+</v>
      </c>
      <c r="V400" s="8">
        <v>6.02</v>
      </c>
      <c r="W400" s="8">
        <v>5.45</v>
      </c>
      <c r="X400" s="9">
        <v>1.73E-7</v>
      </c>
      <c r="Y400" s="9">
        <v>6.3099999999999997E-7</v>
      </c>
      <c r="Z400" s="9" t="str">
        <f>IFERROR(IF(AND(X400&lt;0.05, V400&gt;(0.585)), "+",""),"")</f>
        <v>+</v>
      </c>
      <c r="AA400" s="9" t="str">
        <f>IFERROR(IF(AND(Y400&lt;0.05, W400&gt;(0.585)), "+",""),"")</f>
        <v>+</v>
      </c>
      <c r="AB400" s="8">
        <v>2</v>
      </c>
      <c r="AC400" s="8">
        <v>9.2099999999999994E-3</v>
      </c>
      <c r="AD400" s="8" t="str">
        <f>IFERROR(IF(AND(AC400&lt;0.05, AB400&gt;(0.585)), "+",""),"")</f>
        <v>+</v>
      </c>
      <c r="AE400" s="8" t="str">
        <f>IFERROR(IF(AND(AC400&lt;0.05, AB400&lt;(-0.585)), "+",""),"")</f>
        <v/>
      </c>
      <c r="AF400" s="8">
        <v>0.13800000000000001</v>
      </c>
      <c r="AG400" s="8">
        <v>0.84</v>
      </c>
      <c r="AH400" s="10" t="str">
        <f>IFERROR(IF(AND(AG400&lt;0.05, AF400&gt;(0.585)), "+",""),"")</f>
        <v/>
      </c>
      <c r="AI400" s="10" t="str">
        <f>IFERROR(IF(AND(AG400&lt;0.05, AF400&lt;(-0.585)), "+",""),"")</f>
        <v/>
      </c>
      <c r="AJ400" s="8">
        <v>1.1200000000000001</v>
      </c>
      <c r="AK400" s="8">
        <v>0.114</v>
      </c>
      <c r="AL400" s="8" t="str">
        <f>IFERROR(IF(AND(AK400&lt;0.05, AJ400&gt;(0.585)), "+",""),"")</f>
        <v/>
      </c>
      <c r="AM400" s="8" t="str">
        <f>IFERROR(IF(AND(AK400&lt;0.05, AJ400&lt;(-0.585)), "+",""),"")</f>
        <v/>
      </c>
      <c r="AN400" s="8">
        <v>0.876</v>
      </c>
      <c r="AO400" s="8">
        <v>0.21099999999999999</v>
      </c>
      <c r="AP400" s="8">
        <v>1.86</v>
      </c>
      <c r="AQ400" s="8">
        <v>1.4E-2</v>
      </c>
      <c r="AR400" s="8">
        <v>0.73799999999999999</v>
      </c>
      <c r="AS400" s="8">
        <v>0.28899999999999998</v>
      </c>
      <c r="AT400" s="8">
        <v>-0.57899999999999996</v>
      </c>
      <c r="AU400" s="8">
        <v>0.40200000000000002</v>
      </c>
    </row>
    <row r="401" spans="1:47" x14ac:dyDescent="0.3">
      <c r="A401" s="8" t="s">
        <v>1254</v>
      </c>
      <c r="B401" s="8" t="s">
        <v>1255</v>
      </c>
      <c r="C401" s="8" t="s">
        <v>1256</v>
      </c>
      <c r="D401" s="8">
        <v>-0.318</v>
      </c>
      <c r="E401" s="8">
        <v>-0.68600000000000005</v>
      </c>
      <c r="F401" s="8">
        <v>0.65500000000000003</v>
      </c>
      <c r="G401" s="8">
        <v>0.34</v>
      </c>
      <c r="H401" s="9" t="str">
        <f>IFERROR(IF(AND(F401&lt;0.05, D401&gt;(0.585)), "+",""),"")</f>
        <v/>
      </c>
      <c r="I401" s="9" t="str">
        <f>IFERROR(IF(AND(G401&lt;0.05, E401&gt;(0.585)), "+",""),"")</f>
        <v/>
      </c>
      <c r="J401" s="8">
        <v>0.97299999999999998</v>
      </c>
      <c r="K401" s="8">
        <v>0.60399999999999998</v>
      </c>
      <c r="L401" s="8">
        <v>0.183</v>
      </c>
      <c r="M401" s="8">
        <v>0.39900000000000002</v>
      </c>
      <c r="N401" s="9" t="str">
        <f>IFERROR(IF(AND(L401&lt;0.05, J401&gt;(0.585)), "+",""),"")</f>
        <v/>
      </c>
      <c r="O401" s="9" t="str">
        <f>IFERROR(IF(AND(M401&lt;0.05, K401&gt;(0.585)), "+",""),"")</f>
        <v/>
      </c>
      <c r="P401" s="8">
        <v>6.29</v>
      </c>
      <c r="Q401" s="8">
        <v>5.92</v>
      </c>
      <c r="R401" s="9">
        <v>1.5900000000000001E-7</v>
      </c>
      <c r="S401" s="9">
        <v>3.4700000000000002E-7</v>
      </c>
      <c r="T401" s="9" t="str">
        <f>IFERROR(IF(AND(R401&lt;0.05, P401&gt;(0.585)), "+",""),"")</f>
        <v>+</v>
      </c>
      <c r="U401" s="9" t="str">
        <f>IFERROR(IF(AND(S401&lt;0.05, Q401&gt;(0.585)), "+",""),"")</f>
        <v>+</v>
      </c>
      <c r="V401" s="8">
        <v>6.15</v>
      </c>
      <c r="W401" s="8">
        <v>5.78</v>
      </c>
      <c r="X401" s="9">
        <v>2.16E-7</v>
      </c>
      <c r="Y401" s="9">
        <v>4.7700000000000005E-7</v>
      </c>
      <c r="Z401" s="9" t="str">
        <f>IFERROR(IF(AND(X401&lt;0.05, V401&gt;(0.585)), "+",""),"")</f>
        <v>+</v>
      </c>
      <c r="AA401" s="9" t="str">
        <f>IFERROR(IF(AND(Y401&lt;0.05, W401&gt;(0.585)), "+",""),"")</f>
        <v>+</v>
      </c>
      <c r="AB401" s="8">
        <v>6.61</v>
      </c>
      <c r="AC401" s="9">
        <v>8.3400000000000006E-8</v>
      </c>
      <c r="AD401" s="8" t="str">
        <f>IFERROR(IF(AND(AC401&lt;0.05, AB401&gt;(0.585)), "+",""),"")</f>
        <v>+</v>
      </c>
      <c r="AE401" s="8" t="str">
        <f>IFERROR(IF(AND(AC401&lt;0.05, AB401&lt;(-0.585)), "+",""),"")</f>
        <v/>
      </c>
      <c r="AF401" s="8">
        <v>0.14599999999999999</v>
      </c>
      <c r="AG401" s="8">
        <v>0.83699999999999997</v>
      </c>
      <c r="AH401" s="10" t="str">
        <f>IFERROR(IF(AND(AG401&lt;0.05, AF401&gt;(0.585)), "+",""),"")</f>
        <v/>
      </c>
      <c r="AI401" s="10" t="str">
        <f>IFERROR(IF(AND(AG401&lt;0.05, AF401&lt;(-0.585)), "+",""),"")</f>
        <v/>
      </c>
      <c r="AJ401" s="8">
        <v>1.29</v>
      </c>
      <c r="AK401" s="8">
        <v>8.3500000000000005E-2</v>
      </c>
      <c r="AL401" s="8" t="str">
        <f>IFERROR(IF(AND(AK401&lt;0.05, AJ401&gt;(0.585)), "+",""),"")</f>
        <v/>
      </c>
      <c r="AM401" s="8" t="str">
        <f>IFERROR(IF(AND(AK401&lt;0.05, AJ401&lt;(-0.585)), "+",""),"")</f>
        <v/>
      </c>
      <c r="AN401" s="8">
        <v>5.32</v>
      </c>
      <c r="AO401" s="9">
        <v>1.3400000000000001E-6</v>
      </c>
      <c r="AP401" s="8">
        <v>6.46</v>
      </c>
      <c r="AQ401" s="9">
        <v>1.12E-7</v>
      </c>
      <c r="AR401" s="8">
        <v>5.17</v>
      </c>
      <c r="AS401" s="9">
        <v>1.88E-6</v>
      </c>
      <c r="AT401" s="8">
        <v>-0.36899999999999999</v>
      </c>
      <c r="AU401" s="8">
        <v>0.60499999999999998</v>
      </c>
    </row>
    <row r="402" spans="1:47" x14ac:dyDescent="0.3">
      <c r="A402" s="8" t="s">
        <v>150</v>
      </c>
      <c r="B402" s="8" t="s">
        <v>151</v>
      </c>
      <c r="C402" s="8" t="s">
        <v>152</v>
      </c>
      <c r="D402" s="8">
        <v>6.27</v>
      </c>
      <c r="E402" s="8">
        <v>3.06</v>
      </c>
      <c r="F402" s="9">
        <v>1.52E-8</v>
      </c>
      <c r="G402" s="9">
        <v>9.2399999999999996E-5</v>
      </c>
      <c r="H402" s="9" t="str">
        <f>IFERROR(IF(AND(F402&lt;0.05, D402&gt;(0.585)), "+",""),"")</f>
        <v>+</v>
      </c>
      <c r="I402" s="9" t="str">
        <f>IFERROR(IF(AND(G402&lt;0.05, E402&gt;(0.585)), "+",""),"")</f>
        <v>+</v>
      </c>
      <c r="J402" s="8">
        <v>6.28</v>
      </c>
      <c r="K402" s="8">
        <v>3.07</v>
      </c>
      <c r="L402" s="9">
        <v>1.4899999999999999E-8</v>
      </c>
      <c r="M402" s="9">
        <v>8.9099999999999997E-5</v>
      </c>
      <c r="N402" s="9" t="str">
        <f>IFERROR(IF(AND(L402&lt;0.05, J402&gt;(0.585)), "+",""),"")</f>
        <v>+</v>
      </c>
      <c r="O402" s="9" t="str">
        <f>IFERROR(IF(AND(M402&lt;0.05, K402&gt;(0.585)), "+",""),"")</f>
        <v>+</v>
      </c>
      <c r="P402" s="8">
        <v>7.08</v>
      </c>
      <c r="Q402" s="8">
        <v>3.86</v>
      </c>
      <c r="R402" s="9">
        <v>2.8900000000000002E-9</v>
      </c>
      <c r="S402" s="9">
        <v>7.3100000000000003E-6</v>
      </c>
      <c r="T402" s="9" t="str">
        <f>IFERROR(IF(AND(R402&lt;0.05, P402&gt;(0.585)), "+",""),"")</f>
        <v>+</v>
      </c>
      <c r="U402" s="9" t="str">
        <f>IFERROR(IF(AND(S402&lt;0.05, Q402&gt;(0.585)), "+",""),"")</f>
        <v>+</v>
      </c>
      <c r="V402" s="8">
        <v>6.93</v>
      </c>
      <c r="W402" s="8">
        <v>3.71</v>
      </c>
      <c r="X402" s="9">
        <v>3.8700000000000001E-9</v>
      </c>
      <c r="Y402" s="9">
        <v>1.1399999999999999E-5</v>
      </c>
      <c r="Z402" s="9" t="str">
        <f>IFERROR(IF(AND(X402&lt;0.05, V402&gt;(0.585)), "+",""),"")</f>
        <v>+</v>
      </c>
      <c r="AA402" s="9" t="str">
        <f>IFERROR(IF(AND(Y402&lt;0.05, W402&gt;(0.585)), "+",""),"")</f>
        <v>+</v>
      </c>
      <c r="AB402" s="8">
        <v>0.80300000000000005</v>
      </c>
      <c r="AC402" s="8">
        <v>0.188</v>
      </c>
      <c r="AD402" s="8" t="str">
        <f>IFERROR(IF(AND(AC402&lt;0.05, AB402&gt;(0.585)), "+",""),"")</f>
        <v/>
      </c>
      <c r="AE402" s="8" t="str">
        <f>IFERROR(IF(AND(AC402&lt;0.05, AB402&lt;(-0.585)), "+",""),"")</f>
        <v/>
      </c>
      <c r="AF402" s="8">
        <v>0.14699999999999999</v>
      </c>
      <c r="AG402" s="8">
        <v>0.80400000000000005</v>
      </c>
      <c r="AH402" s="10" t="str">
        <f>IFERROR(IF(AND(AG402&lt;0.05, AF402&gt;(0.585)), "+",""),"")</f>
        <v/>
      </c>
      <c r="AI402" s="10" t="str">
        <f>IFERROR(IF(AND(AG402&lt;0.05, AF402&lt;(-0.585)), "+",""),"")</f>
        <v/>
      </c>
      <c r="AJ402" s="8">
        <v>1.0999999999999999E-2</v>
      </c>
      <c r="AK402" s="8">
        <v>0.98499999999999999</v>
      </c>
      <c r="AL402" s="8" t="str">
        <f>IFERROR(IF(AND(AK402&lt;0.05, AJ402&gt;(0.585)), "+",""),"")</f>
        <v/>
      </c>
      <c r="AM402" s="8" t="str">
        <f>IFERROR(IF(AND(AK402&lt;0.05, AJ402&lt;(-0.585)), "+",""),"")</f>
        <v/>
      </c>
      <c r="AN402" s="8">
        <v>0.79200000000000004</v>
      </c>
      <c r="AO402" s="8">
        <v>0.19400000000000001</v>
      </c>
      <c r="AP402" s="8">
        <v>0.65600000000000003</v>
      </c>
      <c r="AQ402" s="8">
        <v>0.27800000000000002</v>
      </c>
      <c r="AR402" s="8">
        <v>0.64500000000000002</v>
      </c>
      <c r="AS402" s="8">
        <v>0.28599999999999998</v>
      </c>
      <c r="AT402" s="8">
        <v>-3.22</v>
      </c>
      <c r="AU402" s="9">
        <v>5.4599999999999999E-5</v>
      </c>
    </row>
    <row r="403" spans="1:47" x14ac:dyDescent="0.3">
      <c r="A403" s="8" t="s">
        <v>759</v>
      </c>
      <c r="B403" s="8" t="s">
        <v>760</v>
      </c>
      <c r="C403" s="8" t="s">
        <v>761</v>
      </c>
      <c r="D403" s="8">
        <v>5.0999999999999996</v>
      </c>
      <c r="E403" s="8">
        <v>0.77200000000000002</v>
      </c>
      <c r="F403" s="9">
        <v>6.5300000000000002E-6</v>
      </c>
      <c r="G403" s="8">
        <v>0.32700000000000001</v>
      </c>
      <c r="H403" s="9" t="str">
        <f>IFERROR(IF(AND(F403&lt;0.05, D403&gt;(0.585)), "+",""),"")</f>
        <v>+</v>
      </c>
      <c r="I403" s="9" t="str">
        <f>IFERROR(IF(AND(G403&lt;0.05, E403&gt;(0.585)), "+",""),"")</f>
        <v/>
      </c>
      <c r="J403" s="8">
        <v>5.22</v>
      </c>
      <c r="K403" s="8">
        <v>0.89200000000000002</v>
      </c>
      <c r="L403" s="9">
        <v>4.9799999999999998E-6</v>
      </c>
      <c r="M403" s="8">
        <v>0.26</v>
      </c>
      <c r="N403" s="9" t="str">
        <f>IFERROR(IF(AND(L403&lt;0.05, J403&gt;(0.585)), "+",""),"")</f>
        <v>+</v>
      </c>
      <c r="O403" s="9" t="str">
        <f>IFERROR(IF(AND(M403&lt;0.05, K403&gt;(0.585)), "+",""),"")</f>
        <v/>
      </c>
      <c r="P403" s="8">
        <v>7.56</v>
      </c>
      <c r="Q403" s="8">
        <v>3.22</v>
      </c>
      <c r="R403" s="9">
        <v>4.7099999999999998E-8</v>
      </c>
      <c r="S403" s="8">
        <v>7.0399999999999998E-4</v>
      </c>
      <c r="T403" s="9" t="str">
        <f>IFERROR(IF(AND(R403&lt;0.05, P403&gt;(0.585)), "+",""),"")</f>
        <v>+</v>
      </c>
      <c r="U403" s="9" t="str">
        <f>IFERROR(IF(AND(S403&lt;0.05, Q403&gt;(0.585)), "+",""),"")</f>
        <v>+</v>
      </c>
      <c r="V403" s="8">
        <v>7.41</v>
      </c>
      <c r="W403" s="8">
        <v>3.08</v>
      </c>
      <c r="X403" s="9">
        <v>6.13E-8</v>
      </c>
      <c r="Y403" s="8">
        <v>1.0499999999999999E-3</v>
      </c>
      <c r="Z403" s="9" t="str">
        <f>IFERROR(IF(AND(X403&lt;0.05, V403&gt;(0.585)), "+",""),"")</f>
        <v>+</v>
      </c>
      <c r="AA403" s="9" t="str">
        <f>IFERROR(IF(AND(Y403&lt;0.05, W403&gt;(0.585)), "+",""),"")</f>
        <v>+</v>
      </c>
      <c r="AB403" s="8">
        <v>2.4500000000000002</v>
      </c>
      <c r="AC403" s="8">
        <v>5.6800000000000002E-3</v>
      </c>
      <c r="AD403" s="8" t="str">
        <f>IFERROR(IF(AND(AC403&lt;0.05, AB403&gt;(0.585)), "+",""),"")</f>
        <v>+</v>
      </c>
      <c r="AE403" s="8" t="str">
        <f>IFERROR(IF(AND(AC403&lt;0.05, AB403&lt;(-0.585)), "+",""),"")</f>
        <v/>
      </c>
      <c r="AF403" s="8">
        <v>0.14799999999999999</v>
      </c>
      <c r="AG403" s="8">
        <v>0.84899999999999998</v>
      </c>
      <c r="AH403" s="10" t="str">
        <f>IFERROR(IF(AND(AG403&lt;0.05, AF403&gt;(0.585)), "+",""),"")</f>
        <v/>
      </c>
      <c r="AI403" s="10" t="str">
        <f>IFERROR(IF(AND(AG403&lt;0.05, AF403&lt;(-0.585)), "+",""),"")</f>
        <v/>
      </c>
      <c r="AJ403" s="8">
        <v>0.12</v>
      </c>
      <c r="AK403" s="8">
        <v>0.877</v>
      </c>
      <c r="AL403" s="8" t="str">
        <f>IFERROR(IF(AND(AK403&lt;0.05, AJ403&gt;(0.585)), "+",""),"")</f>
        <v/>
      </c>
      <c r="AM403" s="8" t="str">
        <f>IFERROR(IF(AND(AK403&lt;0.05, AJ403&lt;(-0.585)), "+",""),"")</f>
        <v/>
      </c>
      <c r="AN403" s="8">
        <v>2.33</v>
      </c>
      <c r="AO403" s="8">
        <v>7.8499999999999993E-3</v>
      </c>
      <c r="AP403" s="8">
        <v>2.2999999999999998</v>
      </c>
      <c r="AQ403" s="8">
        <v>8.4700000000000001E-3</v>
      </c>
      <c r="AR403" s="8">
        <v>2.1800000000000002</v>
      </c>
      <c r="AS403" s="8">
        <v>1.17E-2</v>
      </c>
      <c r="AT403" s="8">
        <v>-4.33</v>
      </c>
      <c r="AU403" s="9">
        <v>4.07E-5</v>
      </c>
    </row>
    <row r="404" spans="1:47" x14ac:dyDescent="0.3">
      <c r="A404" s="8" t="s">
        <v>1298</v>
      </c>
      <c r="B404" s="8" t="s">
        <v>1299</v>
      </c>
      <c r="C404" s="8" t="s">
        <v>1300</v>
      </c>
      <c r="D404" s="8">
        <v>3.81</v>
      </c>
      <c r="E404" s="8">
        <v>3.07</v>
      </c>
      <c r="F404" s="9">
        <v>4.1600000000000002E-7</v>
      </c>
      <c r="G404" s="9">
        <v>5.8100000000000003E-6</v>
      </c>
      <c r="H404" s="9" t="str">
        <f>IFERROR(IF(AND(F404&lt;0.05, D404&gt;(0.585)), "+",""),"")</f>
        <v>+</v>
      </c>
      <c r="I404" s="9" t="str">
        <f>IFERROR(IF(AND(G404&lt;0.05, E404&gt;(0.585)), "+",""),"")</f>
        <v>+</v>
      </c>
      <c r="J404" s="8">
        <v>3.75</v>
      </c>
      <c r="K404" s="8">
        <v>3.01</v>
      </c>
      <c r="L404" s="9">
        <v>5.0800000000000005E-7</v>
      </c>
      <c r="M404" s="9">
        <v>7.2899999999999997E-6</v>
      </c>
      <c r="N404" s="9" t="str">
        <f>IFERROR(IF(AND(L404&lt;0.05, J404&gt;(0.585)), "+",""),"")</f>
        <v>+</v>
      </c>
      <c r="O404" s="9" t="str">
        <f>IFERROR(IF(AND(M404&lt;0.05, K404&gt;(0.585)), "+",""),"")</f>
        <v>+</v>
      </c>
      <c r="P404" s="8">
        <v>4.1399999999999997</v>
      </c>
      <c r="Q404" s="8">
        <v>3.4</v>
      </c>
      <c r="R404" s="9">
        <v>1.43E-7</v>
      </c>
      <c r="S404" s="9">
        <v>1.73E-6</v>
      </c>
      <c r="T404" s="9" t="str">
        <f>IFERROR(IF(AND(R404&lt;0.05, P404&gt;(0.585)), "+",""),"")</f>
        <v>+</v>
      </c>
      <c r="U404" s="9" t="str">
        <f>IFERROR(IF(AND(S404&lt;0.05, Q404&gt;(0.585)), "+",""),"")</f>
        <v>+</v>
      </c>
      <c r="V404" s="8">
        <v>3.99</v>
      </c>
      <c r="W404" s="8">
        <v>3.25</v>
      </c>
      <c r="X404" s="9">
        <v>2.3099999999999999E-7</v>
      </c>
      <c r="Y404" s="9">
        <v>2.9799999999999998E-6</v>
      </c>
      <c r="Z404" s="9" t="str">
        <f>IFERROR(IF(AND(X404&lt;0.05, V404&gt;(0.585)), "+",""),"")</f>
        <v>+</v>
      </c>
      <c r="AA404" s="9" t="str">
        <f>IFERROR(IF(AND(Y404&lt;0.05, W404&gt;(0.585)), "+",""),"")</f>
        <v>+</v>
      </c>
      <c r="AB404" s="8">
        <v>0.32800000000000001</v>
      </c>
      <c r="AC404" s="8">
        <v>0.48199999999999998</v>
      </c>
      <c r="AD404" s="8" t="str">
        <f>IFERROR(IF(AND(AC404&lt;0.05, AB404&gt;(0.585)), "+",""),"")</f>
        <v/>
      </c>
      <c r="AE404" s="8" t="str">
        <f>IFERROR(IF(AND(AC404&lt;0.05, AB404&lt;(-0.585)), "+",""),"")</f>
        <v/>
      </c>
      <c r="AF404" s="8">
        <v>0.14899999999999999</v>
      </c>
      <c r="AG404" s="8">
        <v>0.747</v>
      </c>
      <c r="AH404" s="10" t="str">
        <f>IFERROR(IF(AND(AG404&lt;0.05, AF404&gt;(0.585)), "+",""),"")</f>
        <v/>
      </c>
      <c r="AI404" s="10" t="str">
        <f>IFERROR(IF(AND(AG404&lt;0.05, AF404&lt;(-0.585)), "+",""),"")</f>
        <v/>
      </c>
      <c r="AJ404" s="8">
        <v>-5.9299999999999999E-2</v>
      </c>
      <c r="AK404" s="8">
        <v>0.89800000000000002</v>
      </c>
      <c r="AL404" s="8" t="str">
        <f>IFERROR(IF(AND(AK404&lt;0.05, AJ404&gt;(0.585)), "+",""),"")</f>
        <v/>
      </c>
      <c r="AM404" s="8" t="str">
        <f>IFERROR(IF(AND(AK404&lt;0.05, AJ404&lt;(-0.585)), "+",""),"")</f>
        <v/>
      </c>
      <c r="AN404" s="8">
        <v>0.38700000000000001</v>
      </c>
      <c r="AO404" s="8">
        <v>0.40799999999999997</v>
      </c>
      <c r="AP404" s="8">
        <v>0.17799999999999999</v>
      </c>
      <c r="AQ404" s="8">
        <v>0.7</v>
      </c>
      <c r="AR404" s="8">
        <v>0.23799999999999999</v>
      </c>
      <c r="AS404" s="8">
        <v>0.60799999999999998</v>
      </c>
      <c r="AT404" s="8">
        <v>-0.73899999999999999</v>
      </c>
      <c r="AU404" s="8">
        <v>0.125</v>
      </c>
    </row>
    <row r="405" spans="1:47" x14ac:dyDescent="0.3">
      <c r="A405" s="8" t="s">
        <v>1619</v>
      </c>
      <c r="B405" s="8" t="s">
        <v>1620</v>
      </c>
      <c r="C405" s="8" t="s">
        <v>1621</v>
      </c>
      <c r="D405" s="8">
        <v>0.48599999999999999</v>
      </c>
      <c r="E405" s="8">
        <v>0.41299999999999998</v>
      </c>
      <c r="F405" s="8">
        <v>0.46400000000000002</v>
      </c>
      <c r="G405" s="8">
        <v>0.53300000000000003</v>
      </c>
      <c r="H405" s="9" t="str">
        <f>IFERROR(IF(AND(F405&lt;0.05, D405&gt;(0.585)), "+",""),"")</f>
        <v/>
      </c>
      <c r="I405" s="9" t="str">
        <f>IFERROR(IF(AND(G405&lt;0.05, E405&gt;(0.585)), "+",""),"")</f>
        <v/>
      </c>
      <c r="J405" s="8">
        <v>2.61</v>
      </c>
      <c r="K405" s="8">
        <v>2.54</v>
      </c>
      <c r="L405" s="8">
        <v>1.0200000000000001E-3</v>
      </c>
      <c r="M405" s="8">
        <v>1.2899999999999999E-3</v>
      </c>
      <c r="N405" s="9" t="str">
        <f>IFERROR(IF(AND(L405&lt;0.05, J405&gt;(0.585)), "+",""),"")</f>
        <v>+</v>
      </c>
      <c r="O405" s="9" t="str">
        <f>IFERROR(IF(AND(M405&lt;0.05, K405&gt;(0.585)), "+",""),"")</f>
        <v>+</v>
      </c>
      <c r="P405" s="8">
        <v>0.89800000000000002</v>
      </c>
      <c r="Q405" s="8">
        <v>0.82499999999999996</v>
      </c>
      <c r="R405" s="8">
        <v>0.185</v>
      </c>
      <c r="S405" s="8">
        <v>0.221</v>
      </c>
      <c r="T405" s="9" t="str">
        <f>IFERROR(IF(AND(R405&lt;0.05, P405&gt;(0.585)), "+",""),"")</f>
        <v/>
      </c>
      <c r="U405" s="9" t="str">
        <f>IFERROR(IF(AND(S405&lt;0.05, Q405&gt;(0.585)), "+",""),"")</f>
        <v/>
      </c>
      <c r="V405" s="8">
        <v>0.74299999999999999</v>
      </c>
      <c r="W405" s="8">
        <v>0.67</v>
      </c>
      <c r="X405" s="8">
        <v>0.26800000000000002</v>
      </c>
      <c r="Y405" s="8">
        <v>0.316</v>
      </c>
      <c r="Z405" s="9" t="str">
        <f>IFERROR(IF(AND(X405&lt;0.05, V405&gt;(0.585)), "+",""),"")</f>
        <v/>
      </c>
      <c r="AA405" s="9" t="str">
        <f>IFERROR(IF(AND(Y405&lt;0.05, W405&gt;(0.585)), "+",""),"")</f>
        <v/>
      </c>
      <c r="AB405" s="8">
        <v>0.41199999999999998</v>
      </c>
      <c r="AC405" s="8">
        <v>0.53400000000000003</v>
      </c>
      <c r="AD405" s="8" t="str">
        <f>IFERROR(IF(AND(AC405&lt;0.05, AB405&gt;(0.585)), "+",""),"")</f>
        <v/>
      </c>
      <c r="AE405" s="8" t="str">
        <f>IFERROR(IF(AND(AC405&lt;0.05, AB405&lt;(-0.585)), "+",""),"")</f>
        <v/>
      </c>
      <c r="AF405" s="8">
        <v>0.154</v>
      </c>
      <c r="AG405" s="8">
        <v>0.81499999999999995</v>
      </c>
      <c r="AH405" s="10" t="str">
        <f>IFERROR(IF(AND(AG405&lt;0.05, AF405&gt;(0.585)), "+",""),"")</f>
        <v/>
      </c>
      <c r="AI405" s="10" t="str">
        <f>IFERROR(IF(AND(AG405&lt;0.05, AF405&lt;(-0.585)), "+",""),"")</f>
        <v/>
      </c>
      <c r="AJ405" s="8">
        <v>2.13</v>
      </c>
      <c r="AK405" s="8">
        <v>4.8300000000000001E-3</v>
      </c>
      <c r="AL405" s="8" t="str">
        <f>IFERROR(IF(AND(AK405&lt;0.05, AJ405&gt;(0.585)), "+",""),"")</f>
        <v>+</v>
      </c>
      <c r="AM405" s="8" t="str">
        <f>IFERROR(IF(AND(AK405&lt;0.05, AJ405&lt;(-0.585)), "+",""),"")</f>
        <v/>
      </c>
      <c r="AN405" s="8">
        <v>-1.72</v>
      </c>
      <c r="AO405" s="8">
        <v>1.78E-2</v>
      </c>
      <c r="AP405" s="8">
        <v>0.25700000000000001</v>
      </c>
      <c r="AQ405" s="8">
        <v>0.69599999999999995</v>
      </c>
      <c r="AR405" s="8">
        <v>-1.87</v>
      </c>
      <c r="AS405" s="8">
        <v>1.09E-2</v>
      </c>
      <c r="AT405" s="8">
        <v>-7.3099999999999998E-2</v>
      </c>
      <c r="AU405" s="8">
        <v>0.91200000000000003</v>
      </c>
    </row>
    <row r="406" spans="1:47" x14ac:dyDescent="0.3">
      <c r="A406" s="8" t="s">
        <v>1260</v>
      </c>
      <c r="B406" s="8" t="s">
        <v>1261</v>
      </c>
      <c r="C406" s="8" t="s">
        <v>1261</v>
      </c>
      <c r="D406" s="8">
        <v>3.78</v>
      </c>
      <c r="E406" s="8">
        <v>3.06</v>
      </c>
      <c r="F406" s="9">
        <v>3.0599999999999998E-5</v>
      </c>
      <c r="G406" s="8">
        <v>2.63E-4</v>
      </c>
      <c r="H406" s="9" t="str">
        <f>IFERROR(IF(AND(F406&lt;0.05, D406&gt;(0.585)), "+",""),"")</f>
        <v>+</v>
      </c>
      <c r="I406" s="9" t="str">
        <f>IFERROR(IF(AND(G406&lt;0.05, E406&gt;(0.585)), "+",""),"")</f>
        <v>+</v>
      </c>
      <c r="J406" s="8">
        <v>-0.81699999999999995</v>
      </c>
      <c r="K406" s="8">
        <v>-1.54</v>
      </c>
      <c r="L406" s="8">
        <v>0.22700000000000001</v>
      </c>
      <c r="M406" s="8">
        <v>3.1099999999999999E-2</v>
      </c>
      <c r="N406" s="9" t="str">
        <f>IFERROR(IF(AND(L406&lt;0.05, J406&gt;(0.585)), "+",""),"")</f>
        <v/>
      </c>
      <c r="O406" s="9" t="str">
        <f>IFERROR(IF(AND(M406&lt;0.05, K406&gt;(0.585)), "+",""),"")</f>
        <v/>
      </c>
      <c r="P406" s="8">
        <v>4.66</v>
      </c>
      <c r="Q406" s="8">
        <v>3.94</v>
      </c>
      <c r="R406" s="9">
        <v>2.79E-6</v>
      </c>
      <c r="S406" s="9">
        <v>1.9599999999999999E-5</v>
      </c>
      <c r="T406" s="9" t="str">
        <f>IFERROR(IF(AND(R406&lt;0.05, P406&gt;(0.585)), "+",""),"")</f>
        <v>+</v>
      </c>
      <c r="U406" s="9" t="str">
        <f>IFERROR(IF(AND(S406&lt;0.05, Q406&gt;(0.585)), "+",""),"")</f>
        <v>+</v>
      </c>
      <c r="V406" s="8">
        <v>4.51</v>
      </c>
      <c r="W406" s="8">
        <v>3.79</v>
      </c>
      <c r="X406" s="9">
        <v>4.1699999999999999E-6</v>
      </c>
      <c r="Y406" s="9">
        <v>3.04E-5</v>
      </c>
      <c r="Z406" s="9" t="str">
        <f>IFERROR(IF(AND(X406&lt;0.05, V406&gt;(0.585)), "+",""),"")</f>
        <v>+</v>
      </c>
      <c r="AA406" s="9" t="str">
        <f>IFERROR(IF(AND(Y406&lt;0.05, W406&gt;(0.585)), "+",""),"")</f>
        <v>+</v>
      </c>
      <c r="AB406" s="8">
        <v>0.88100000000000001</v>
      </c>
      <c r="AC406" s="8">
        <v>0.19500000000000001</v>
      </c>
      <c r="AD406" s="8" t="str">
        <f>IFERROR(IF(AND(AC406&lt;0.05, AB406&gt;(0.585)), "+",""),"")</f>
        <v/>
      </c>
      <c r="AE406" s="8" t="str">
        <f>IFERROR(IF(AND(AC406&lt;0.05, AB406&lt;(-0.585)), "+",""),"")</f>
        <v/>
      </c>
      <c r="AF406" s="8">
        <v>0.155</v>
      </c>
      <c r="AG406" s="8">
        <v>0.81499999999999995</v>
      </c>
      <c r="AH406" s="10" t="str">
        <f>IFERROR(IF(AND(AG406&lt;0.05, AF406&gt;(0.585)), "+",""),"")</f>
        <v/>
      </c>
      <c r="AI406" s="10" t="str">
        <f>IFERROR(IF(AND(AG406&lt;0.05, AF406&lt;(-0.585)), "+",""),"")</f>
        <v/>
      </c>
      <c r="AJ406" s="8">
        <v>-4.5999999999999996</v>
      </c>
      <c r="AK406" s="9">
        <v>3.3000000000000002E-6</v>
      </c>
      <c r="AL406" s="8" t="str">
        <f>IFERROR(IF(AND(AK406&lt;0.05, AJ406&gt;(0.585)), "+",""),"")</f>
        <v/>
      </c>
      <c r="AM406" s="8" t="str">
        <f>IFERROR(IF(AND(AK406&lt;0.05, AJ406&lt;(-0.585)), "+",""),"")</f>
        <v>+</v>
      </c>
      <c r="AN406" s="8">
        <v>5.48</v>
      </c>
      <c r="AO406" s="9">
        <v>3.7800000000000002E-7</v>
      </c>
      <c r="AP406" s="8">
        <v>0.72599999999999998</v>
      </c>
      <c r="AQ406" s="8">
        <v>0.28100000000000003</v>
      </c>
      <c r="AR406" s="8">
        <v>5.33</v>
      </c>
      <c r="AS406" s="9">
        <v>5.4300000000000003E-7</v>
      </c>
      <c r="AT406" s="8">
        <v>-0.72399999999999998</v>
      </c>
      <c r="AU406" s="8">
        <v>0.28199999999999997</v>
      </c>
    </row>
    <row r="407" spans="1:47" x14ac:dyDescent="0.3">
      <c r="A407" s="8" t="s">
        <v>1194</v>
      </c>
      <c r="B407" s="8" t="s">
        <v>1195</v>
      </c>
      <c r="C407" s="8" t="s">
        <v>1196</v>
      </c>
      <c r="D407" s="8">
        <v>-0.24399999999999999</v>
      </c>
      <c r="E407" s="8">
        <v>-1.22</v>
      </c>
      <c r="F407" s="8">
        <v>0.80100000000000005</v>
      </c>
      <c r="G407" s="8">
        <v>0.219</v>
      </c>
      <c r="H407" s="9" t="str">
        <f>IFERROR(IF(AND(F407&lt;0.05, D407&gt;(0.585)), "+",""),"")</f>
        <v/>
      </c>
      <c r="I407" s="9" t="str">
        <f>IFERROR(IF(AND(G407&lt;0.05, E407&gt;(0.585)), "+",""),"")</f>
        <v/>
      </c>
      <c r="J407" s="8">
        <v>0.3</v>
      </c>
      <c r="K407" s="8">
        <v>-0.67700000000000005</v>
      </c>
      <c r="L407" s="8">
        <v>0.75700000000000001</v>
      </c>
      <c r="M407" s="8">
        <v>0.48799999999999999</v>
      </c>
      <c r="N407" s="9" t="str">
        <f>IFERROR(IF(AND(L407&lt;0.05, J407&gt;(0.585)), "+",""),"")</f>
        <v/>
      </c>
      <c r="O407" s="9" t="str">
        <f>IFERROR(IF(AND(M407&lt;0.05, K407&gt;(0.585)), "+",""),"")</f>
        <v/>
      </c>
      <c r="P407" s="8">
        <v>3.54</v>
      </c>
      <c r="Q407" s="8">
        <v>2.57</v>
      </c>
      <c r="R407" s="8">
        <v>1.99E-3</v>
      </c>
      <c r="S407" s="8">
        <v>1.6400000000000001E-2</v>
      </c>
      <c r="T407" s="9" t="str">
        <f>IFERROR(IF(AND(R407&lt;0.05, P407&gt;(0.585)), "+",""),"")</f>
        <v>+</v>
      </c>
      <c r="U407" s="9" t="str">
        <f>IFERROR(IF(AND(S407&lt;0.05, Q407&gt;(0.585)), "+",""),"")</f>
        <v>+</v>
      </c>
      <c r="V407" s="8">
        <v>3.39</v>
      </c>
      <c r="W407" s="8">
        <v>2.41</v>
      </c>
      <c r="X407" s="8">
        <v>2.7899999999999999E-3</v>
      </c>
      <c r="Y407" s="8">
        <v>2.2800000000000001E-2</v>
      </c>
      <c r="Z407" s="9" t="str">
        <f>IFERROR(IF(AND(X407&lt;0.05, V407&gt;(0.585)), "+",""),"")</f>
        <v>+</v>
      </c>
      <c r="AA407" s="9" t="str">
        <f>IFERROR(IF(AND(Y407&lt;0.05, W407&gt;(0.585)), "+",""),"")</f>
        <v>+</v>
      </c>
      <c r="AB407" s="8">
        <v>3.79</v>
      </c>
      <c r="AC407" s="8">
        <v>1.17E-3</v>
      </c>
      <c r="AD407" s="8" t="str">
        <f>IFERROR(IF(AND(AC407&lt;0.05, AB407&gt;(0.585)), "+",""),"")</f>
        <v>+</v>
      </c>
      <c r="AE407" s="8" t="str">
        <f>IFERROR(IF(AND(AC407&lt;0.05, AB407&lt;(-0.585)), "+",""),"")</f>
        <v/>
      </c>
      <c r="AF407" s="8">
        <v>0.156</v>
      </c>
      <c r="AG407" s="8">
        <v>0.872</v>
      </c>
      <c r="AH407" s="10" t="str">
        <f>IFERROR(IF(AND(AG407&lt;0.05, AF407&gt;(0.585)), "+",""),"")</f>
        <v/>
      </c>
      <c r="AI407" s="10" t="str">
        <f>IFERROR(IF(AND(AG407&lt;0.05, AF407&lt;(-0.585)), "+",""),"")</f>
        <v/>
      </c>
      <c r="AJ407" s="8">
        <v>0.54400000000000004</v>
      </c>
      <c r="AK407" s="8">
        <v>0.57599999999999996</v>
      </c>
      <c r="AL407" s="8" t="str">
        <f>IFERROR(IF(AND(AK407&lt;0.05, AJ407&gt;(0.585)), "+",""),"")</f>
        <v/>
      </c>
      <c r="AM407" s="8" t="str">
        <f>IFERROR(IF(AND(AK407&lt;0.05, AJ407&lt;(-0.585)), "+",""),"")</f>
        <v/>
      </c>
      <c r="AN407" s="8">
        <v>3.24</v>
      </c>
      <c r="AO407" s="8">
        <v>3.81E-3</v>
      </c>
      <c r="AP407" s="8">
        <v>3.63</v>
      </c>
      <c r="AQ407" s="8">
        <v>1.64E-3</v>
      </c>
      <c r="AR407" s="8">
        <v>3.09</v>
      </c>
      <c r="AS407" s="8">
        <v>5.3600000000000002E-3</v>
      </c>
      <c r="AT407" s="8">
        <v>-0.97599999999999998</v>
      </c>
      <c r="AU407" s="8">
        <v>0.32100000000000001</v>
      </c>
    </row>
    <row r="408" spans="1:47" x14ac:dyDescent="0.3">
      <c r="A408" s="8" t="s">
        <v>1652</v>
      </c>
      <c r="B408" s="8" t="s">
        <v>1653</v>
      </c>
      <c r="C408" s="8" t="s">
        <v>1654</v>
      </c>
      <c r="D408" s="8">
        <v>5.98</v>
      </c>
      <c r="E408" s="8">
        <v>4.99</v>
      </c>
      <c r="F408" s="9">
        <v>5.8200000000000002E-9</v>
      </c>
      <c r="G408" s="9">
        <v>6.7000000000000004E-8</v>
      </c>
      <c r="H408" s="9" t="str">
        <f>IFERROR(IF(AND(F408&lt;0.05, D408&gt;(0.585)), "+",""),"")</f>
        <v>+</v>
      </c>
      <c r="I408" s="9" t="str">
        <f>IFERROR(IF(AND(G408&lt;0.05, E408&gt;(0.585)), "+",""),"")</f>
        <v>+</v>
      </c>
      <c r="J408" s="8">
        <v>5.98</v>
      </c>
      <c r="K408" s="8">
        <v>5</v>
      </c>
      <c r="L408" s="9">
        <v>5.7800000000000003E-9</v>
      </c>
      <c r="M408" s="9">
        <v>6.6399999999999999E-8</v>
      </c>
      <c r="N408" s="9" t="str">
        <f>IFERROR(IF(AND(L408&lt;0.05, J408&gt;(0.585)), "+",""),"")</f>
        <v>+</v>
      </c>
      <c r="O408" s="9" t="str">
        <f>IFERROR(IF(AND(M408&lt;0.05, K408&gt;(0.585)), "+",""),"")</f>
        <v>+</v>
      </c>
      <c r="P408" s="8">
        <v>6.98</v>
      </c>
      <c r="Q408" s="8">
        <v>5.99</v>
      </c>
      <c r="R408" s="9">
        <v>6.6599999999999997E-10</v>
      </c>
      <c r="S408" s="9">
        <v>5.6400000000000004E-9</v>
      </c>
      <c r="T408" s="9" t="str">
        <f>IFERROR(IF(AND(R408&lt;0.05, P408&gt;(0.585)), "+",""),"")</f>
        <v>+</v>
      </c>
      <c r="U408" s="9" t="str">
        <f>IFERROR(IF(AND(S408&lt;0.05, Q408&gt;(0.585)), "+",""),"")</f>
        <v>+</v>
      </c>
      <c r="V408" s="8">
        <v>6.82</v>
      </c>
      <c r="W408" s="8">
        <v>5.83</v>
      </c>
      <c r="X408" s="9">
        <v>9.28E-10</v>
      </c>
      <c r="Y408" s="9">
        <v>8.2200000000000002E-9</v>
      </c>
      <c r="Z408" s="9" t="str">
        <f>IFERROR(IF(AND(X408&lt;0.05, V408&gt;(0.585)), "+",""),"")</f>
        <v>+</v>
      </c>
      <c r="AA408" s="9" t="str">
        <f>IFERROR(IF(AND(Y408&lt;0.05, W408&gt;(0.585)), "+",""),"")</f>
        <v>+</v>
      </c>
      <c r="AB408" s="8">
        <v>0.999</v>
      </c>
      <c r="AC408" s="8">
        <v>7.2400000000000006E-2</v>
      </c>
      <c r="AD408" s="8" t="str">
        <f>IFERROR(IF(AND(AC408&lt;0.05, AB408&gt;(0.585)), "+",""),"")</f>
        <v/>
      </c>
      <c r="AE408" s="8" t="str">
        <f>IFERROR(IF(AND(AC408&lt;0.05, AB408&lt;(-0.585)), "+",""),"")</f>
        <v/>
      </c>
      <c r="AF408" s="8">
        <v>0.161</v>
      </c>
      <c r="AG408" s="8">
        <v>0.75900000000000001</v>
      </c>
      <c r="AH408" s="10" t="str">
        <f>IFERROR(IF(AND(AG408&lt;0.05, AF408&gt;(0.585)), "+",""),"")</f>
        <v/>
      </c>
      <c r="AI408" s="10" t="str">
        <f>IFERROR(IF(AND(AG408&lt;0.05, AF408&lt;(-0.585)), "+",""),"")</f>
        <v/>
      </c>
      <c r="AJ408" s="8">
        <v>3.3300000000000001E-3</v>
      </c>
      <c r="AK408" s="8">
        <v>0.995</v>
      </c>
      <c r="AL408" s="8" t="str">
        <f>IFERROR(IF(AND(AK408&lt;0.05, AJ408&gt;(0.585)), "+",""),"")</f>
        <v/>
      </c>
      <c r="AM408" s="8" t="str">
        <f>IFERROR(IF(AND(AK408&lt;0.05, AJ408&lt;(-0.585)), "+",""),"")</f>
        <v/>
      </c>
      <c r="AN408" s="8">
        <v>0.996</v>
      </c>
      <c r="AO408" s="8">
        <v>7.3300000000000004E-2</v>
      </c>
      <c r="AP408" s="8">
        <v>0.83799999999999997</v>
      </c>
      <c r="AQ408" s="8">
        <v>0.126</v>
      </c>
      <c r="AR408" s="8">
        <v>0.83399999999999996</v>
      </c>
      <c r="AS408" s="8">
        <v>0.128</v>
      </c>
      <c r="AT408" s="8">
        <v>-0.98499999999999999</v>
      </c>
      <c r="AU408" s="8">
        <v>7.6100000000000001E-2</v>
      </c>
    </row>
    <row r="409" spans="1:47" x14ac:dyDescent="0.3">
      <c r="A409" s="8" t="s">
        <v>486</v>
      </c>
      <c r="B409" s="8" t="s">
        <v>487</v>
      </c>
      <c r="C409" s="8" t="s">
        <v>488</v>
      </c>
      <c r="D409" s="8">
        <v>5.78</v>
      </c>
      <c r="E409" s="8">
        <v>4.51</v>
      </c>
      <c r="F409" s="8">
        <v>1.13E-4</v>
      </c>
      <c r="G409" s="8">
        <v>1.1000000000000001E-3</v>
      </c>
      <c r="H409" s="9" t="str">
        <f>IFERROR(IF(AND(F409&lt;0.05, D409&gt;(0.585)), "+",""),"")</f>
        <v>+</v>
      </c>
      <c r="I409" s="9" t="str">
        <f>IFERROR(IF(AND(G409&lt;0.05, E409&gt;(0.585)), "+",""),"")</f>
        <v>+</v>
      </c>
      <c r="J409" s="8">
        <v>5.84</v>
      </c>
      <c r="K409" s="8">
        <v>4.5599999999999996</v>
      </c>
      <c r="L409" s="8">
        <v>1.03E-4</v>
      </c>
      <c r="M409" s="8">
        <v>9.8999999999999999E-4</v>
      </c>
      <c r="N409" s="9" t="str">
        <f>IFERROR(IF(AND(L409&lt;0.05, J409&gt;(0.585)), "+",""),"")</f>
        <v>+</v>
      </c>
      <c r="O409" s="9" t="str">
        <f>IFERROR(IF(AND(M409&lt;0.05, K409&gt;(0.585)), "+",""),"")</f>
        <v>+</v>
      </c>
      <c r="P409" s="8">
        <v>5.33</v>
      </c>
      <c r="Q409" s="8">
        <v>4.05</v>
      </c>
      <c r="R409" s="8">
        <v>2.5099999999999998E-4</v>
      </c>
      <c r="S409" s="8">
        <v>2.5300000000000001E-3</v>
      </c>
      <c r="T409" s="9" t="str">
        <f>IFERROR(IF(AND(R409&lt;0.05, P409&gt;(0.585)), "+",""),"")</f>
        <v>+</v>
      </c>
      <c r="U409" s="9" t="str">
        <f>IFERROR(IF(AND(S409&lt;0.05, Q409&gt;(0.585)), "+",""),"")</f>
        <v>+</v>
      </c>
      <c r="V409" s="8">
        <v>5.16</v>
      </c>
      <c r="W409" s="8">
        <v>3.89</v>
      </c>
      <c r="X409" s="8">
        <v>3.3500000000000001E-4</v>
      </c>
      <c r="Y409" s="8">
        <v>3.4099999999999998E-3</v>
      </c>
      <c r="Z409" s="9" t="str">
        <f>IFERROR(IF(AND(X409&lt;0.05, V409&gt;(0.585)), "+",""),"")</f>
        <v>+</v>
      </c>
      <c r="AA409" s="9" t="str">
        <f>IFERROR(IF(AND(Y409&lt;0.05, W409&gt;(0.585)), "+",""),"")</f>
        <v>+</v>
      </c>
      <c r="AB409" s="8">
        <v>-0.45300000000000001</v>
      </c>
      <c r="AC409" s="8">
        <v>0.69299999999999995</v>
      </c>
      <c r="AD409" s="8" t="str">
        <f>IFERROR(IF(AND(AC409&lt;0.05, AB409&gt;(0.585)), "+",""),"")</f>
        <v/>
      </c>
      <c r="AE409" s="8" t="str">
        <f>IFERROR(IF(AND(AC409&lt;0.05, AB409&lt;(-0.585)), "+",""),"")</f>
        <v/>
      </c>
      <c r="AF409" s="8">
        <v>0.16200000000000001</v>
      </c>
      <c r="AG409" s="8">
        <v>0.88700000000000001</v>
      </c>
      <c r="AH409" s="10" t="str">
        <f>IFERROR(IF(AND(AG409&lt;0.05, AF409&gt;(0.585)), "+",""),"")</f>
        <v/>
      </c>
      <c r="AI409" s="10" t="str">
        <f>IFERROR(IF(AND(AG409&lt;0.05, AF409&lt;(-0.585)), "+",""),"")</f>
        <v/>
      </c>
      <c r="AJ409" s="8">
        <v>5.79E-2</v>
      </c>
      <c r="AK409" s="8">
        <v>0.96</v>
      </c>
      <c r="AL409" s="8" t="str">
        <f>IFERROR(IF(AND(AK409&lt;0.05, AJ409&gt;(0.585)), "+",""),"")</f>
        <v/>
      </c>
      <c r="AM409" s="8" t="str">
        <f>IFERROR(IF(AND(AK409&lt;0.05, AJ409&lt;(-0.585)), "+",""),"")</f>
        <v/>
      </c>
      <c r="AN409" s="8">
        <v>-0.51100000000000001</v>
      </c>
      <c r="AO409" s="8">
        <v>0.65600000000000003</v>
      </c>
      <c r="AP409" s="8">
        <v>-0.61499999999999999</v>
      </c>
      <c r="AQ409" s="8">
        <v>0.59199999999999997</v>
      </c>
      <c r="AR409" s="8">
        <v>-0.67300000000000004</v>
      </c>
      <c r="AS409" s="8">
        <v>0.55800000000000005</v>
      </c>
      <c r="AT409" s="8">
        <v>-1.27</v>
      </c>
      <c r="AU409" s="8">
        <v>0.27500000000000002</v>
      </c>
    </row>
    <row r="410" spans="1:47" x14ac:dyDescent="0.3">
      <c r="A410" s="8" t="s">
        <v>720</v>
      </c>
      <c r="B410" s="8" t="s">
        <v>721</v>
      </c>
      <c r="C410" s="8" t="s">
        <v>722</v>
      </c>
      <c r="D410" s="8">
        <v>5.61</v>
      </c>
      <c r="E410" s="8">
        <v>0.22900000000000001</v>
      </c>
      <c r="F410" s="9">
        <v>1.4300000000000001E-6</v>
      </c>
      <c r="G410" s="8">
        <v>0.76100000000000001</v>
      </c>
      <c r="H410" s="9" t="str">
        <f>IFERROR(IF(AND(F410&lt;0.05, D410&gt;(0.585)), "+",""),"")</f>
        <v>+</v>
      </c>
      <c r="I410" s="9" t="str">
        <f>IFERROR(IF(AND(G410&lt;0.05, E410&gt;(0.585)), "+",""),"")</f>
        <v/>
      </c>
      <c r="J410" s="8">
        <v>5.87</v>
      </c>
      <c r="K410" s="8">
        <v>0.49399999999999999</v>
      </c>
      <c r="L410" s="9">
        <v>8.0599999999999999E-7</v>
      </c>
      <c r="M410" s="8">
        <v>0.51300000000000001</v>
      </c>
      <c r="N410" s="9" t="str">
        <f>IFERROR(IF(AND(L410&lt;0.05, J410&gt;(0.585)), "+",""),"")</f>
        <v>+</v>
      </c>
      <c r="O410" s="9" t="str">
        <f>IFERROR(IF(AND(M410&lt;0.05, K410&gt;(0.585)), "+",""),"")</f>
        <v/>
      </c>
      <c r="P410" s="8">
        <v>9.23</v>
      </c>
      <c r="Q410" s="8">
        <v>3.86</v>
      </c>
      <c r="R410" s="9">
        <v>1.92E-9</v>
      </c>
      <c r="S410" s="9">
        <v>9.6899999999999997E-5</v>
      </c>
      <c r="T410" s="9" t="str">
        <f>IFERROR(IF(AND(R410&lt;0.05, P410&gt;(0.585)), "+",""),"")</f>
        <v>+</v>
      </c>
      <c r="U410" s="9" t="str">
        <f>IFERROR(IF(AND(S410&lt;0.05, Q410&gt;(0.585)), "+",""),"")</f>
        <v>+</v>
      </c>
      <c r="V410" s="8">
        <v>9.07</v>
      </c>
      <c r="W410" s="8">
        <v>3.69</v>
      </c>
      <c r="X410" s="9">
        <v>2.4600000000000002E-9</v>
      </c>
      <c r="Y410" s="8">
        <v>1.4899999999999999E-4</v>
      </c>
      <c r="Z410" s="9" t="str">
        <f>IFERROR(IF(AND(X410&lt;0.05, V410&gt;(0.585)), "+",""),"")</f>
        <v>+</v>
      </c>
      <c r="AA410" s="9" t="str">
        <f>IFERROR(IF(AND(Y410&lt;0.05, W410&gt;(0.585)), "+",""),"")</f>
        <v>+</v>
      </c>
      <c r="AB410" s="8">
        <v>3.63</v>
      </c>
      <c r="AC410" s="8">
        <v>1.7799999999999999E-4</v>
      </c>
      <c r="AD410" s="8" t="str">
        <f>IFERROR(IF(AND(AC410&lt;0.05, AB410&gt;(0.585)), "+",""),"")</f>
        <v>+</v>
      </c>
      <c r="AE410" s="8" t="str">
        <f>IFERROR(IF(AND(AC410&lt;0.05, AB410&lt;(-0.585)), "+",""),"")</f>
        <v/>
      </c>
      <c r="AF410" s="8">
        <v>0.16300000000000001</v>
      </c>
      <c r="AG410" s="8">
        <v>0.82799999999999996</v>
      </c>
      <c r="AH410" s="10" t="str">
        <f>IFERROR(IF(AND(AG410&lt;0.05, AF410&gt;(0.585)), "+",""),"")</f>
        <v/>
      </c>
      <c r="AI410" s="10" t="str">
        <f>IFERROR(IF(AND(AG410&lt;0.05, AF410&lt;(-0.585)), "+",""),"")</f>
        <v/>
      </c>
      <c r="AJ410" s="8">
        <v>0.26600000000000001</v>
      </c>
      <c r="AK410" s="8">
        <v>0.72399999999999998</v>
      </c>
      <c r="AL410" s="8" t="str">
        <f>IFERROR(IF(AND(AK410&lt;0.05, AJ410&gt;(0.585)), "+",""),"")</f>
        <v/>
      </c>
      <c r="AM410" s="8" t="str">
        <f>IFERROR(IF(AND(AK410&lt;0.05, AJ410&lt;(-0.585)), "+",""),"")</f>
        <v/>
      </c>
      <c r="AN410" s="8">
        <v>3.36</v>
      </c>
      <c r="AO410" s="8">
        <v>3.6400000000000001E-4</v>
      </c>
      <c r="AP410" s="8">
        <v>3.46</v>
      </c>
      <c r="AQ410" s="8">
        <v>2.7599999999999999E-4</v>
      </c>
      <c r="AR410" s="8">
        <v>3.2</v>
      </c>
      <c r="AS410" s="8">
        <v>5.6899999999999995E-4</v>
      </c>
      <c r="AT410" s="8">
        <v>-5.38</v>
      </c>
      <c r="AU410" s="9">
        <v>2.3800000000000001E-6</v>
      </c>
    </row>
    <row r="411" spans="1:47" x14ac:dyDescent="0.3">
      <c r="A411" s="8" t="s">
        <v>1340</v>
      </c>
      <c r="B411" s="8" t="s">
        <v>1341</v>
      </c>
      <c r="C411" s="8" t="s">
        <v>1342</v>
      </c>
      <c r="D411" s="8">
        <v>6.08</v>
      </c>
      <c r="E411" s="8">
        <v>1.43</v>
      </c>
      <c r="F411" s="9">
        <v>1.9000000000000001E-9</v>
      </c>
      <c r="G411" s="8">
        <v>0.01</v>
      </c>
      <c r="H411" s="9" t="str">
        <f>IFERROR(IF(AND(F411&lt;0.05, D411&gt;(0.585)), "+",""),"")</f>
        <v>+</v>
      </c>
      <c r="I411" s="9" t="str">
        <f>IFERROR(IF(AND(G411&lt;0.05, E411&gt;(0.585)), "+",""),"")</f>
        <v>+</v>
      </c>
      <c r="J411" s="8">
        <v>6.34</v>
      </c>
      <c r="K411" s="8">
        <v>1.69</v>
      </c>
      <c r="L411" s="9">
        <v>1.0500000000000001E-9</v>
      </c>
      <c r="M411" s="8">
        <v>3.3300000000000001E-3</v>
      </c>
      <c r="N411" s="9" t="str">
        <f>IFERROR(IF(AND(L411&lt;0.05, J411&gt;(0.585)), "+",""),"")</f>
        <v>+</v>
      </c>
      <c r="O411" s="9" t="str">
        <f>IFERROR(IF(AND(M411&lt;0.05, K411&gt;(0.585)), "+",""),"")</f>
        <v>+</v>
      </c>
      <c r="P411" s="8">
        <v>7.33</v>
      </c>
      <c r="Q411" s="8">
        <v>2.67</v>
      </c>
      <c r="R411" s="9">
        <v>1.34E-10</v>
      </c>
      <c r="S411" s="9">
        <v>5.63E-5</v>
      </c>
      <c r="T411" s="9" t="str">
        <f>IFERROR(IF(AND(R411&lt;0.05, P411&gt;(0.585)), "+",""),"")</f>
        <v>+</v>
      </c>
      <c r="U411" s="9" t="str">
        <f>IFERROR(IF(AND(S411&lt;0.05, Q411&gt;(0.585)), "+",""),"")</f>
        <v>+</v>
      </c>
      <c r="V411" s="8">
        <v>7.16</v>
      </c>
      <c r="W411" s="8">
        <v>2.5099999999999998</v>
      </c>
      <c r="X411" s="9">
        <v>1.8500000000000001E-10</v>
      </c>
      <c r="Y411" s="8">
        <v>1.08E-4</v>
      </c>
      <c r="Z411" s="9" t="str">
        <f>IFERROR(IF(AND(X411&lt;0.05, V411&gt;(0.585)), "+",""),"")</f>
        <v>+</v>
      </c>
      <c r="AA411" s="9" t="str">
        <f>IFERROR(IF(AND(Y411&lt;0.05, W411&gt;(0.585)), "+",""),"")</f>
        <v>+</v>
      </c>
      <c r="AB411" s="8">
        <v>1.25</v>
      </c>
      <c r="AC411" s="8">
        <v>2.12E-2</v>
      </c>
      <c r="AD411" s="8" t="str">
        <f>IFERROR(IF(AND(AC411&lt;0.05, AB411&gt;(0.585)), "+",""),"")</f>
        <v>+</v>
      </c>
      <c r="AE411" s="8" t="str">
        <f>IFERROR(IF(AND(AC411&lt;0.05, AB411&lt;(-0.585)), "+",""),"")</f>
        <v/>
      </c>
      <c r="AF411" s="8">
        <v>0.16400000000000001</v>
      </c>
      <c r="AG411" s="8">
        <v>0.74</v>
      </c>
      <c r="AH411" s="10" t="str">
        <f>IFERROR(IF(AND(AG411&lt;0.05, AF411&gt;(0.585)), "+",""),"")</f>
        <v/>
      </c>
      <c r="AI411" s="10" t="str">
        <f>IFERROR(IF(AND(AG411&lt;0.05, AF411&lt;(-0.585)), "+",""),"")</f>
        <v/>
      </c>
      <c r="AJ411" s="8">
        <v>0.26</v>
      </c>
      <c r="AK411" s="8">
        <v>0.6</v>
      </c>
      <c r="AL411" s="8" t="str">
        <f>IFERROR(IF(AND(AK411&lt;0.05, AJ411&gt;(0.585)), "+",""),"")</f>
        <v/>
      </c>
      <c r="AM411" s="8" t="str">
        <f>IFERROR(IF(AND(AK411&lt;0.05, AJ411&lt;(-0.585)), "+",""),"")</f>
        <v/>
      </c>
      <c r="AN411" s="8">
        <v>0.98699999999999999</v>
      </c>
      <c r="AO411" s="8">
        <v>5.9900000000000002E-2</v>
      </c>
      <c r="AP411" s="8">
        <v>1.08</v>
      </c>
      <c r="AQ411" s="8">
        <v>4.1200000000000001E-2</v>
      </c>
      <c r="AR411" s="8">
        <v>0.82299999999999995</v>
      </c>
      <c r="AS411" s="8">
        <v>0.111</v>
      </c>
      <c r="AT411" s="8">
        <v>-4.6500000000000004</v>
      </c>
      <c r="AU411" s="9">
        <v>7.3700000000000005E-8</v>
      </c>
    </row>
    <row r="412" spans="1:47" x14ac:dyDescent="0.3">
      <c r="A412" s="8" t="s">
        <v>1035</v>
      </c>
      <c r="B412" s="8" t="s">
        <v>1036</v>
      </c>
      <c r="C412" s="8" t="s">
        <v>1037</v>
      </c>
      <c r="D412" s="8">
        <v>1.1000000000000001</v>
      </c>
      <c r="E412" s="8">
        <v>1.52</v>
      </c>
      <c r="F412" s="8">
        <v>3.6400000000000002E-2</v>
      </c>
      <c r="G412" s="8">
        <v>6.2599999999999999E-3</v>
      </c>
      <c r="H412" s="9" t="str">
        <f>IFERROR(IF(AND(F412&lt;0.05, D412&gt;(0.585)), "+",""),"")</f>
        <v>+</v>
      </c>
      <c r="I412" s="9" t="str">
        <f>IFERROR(IF(AND(G412&lt;0.05, E412&gt;(0.585)), "+",""),"")</f>
        <v>+</v>
      </c>
      <c r="J412" s="8">
        <v>0.41699999999999998</v>
      </c>
      <c r="K412" s="8">
        <v>0.83699999999999997</v>
      </c>
      <c r="L412" s="8">
        <v>0.39800000000000002</v>
      </c>
      <c r="M412" s="8">
        <v>0.10100000000000001</v>
      </c>
      <c r="N412" s="9" t="str">
        <f>IFERROR(IF(AND(L412&lt;0.05, J412&gt;(0.585)), "+",""),"")</f>
        <v/>
      </c>
      <c r="O412" s="9" t="str">
        <f>IFERROR(IF(AND(M412&lt;0.05, K412&gt;(0.585)), "+",""),"")</f>
        <v/>
      </c>
      <c r="P412" s="8">
        <v>2.04</v>
      </c>
      <c r="Q412" s="8">
        <v>2.46</v>
      </c>
      <c r="R412" s="8">
        <v>6.6500000000000001E-4</v>
      </c>
      <c r="S412" s="8">
        <v>1.16E-4</v>
      </c>
      <c r="T412" s="9" t="str">
        <f>IFERROR(IF(AND(R412&lt;0.05, P412&gt;(0.585)), "+",""),"")</f>
        <v>+</v>
      </c>
      <c r="U412" s="9" t="str">
        <f>IFERROR(IF(AND(S412&lt;0.05, Q412&gt;(0.585)), "+",""),"")</f>
        <v>+</v>
      </c>
      <c r="V412" s="8">
        <v>1.88</v>
      </c>
      <c r="W412" s="8">
        <v>2.2999999999999998</v>
      </c>
      <c r="X412" s="8">
        <v>1.34E-3</v>
      </c>
      <c r="Y412" s="8">
        <v>2.2800000000000001E-4</v>
      </c>
      <c r="Z412" s="9" t="str">
        <f>IFERROR(IF(AND(X412&lt;0.05, V412&gt;(0.585)), "+",""),"")</f>
        <v>+</v>
      </c>
      <c r="AA412" s="9" t="str">
        <f>IFERROR(IF(AND(Y412&lt;0.05, W412&gt;(0.585)), "+",""),"")</f>
        <v>+</v>
      </c>
      <c r="AB412" s="8">
        <v>0.94099999999999995</v>
      </c>
      <c r="AC412" s="8">
        <v>6.8400000000000002E-2</v>
      </c>
      <c r="AD412" s="8" t="str">
        <f>IFERROR(IF(AND(AC412&lt;0.05, AB412&gt;(0.585)), "+",""),"")</f>
        <v/>
      </c>
      <c r="AE412" s="8" t="str">
        <f>IFERROR(IF(AND(AC412&lt;0.05, AB412&lt;(-0.585)), "+",""),"")</f>
        <v/>
      </c>
      <c r="AF412" s="8">
        <v>0.16400000000000001</v>
      </c>
      <c r="AG412" s="8">
        <v>0.73699999999999999</v>
      </c>
      <c r="AH412" s="10" t="str">
        <f>IFERROR(IF(AND(AG412&lt;0.05, AF412&gt;(0.585)), "+",""),"")</f>
        <v/>
      </c>
      <c r="AI412" s="10" t="str">
        <f>IFERROR(IF(AND(AG412&lt;0.05, AF412&lt;(-0.585)), "+",""),"")</f>
        <v/>
      </c>
      <c r="AJ412" s="8">
        <v>-0.68300000000000005</v>
      </c>
      <c r="AK412" s="8">
        <v>0.17499999999999999</v>
      </c>
      <c r="AL412" s="8" t="str">
        <f>IFERROR(IF(AND(AK412&lt;0.05, AJ412&gt;(0.585)), "+",""),"")</f>
        <v/>
      </c>
      <c r="AM412" s="8" t="str">
        <f>IFERROR(IF(AND(AK412&lt;0.05, AJ412&lt;(-0.585)), "+",""),"")</f>
        <v/>
      </c>
      <c r="AN412" s="8">
        <v>1.62</v>
      </c>
      <c r="AO412" s="8">
        <v>3.9899999999999996E-3</v>
      </c>
      <c r="AP412" s="8">
        <v>0.77700000000000002</v>
      </c>
      <c r="AQ412" s="8">
        <v>0.126</v>
      </c>
      <c r="AR412" s="8">
        <v>1.46</v>
      </c>
      <c r="AS412" s="8">
        <v>8.0800000000000004E-3</v>
      </c>
      <c r="AT412" s="8">
        <v>0.41899999999999998</v>
      </c>
      <c r="AU412" s="8">
        <v>0.39600000000000002</v>
      </c>
    </row>
    <row r="413" spans="1:47" x14ac:dyDescent="0.3">
      <c r="A413" s="8" t="s">
        <v>1955</v>
      </c>
      <c r="B413" s="8" t="s">
        <v>1956</v>
      </c>
      <c r="C413" s="8" t="s">
        <v>1957</v>
      </c>
      <c r="D413" s="8">
        <v>2.3199999999999998</v>
      </c>
      <c r="E413" s="8">
        <v>1.58</v>
      </c>
      <c r="F413" s="8">
        <v>6.2300000000000003E-3</v>
      </c>
      <c r="G413" s="8">
        <v>4.6300000000000001E-2</v>
      </c>
      <c r="H413" s="9" t="str">
        <f>IFERROR(IF(AND(F413&lt;0.05, D413&gt;(0.585)), "+",""),"")</f>
        <v>+</v>
      </c>
      <c r="I413" s="9" t="str">
        <f>IFERROR(IF(AND(G413&lt;0.05, E413&gt;(0.585)), "+",""),"")</f>
        <v>+</v>
      </c>
      <c r="J413" s="8">
        <v>3.15</v>
      </c>
      <c r="K413" s="8">
        <v>2.42</v>
      </c>
      <c r="L413" s="8">
        <v>5.8399999999999999E-4</v>
      </c>
      <c r="M413" s="8">
        <v>4.5799999999999999E-3</v>
      </c>
      <c r="N413" s="9" t="str">
        <f>IFERROR(IF(AND(L413&lt;0.05, J413&gt;(0.585)), "+",""),"")</f>
        <v>+</v>
      </c>
      <c r="O413" s="9" t="str">
        <f>IFERROR(IF(AND(M413&lt;0.05, K413&gt;(0.585)), "+",""),"")</f>
        <v>+</v>
      </c>
      <c r="P413" s="8">
        <v>4.75</v>
      </c>
      <c r="Q413" s="8">
        <v>4.0199999999999996</v>
      </c>
      <c r="R413" s="9">
        <v>8.9500000000000007E-6</v>
      </c>
      <c r="S413" s="9">
        <v>5.5899999999999997E-5</v>
      </c>
      <c r="T413" s="9" t="str">
        <f>IFERROR(IF(AND(R413&lt;0.05, P413&gt;(0.585)), "+",""),"")</f>
        <v>+</v>
      </c>
      <c r="U413" s="9" t="str">
        <f>IFERROR(IF(AND(S413&lt;0.05, Q413&gt;(0.585)), "+",""),"")</f>
        <v>+</v>
      </c>
      <c r="V413" s="8">
        <v>4.59</v>
      </c>
      <c r="W413" s="8">
        <v>3.86</v>
      </c>
      <c r="X413" s="9">
        <v>1.34E-5</v>
      </c>
      <c r="Y413" s="9">
        <v>8.6500000000000002E-5</v>
      </c>
      <c r="Z413" s="9" t="str">
        <f>IFERROR(IF(AND(X413&lt;0.05, V413&gt;(0.585)), "+",""),"")</f>
        <v>+</v>
      </c>
      <c r="AA413" s="9" t="str">
        <f>IFERROR(IF(AND(Y413&lt;0.05, W413&gt;(0.585)), "+",""),"")</f>
        <v>+</v>
      </c>
      <c r="AB413" s="8">
        <v>2.44</v>
      </c>
      <c r="AC413" s="8">
        <v>4.3800000000000002E-3</v>
      </c>
      <c r="AD413" s="8" t="str">
        <f>IFERROR(IF(AND(AC413&lt;0.05, AB413&gt;(0.585)), "+",""),"")</f>
        <v>+</v>
      </c>
      <c r="AE413" s="8" t="str">
        <f>IFERROR(IF(AND(AC413&lt;0.05, AB413&lt;(-0.585)), "+",""),"")</f>
        <v/>
      </c>
      <c r="AF413" s="8">
        <v>0.16600000000000001</v>
      </c>
      <c r="AG413" s="8">
        <v>0.82299999999999995</v>
      </c>
      <c r="AH413" s="10" t="str">
        <f>IFERROR(IF(AND(AG413&lt;0.05, AF413&gt;(0.585)), "+",""),"")</f>
        <v/>
      </c>
      <c r="AI413" s="10" t="str">
        <f>IFERROR(IF(AND(AG413&lt;0.05, AF413&lt;(-0.585)), "+",""),"")</f>
        <v/>
      </c>
      <c r="AJ413" s="8">
        <v>0.84</v>
      </c>
      <c r="AK413" s="8">
        <v>0.26800000000000002</v>
      </c>
      <c r="AL413" s="8" t="str">
        <f>IFERROR(IF(AND(AK413&lt;0.05, AJ413&gt;(0.585)), "+",""),"")</f>
        <v/>
      </c>
      <c r="AM413" s="8" t="str">
        <f>IFERROR(IF(AND(AK413&lt;0.05, AJ413&lt;(-0.585)), "+",""),"")</f>
        <v/>
      </c>
      <c r="AN413" s="8">
        <v>1.6</v>
      </c>
      <c r="AO413" s="8">
        <v>4.4400000000000002E-2</v>
      </c>
      <c r="AP413" s="8">
        <v>2.27</v>
      </c>
      <c r="AQ413" s="8">
        <v>7.0099999999999997E-3</v>
      </c>
      <c r="AR413" s="8">
        <v>1.43</v>
      </c>
      <c r="AS413" s="8">
        <v>6.8199999999999997E-2</v>
      </c>
      <c r="AT413" s="8">
        <v>-0.73099999999999998</v>
      </c>
      <c r="AU413" s="8">
        <v>0.33300000000000002</v>
      </c>
    </row>
    <row r="414" spans="1:47" x14ac:dyDescent="0.3">
      <c r="A414" s="8" t="s">
        <v>552</v>
      </c>
      <c r="B414" s="8" t="s">
        <v>553</v>
      </c>
      <c r="C414" s="8" t="s">
        <v>554</v>
      </c>
      <c r="D414" s="8">
        <v>4.51</v>
      </c>
      <c r="E414" s="8">
        <v>2.0299999999999998</v>
      </c>
      <c r="F414" s="9">
        <v>3.8500000000000002E-7</v>
      </c>
      <c r="G414" s="8">
        <v>1.6800000000000001E-3</v>
      </c>
      <c r="H414" s="9" t="str">
        <f>IFERROR(IF(AND(F414&lt;0.05, D414&gt;(0.585)), "+",""),"")</f>
        <v>+</v>
      </c>
      <c r="I414" s="9" t="str">
        <f>IFERROR(IF(AND(G414&lt;0.05, E414&gt;(0.585)), "+",""),"")</f>
        <v>+</v>
      </c>
      <c r="J414" s="8">
        <v>4.25</v>
      </c>
      <c r="K414" s="8">
        <v>1.78</v>
      </c>
      <c r="L414" s="9">
        <v>7.9500000000000001E-7</v>
      </c>
      <c r="M414" s="8">
        <v>4.4299999999999999E-3</v>
      </c>
      <c r="N414" s="9" t="str">
        <f>IFERROR(IF(AND(L414&lt;0.05, J414&gt;(0.585)), "+",""),"")</f>
        <v>+</v>
      </c>
      <c r="O414" s="9" t="str">
        <f>IFERROR(IF(AND(M414&lt;0.05, K414&gt;(0.585)), "+",""),"")</f>
        <v>+</v>
      </c>
      <c r="P414" s="8">
        <v>5.21</v>
      </c>
      <c r="Q414" s="8">
        <v>2.74</v>
      </c>
      <c r="R414" s="9">
        <v>5.76E-8</v>
      </c>
      <c r="S414" s="8">
        <v>1.17E-4</v>
      </c>
      <c r="T414" s="9" t="str">
        <f>IFERROR(IF(AND(R414&lt;0.05, P414&gt;(0.585)), "+",""),"")</f>
        <v>+</v>
      </c>
      <c r="U414" s="9" t="str">
        <f>IFERROR(IF(AND(S414&lt;0.05, Q414&gt;(0.585)), "+",""),"")</f>
        <v>+</v>
      </c>
      <c r="V414" s="8">
        <v>5.05</v>
      </c>
      <c r="W414" s="8">
        <v>2.57</v>
      </c>
      <c r="X414" s="9">
        <v>8.8599999999999999E-8</v>
      </c>
      <c r="Y414" s="8">
        <v>2.1499999999999999E-4</v>
      </c>
      <c r="Z414" s="9" t="str">
        <f>IFERROR(IF(AND(X414&lt;0.05, V414&gt;(0.585)), "+",""),"")</f>
        <v>+</v>
      </c>
      <c r="AA414" s="9" t="str">
        <f>IFERROR(IF(AND(Y414&lt;0.05, W414&gt;(0.585)), "+",""),"")</f>
        <v>+</v>
      </c>
      <c r="AB414" s="8">
        <v>0.70599999999999996</v>
      </c>
      <c r="AC414" s="8">
        <v>0.20599999999999999</v>
      </c>
      <c r="AD414" s="8" t="str">
        <f>IFERROR(IF(AND(AC414&lt;0.05, AB414&gt;(0.585)), "+",""),"")</f>
        <v/>
      </c>
      <c r="AE414" s="8" t="str">
        <f>IFERROR(IF(AND(AC414&lt;0.05, AB414&lt;(-0.585)), "+",""),"")</f>
        <v/>
      </c>
      <c r="AF414" s="8">
        <v>0.16600000000000001</v>
      </c>
      <c r="AG414" s="8">
        <v>0.76</v>
      </c>
      <c r="AH414" s="10" t="str">
        <f>IFERROR(IF(AND(AG414&lt;0.05, AF414&gt;(0.585)), "+",""),"")</f>
        <v/>
      </c>
      <c r="AI414" s="10" t="str">
        <f>IFERROR(IF(AND(AG414&lt;0.05, AF414&lt;(-0.585)), "+",""),"")</f>
        <v/>
      </c>
      <c r="AJ414" s="8">
        <v>-0.251</v>
      </c>
      <c r="AK414" s="8">
        <v>0.64500000000000002</v>
      </c>
      <c r="AL414" s="8" t="str">
        <f>IFERROR(IF(AND(AK414&lt;0.05, AJ414&gt;(0.585)), "+",""),"")</f>
        <v/>
      </c>
      <c r="AM414" s="8" t="str">
        <f>IFERROR(IF(AND(AK414&lt;0.05, AJ414&lt;(-0.585)), "+",""),"")</f>
        <v/>
      </c>
      <c r="AN414" s="8">
        <v>0.95799999999999996</v>
      </c>
      <c r="AO414" s="8">
        <v>9.2999999999999999E-2</v>
      </c>
      <c r="AP414" s="8">
        <v>0.54</v>
      </c>
      <c r="AQ414" s="8">
        <v>0.32800000000000001</v>
      </c>
      <c r="AR414" s="8">
        <v>0.79100000000000004</v>
      </c>
      <c r="AS414" s="8">
        <v>0.159</v>
      </c>
      <c r="AT414" s="8">
        <v>-2.4700000000000002</v>
      </c>
      <c r="AU414" s="8">
        <v>3.1300000000000002E-4</v>
      </c>
    </row>
    <row r="415" spans="1:47" x14ac:dyDescent="0.3">
      <c r="A415" s="8" t="s">
        <v>783</v>
      </c>
      <c r="B415" s="8" t="s">
        <v>784</v>
      </c>
      <c r="C415" s="8" t="s">
        <v>785</v>
      </c>
      <c r="D415" s="8">
        <v>5.45</v>
      </c>
      <c r="E415" s="8">
        <v>1.3</v>
      </c>
      <c r="F415" s="9">
        <v>1.6300000000000001E-6</v>
      </c>
      <c r="G415" s="8">
        <v>9.35E-2</v>
      </c>
      <c r="H415" s="9" t="str">
        <f>IFERROR(IF(AND(F415&lt;0.05, D415&gt;(0.585)), "+",""),"")</f>
        <v>+</v>
      </c>
      <c r="I415" s="9" t="str">
        <f>IFERROR(IF(AND(G415&lt;0.05, E415&gt;(0.585)), "+",""),"")</f>
        <v/>
      </c>
      <c r="J415" s="8">
        <v>5.48</v>
      </c>
      <c r="K415" s="8">
        <v>1.33</v>
      </c>
      <c r="L415" s="9">
        <v>1.5E-6</v>
      </c>
      <c r="M415" s="8">
        <v>8.5400000000000004E-2</v>
      </c>
      <c r="N415" s="9" t="str">
        <f>IFERROR(IF(AND(L415&lt;0.05, J415&gt;(0.585)), "+",""),"")</f>
        <v>+</v>
      </c>
      <c r="O415" s="9" t="str">
        <f>IFERROR(IF(AND(M415&lt;0.05, K415&gt;(0.585)), "+",""),"")</f>
        <v/>
      </c>
      <c r="P415" s="8">
        <v>6.43</v>
      </c>
      <c r="Q415" s="8">
        <v>2.2799999999999998</v>
      </c>
      <c r="R415" s="9">
        <v>2.0100000000000001E-7</v>
      </c>
      <c r="S415" s="8">
        <v>6.5500000000000003E-3</v>
      </c>
      <c r="T415" s="9" t="str">
        <f>IFERROR(IF(AND(R415&lt;0.05, P415&gt;(0.585)), "+",""),"")</f>
        <v>+</v>
      </c>
      <c r="U415" s="9" t="str">
        <f>IFERROR(IF(AND(S415&lt;0.05, Q415&gt;(0.585)), "+",""),"")</f>
        <v>+</v>
      </c>
      <c r="V415" s="8">
        <v>6.26</v>
      </c>
      <c r="W415" s="8">
        <v>2.11</v>
      </c>
      <c r="X415" s="9">
        <v>2.8299999999999998E-7</v>
      </c>
      <c r="Y415" s="8">
        <v>1.0500000000000001E-2</v>
      </c>
      <c r="Z415" s="9" t="str">
        <f>IFERROR(IF(AND(X415&lt;0.05, V415&gt;(0.585)), "+",""),"")</f>
        <v>+</v>
      </c>
      <c r="AA415" s="9" t="str">
        <f>IFERROR(IF(AND(Y415&lt;0.05, W415&gt;(0.585)), "+",""),"")</f>
        <v>+</v>
      </c>
      <c r="AB415" s="8">
        <v>0.98299999999999998</v>
      </c>
      <c r="AC415" s="8">
        <v>0.19500000000000001</v>
      </c>
      <c r="AD415" s="8" t="str">
        <f>IFERROR(IF(AND(AC415&lt;0.05, AB415&gt;(0.585)), "+",""),"")</f>
        <v/>
      </c>
      <c r="AE415" s="8" t="str">
        <f>IFERROR(IF(AND(AC415&lt;0.05, AB415&lt;(-0.585)), "+",""),"")</f>
        <v/>
      </c>
      <c r="AF415" s="8">
        <v>0.16700000000000001</v>
      </c>
      <c r="AG415" s="8">
        <v>0.82099999999999995</v>
      </c>
      <c r="AH415" s="10" t="str">
        <f>IFERROR(IF(AND(AG415&lt;0.05, AF415&gt;(0.585)), "+",""),"")</f>
        <v/>
      </c>
      <c r="AI415" s="10" t="str">
        <f>IFERROR(IF(AND(AG415&lt;0.05, AF415&lt;(-0.585)), "+",""),"")</f>
        <v/>
      </c>
      <c r="AJ415" s="8">
        <v>3.6499999999999998E-2</v>
      </c>
      <c r="AK415" s="8">
        <v>0.96</v>
      </c>
      <c r="AL415" s="8" t="str">
        <f>IFERROR(IF(AND(AK415&lt;0.05, AJ415&gt;(0.585)), "+",""),"")</f>
        <v/>
      </c>
      <c r="AM415" s="8" t="str">
        <f>IFERROR(IF(AND(AK415&lt;0.05, AJ415&lt;(-0.585)), "+",""),"")</f>
        <v/>
      </c>
      <c r="AN415" s="8">
        <v>0.94599999999999995</v>
      </c>
      <c r="AO415" s="8">
        <v>0.21099999999999999</v>
      </c>
      <c r="AP415" s="8">
        <v>0.81599999999999995</v>
      </c>
      <c r="AQ415" s="8">
        <v>0.27800000000000002</v>
      </c>
      <c r="AR415" s="8">
        <v>0.77900000000000003</v>
      </c>
      <c r="AS415" s="8">
        <v>0.29899999999999999</v>
      </c>
      <c r="AT415" s="8">
        <v>-4.1500000000000004</v>
      </c>
      <c r="AU415" s="9">
        <v>3.7299999999999999E-5</v>
      </c>
    </row>
    <row r="416" spans="1:47" x14ac:dyDescent="0.3">
      <c r="A416" s="8" t="s">
        <v>9</v>
      </c>
      <c r="B416" s="8" t="s">
        <v>10</v>
      </c>
      <c r="C416" s="8" t="s">
        <v>11</v>
      </c>
      <c r="D416" s="8">
        <v>7.64</v>
      </c>
      <c r="E416" s="8">
        <v>2.06</v>
      </c>
      <c r="F416" s="9">
        <v>8.09E-10</v>
      </c>
      <c r="G416" s="8">
        <v>2.66E-3</v>
      </c>
      <c r="H416" s="9" t="str">
        <f>IFERROR(IF(AND(F416&lt;0.05, D416&gt;(0.585)), "+",""),"")</f>
        <v>+</v>
      </c>
      <c r="I416" s="9" t="str">
        <f>IFERROR(IF(AND(G416&lt;0.05, E416&gt;(0.585)), "+",""),"")</f>
        <v>+</v>
      </c>
      <c r="J416" s="8">
        <v>8</v>
      </c>
      <c r="K416" s="8">
        <v>2.41</v>
      </c>
      <c r="L416" s="9">
        <v>4.2399999999999998E-10</v>
      </c>
      <c r="M416" s="8">
        <v>7.4299999999999995E-4</v>
      </c>
      <c r="N416" s="9" t="str">
        <f>IFERROR(IF(AND(L416&lt;0.05, J416&gt;(0.585)), "+",""),"")</f>
        <v>+</v>
      </c>
      <c r="O416" s="9" t="str">
        <f>IFERROR(IF(AND(M416&lt;0.05, K416&gt;(0.585)), "+",""),"")</f>
        <v>+</v>
      </c>
      <c r="P416" s="8">
        <v>7.69</v>
      </c>
      <c r="Q416" s="8">
        <v>2.11</v>
      </c>
      <c r="R416" s="9">
        <v>7.4200000000000002E-10</v>
      </c>
      <c r="S416" s="8">
        <v>2.2499999999999998E-3</v>
      </c>
      <c r="T416" s="9" t="str">
        <f>IFERROR(IF(AND(R416&lt;0.05, P416&gt;(0.585)), "+",""),"")</f>
        <v>+</v>
      </c>
      <c r="U416" s="9" t="str">
        <f>IFERROR(IF(AND(S416&lt;0.05, Q416&gt;(0.585)), "+",""),"")</f>
        <v>+</v>
      </c>
      <c r="V416" s="8">
        <v>7.52</v>
      </c>
      <c r="W416" s="8">
        <v>1.94</v>
      </c>
      <c r="X416" s="9">
        <v>1.02E-9</v>
      </c>
      <c r="Y416" s="8">
        <v>4.1200000000000004E-3</v>
      </c>
      <c r="Z416" s="9" t="str">
        <f>IFERROR(IF(AND(X416&lt;0.05, V416&gt;(0.585)), "+",""),"")</f>
        <v>+</v>
      </c>
      <c r="AA416" s="9" t="str">
        <f>IFERROR(IF(AND(Y416&lt;0.05, W416&gt;(0.585)), "+",""),"")</f>
        <v>+</v>
      </c>
      <c r="AB416" s="8">
        <v>4.6699999999999998E-2</v>
      </c>
      <c r="AC416" s="8">
        <v>0.93600000000000005</v>
      </c>
      <c r="AD416" s="8" t="str">
        <f>IFERROR(IF(AND(AC416&lt;0.05, AB416&gt;(0.585)), "+",""),"")</f>
        <v/>
      </c>
      <c r="AE416" s="8" t="str">
        <f>IFERROR(IF(AND(AC416&lt;0.05, AB416&lt;(-0.585)), "+",""),"")</f>
        <v/>
      </c>
      <c r="AF416" s="8">
        <v>0.16800000000000001</v>
      </c>
      <c r="AG416" s="8">
        <v>0.77400000000000002</v>
      </c>
      <c r="AH416" s="10" t="str">
        <f>IFERROR(IF(AND(AG416&lt;0.05, AF416&gt;(0.585)), "+",""),"")</f>
        <v/>
      </c>
      <c r="AI416" s="10" t="str">
        <f>IFERROR(IF(AND(AG416&lt;0.05, AF416&lt;(-0.585)), "+",""),"")</f>
        <v/>
      </c>
      <c r="AJ416" s="8">
        <v>0.35599999999999998</v>
      </c>
      <c r="AK416" s="8">
        <v>0.54500000000000004</v>
      </c>
      <c r="AL416" s="8" t="str">
        <f>IFERROR(IF(AND(AK416&lt;0.05, AJ416&gt;(0.585)), "+",""),"")</f>
        <v/>
      </c>
      <c r="AM416" s="8" t="str">
        <f>IFERROR(IF(AND(AK416&lt;0.05, AJ416&lt;(-0.585)), "+",""),"")</f>
        <v/>
      </c>
      <c r="AN416" s="8">
        <v>-0.309</v>
      </c>
      <c r="AO416" s="8">
        <v>0.59799999999999998</v>
      </c>
      <c r="AP416" s="8">
        <v>-0.121</v>
      </c>
      <c r="AQ416" s="8">
        <v>0.83599999999999997</v>
      </c>
      <c r="AR416" s="8">
        <v>-0.47799999999999998</v>
      </c>
      <c r="AS416" s="8">
        <v>0.41899999999999998</v>
      </c>
      <c r="AT416" s="8">
        <v>-5.58</v>
      </c>
      <c r="AU416" s="9">
        <v>6.0899999999999996E-8</v>
      </c>
    </row>
    <row r="417" spans="1:47" x14ac:dyDescent="0.3">
      <c r="A417" s="8" t="s">
        <v>1682</v>
      </c>
      <c r="B417" s="8" t="s">
        <v>1683</v>
      </c>
      <c r="C417" s="8" t="s">
        <v>1684</v>
      </c>
      <c r="D417" s="8">
        <v>7.27</v>
      </c>
      <c r="E417" s="8">
        <v>0.73599999999999999</v>
      </c>
      <c r="F417" s="9">
        <v>1.01E-10</v>
      </c>
      <c r="G417" s="8">
        <v>0.14000000000000001</v>
      </c>
      <c r="H417" s="9" t="str">
        <f>IFERROR(IF(AND(F417&lt;0.05, D417&gt;(0.585)), "+",""),"")</f>
        <v>+</v>
      </c>
      <c r="I417" s="9" t="str">
        <f>IFERROR(IF(AND(G417&lt;0.05, E417&gt;(0.585)), "+",""),"")</f>
        <v/>
      </c>
      <c r="J417" s="8">
        <v>7.52</v>
      </c>
      <c r="K417" s="8">
        <v>0.98699999999999999</v>
      </c>
      <c r="L417" s="9">
        <v>6.1799999999999996E-11</v>
      </c>
      <c r="M417" s="8">
        <v>5.4100000000000002E-2</v>
      </c>
      <c r="N417" s="9" t="str">
        <f>IFERROR(IF(AND(L417&lt;0.05, J417&gt;(0.585)), "+",""),"")</f>
        <v>+</v>
      </c>
      <c r="O417" s="9" t="str">
        <f>IFERROR(IF(AND(M417&lt;0.05, K417&gt;(0.585)), "+",""),"")</f>
        <v/>
      </c>
      <c r="P417" s="8">
        <v>8.3699999999999992</v>
      </c>
      <c r="Q417" s="8">
        <v>1.84</v>
      </c>
      <c r="R417" s="9">
        <v>1.3E-11</v>
      </c>
      <c r="S417" s="8">
        <v>1.4300000000000001E-3</v>
      </c>
      <c r="T417" s="9" t="str">
        <f>IFERROR(IF(AND(R417&lt;0.05, P417&gt;(0.585)), "+",""),"")</f>
        <v>+</v>
      </c>
      <c r="U417" s="9" t="str">
        <f>IFERROR(IF(AND(S417&lt;0.05, Q417&gt;(0.585)), "+",""),"")</f>
        <v>+</v>
      </c>
      <c r="V417" s="8">
        <v>8.1999999999999993</v>
      </c>
      <c r="W417" s="8">
        <v>1.66</v>
      </c>
      <c r="X417" s="9">
        <v>1.7700000000000001E-11</v>
      </c>
      <c r="Y417" s="8">
        <v>3.0500000000000002E-3</v>
      </c>
      <c r="Z417" s="9" t="str">
        <f>IFERROR(IF(AND(X417&lt;0.05, V417&gt;(0.585)), "+",""),"")</f>
        <v>+</v>
      </c>
      <c r="AA417" s="9" t="str">
        <f>IFERROR(IF(AND(Y417&lt;0.05, W417&gt;(0.585)), "+",""),"")</f>
        <v>+</v>
      </c>
      <c r="AB417" s="8">
        <v>1.1000000000000001</v>
      </c>
      <c r="AC417" s="8">
        <v>3.4299999999999997E-2</v>
      </c>
      <c r="AD417" s="8" t="str">
        <f>IFERROR(IF(AND(AC417&lt;0.05, AB417&gt;(0.585)), "+",""),"")</f>
        <v>+</v>
      </c>
      <c r="AE417" s="8" t="str">
        <f>IFERROR(IF(AND(AC417&lt;0.05, AB417&lt;(-0.585)), "+",""),"")</f>
        <v/>
      </c>
      <c r="AF417" s="8">
        <v>0.17299999999999999</v>
      </c>
      <c r="AG417" s="8">
        <v>0.72</v>
      </c>
      <c r="AH417" s="10" t="str">
        <f>IFERROR(IF(AND(AG417&lt;0.05, AF417&gt;(0.585)), "+",""),"")</f>
        <v/>
      </c>
      <c r="AI417" s="10" t="str">
        <f>IFERROR(IF(AND(AG417&lt;0.05, AF417&lt;(-0.585)), "+",""),"")</f>
        <v/>
      </c>
      <c r="AJ417" s="8">
        <v>0.251</v>
      </c>
      <c r="AK417" s="8">
        <v>0.60399999999999998</v>
      </c>
      <c r="AL417" s="8" t="str">
        <f>IFERROR(IF(AND(AK417&lt;0.05, AJ417&gt;(0.585)), "+",""),"")</f>
        <v/>
      </c>
      <c r="AM417" s="8" t="str">
        <f>IFERROR(IF(AND(AK417&lt;0.05, AJ417&lt;(-0.585)), "+",""),"")</f>
        <v/>
      </c>
      <c r="AN417" s="8">
        <v>0.84799999999999998</v>
      </c>
      <c r="AO417" s="8">
        <v>9.2700000000000005E-2</v>
      </c>
      <c r="AP417" s="8">
        <v>0.92700000000000005</v>
      </c>
      <c r="AQ417" s="8">
        <v>6.8599999999999994E-2</v>
      </c>
      <c r="AR417" s="8">
        <v>0.67600000000000005</v>
      </c>
      <c r="AS417" s="8">
        <v>0.17299999999999999</v>
      </c>
      <c r="AT417" s="8">
        <v>-6.54</v>
      </c>
      <c r="AU417" s="9">
        <v>4.6700000000000004E-10</v>
      </c>
    </row>
    <row r="418" spans="1:47" x14ac:dyDescent="0.3">
      <c r="A418" s="8" t="s">
        <v>2132</v>
      </c>
      <c r="B418" s="8" t="s">
        <v>2133</v>
      </c>
      <c r="C418" s="8" t="s">
        <v>2134</v>
      </c>
      <c r="D418" s="8">
        <v>2.7</v>
      </c>
      <c r="E418" s="8">
        <v>1.69</v>
      </c>
      <c r="F418" s="8">
        <v>2.5600000000000002E-3</v>
      </c>
      <c r="G418" s="8">
        <v>3.9899999999999998E-2</v>
      </c>
      <c r="H418" s="9" t="str">
        <f>IFERROR(IF(AND(F418&lt;0.05, D418&gt;(0.585)), "+",""),"")</f>
        <v>+</v>
      </c>
      <c r="I418" s="9" t="str">
        <f>IFERROR(IF(AND(G418&lt;0.05, E418&gt;(0.585)), "+",""),"")</f>
        <v>+</v>
      </c>
      <c r="J418" s="8">
        <v>2.0499999999999998</v>
      </c>
      <c r="K418" s="8">
        <v>1.03</v>
      </c>
      <c r="L418" s="8">
        <v>1.54E-2</v>
      </c>
      <c r="M418" s="8">
        <v>0.189</v>
      </c>
      <c r="N418" s="9" t="str">
        <f>IFERROR(IF(AND(L418&lt;0.05, J418&gt;(0.585)), "+",""),"")</f>
        <v>+</v>
      </c>
      <c r="O418" s="9" t="str">
        <f>IFERROR(IF(AND(M418&lt;0.05, K418&gt;(0.585)), "+",""),"")</f>
        <v/>
      </c>
      <c r="P418" s="8">
        <v>5.32</v>
      </c>
      <c r="Q418" s="8">
        <v>4.3</v>
      </c>
      <c r="R418" s="9">
        <v>3.3299999999999999E-6</v>
      </c>
      <c r="S418" s="9">
        <v>3.6900000000000002E-5</v>
      </c>
      <c r="T418" s="9" t="str">
        <f>IFERROR(IF(AND(R418&lt;0.05, P418&gt;(0.585)), "+",""),"")</f>
        <v>+</v>
      </c>
      <c r="U418" s="9" t="str">
        <f>IFERROR(IF(AND(S418&lt;0.05, Q418&gt;(0.585)), "+",""),"")</f>
        <v>+</v>
      </c>
      <c r="V418" s="8">
        <v>5.15</v>
      </c>
      <c r="W418" s="8">
        <v>4.13</v>
      </c>
      <c r="X418" s="9">
        <v>4.9400000000000001E-6</v>
      </c>
      <c r="Y418" s="9">
        <v>5.7000000000000003E-5</v>
      </c>
      <c r="Z418" s="9" t="str">
        <f>IFERROR(IF(AND(X418&lt;0.05, V418&gt;(0.585)), "+",""),"")</f>
        <v>+</v>
      </c>
      <c r="AA418" s="9" t="str">
        <f>IFERROR(IF(AND(Y418&lt;0.05, W418&gt;(0.585)), "+",""),"")</f>
        <v>+</v>
      </c>
      <c r="AB418" s="8">
        <v>2.62</v>
      </c>
      <c r="AC418" s="8">
        <v>3.2599999999999999E-3</v>
      </c>
      <c r="AD418" s="8" t="str">
        <f>IFERROR(IF(AND(AC418&lt;0.05, AB418&gt;(0.585)), "+",""),"")</f>
        <v>+</v>
      </c>
      <c r="AE418" s="8" t="str">
        <f>IFERROR(IF(AND(AC418&lt;0.05, AB418&lt;(-0.585)), "+",""),"")</f>
        <v/>
      </c>
      <c r="AF418" s="8">
        <v>0.17399999999999999</v>
      </c>
      <c r="AG418" s="8">
        <v>0.82</v>
      </c>
      <c r="AH418" s="10" t="str">
        <f>IFERROR(IF(AND(AG418&lt;0.05, AF418&gt;(0.585)), "+",""),"")</f>
        <v/>
      </c>
      <c r="AI418" s="10" t="str">
        <f>IFERROR(IF(AND(AG418&lt;0.05, AF418&lt;(-0.585)), "+",""),"")</f>
        <v/>
      </c>
      <c r="AJ418" s="8">
        <v>-0.65500000000000003</v>
      </c>
      <c r="AK418" s="8">
        <v>0.39700000000000002</v>
      </c>
      <c r="AL418" s="8" t="str">
        <f>IFERROR(IF(AND(AK418&lt;0.05, AJ418&gt;(0.585)), "+",""),"")</f>
        <v/>
      </c>
      <c r="AM418" s="8" t="str">
        <f>IFERROR(IF(AND(AK418&lt;0.05, AJ418&lt;(-0.585)), "+",""),"")</f>
        <v/>
      </c>
      <c r="AN418" s="8">
        <v>3.27</v>
      </c>
      <c r="AO418" s="8">
        <v>5.4199999999999995E-4</v>
      </c>
      <c r="AP418" s="8">
        <v>2.44</v>
      </c>
      <c r="AQ418" s="8">
        <v>5.2500000000000003E-3</v>
      </c>
      <c r="AR418" s="8">
        <v>3.1</v>
      </c>
      <c r="AS418" s="8">
        <v>8.6799999999999996E-4</v>
      </c>
      <c r="AT418" s="8">
        <v>-1.02</v>
      </c>
      <c r="AU418" s="8">
        <v>0.19600000000000001</v>
      </c>
    </row>
    <row r="419" spans="1:47" x14ac:dyDescent="0.3">
      <c r="A419" s="8" t="s">
        <v>360</v>
      </c>
      <c r="B419" s="8" t="s">
        <v>361</v>
      </c>
      <c r="C419" s="8" t="s">
        <v>362</v>
      </c>
      <c r="D419" s="8">
        <v>2.25</v>
      </c>
      <c r="E419" s="8">
        <v>1.98</v>
      </c>
      <c r="F419" s="8">
        <v>1.9300000000000001E-3</v>
      </c>
      <c r="G419" s="8">
        <v>4.8799999999999998E-3</v>
      </c>
      <c r="H419" s="9" t="str">
        <f>IFERROR(IF(AND(F419&lt;0.05, D419&gt;(0.585)), "+",""),"")</f>
        <v>+</v>
      </c>
      <c r="I419" s="9" t="str">
        <f>IFERROR(IF(AND(G419&lt;0.05, E419&gt;(0.585)), "+",""),"")</f>
        <v>+</v>
      </c>
      <c r="J419" s="8">
        <v>2.15</v>
      </c>
      <c r="K419" s="8">
        <v>1.88</v>
      </c>
      <c r="L419" s="8">
        <v>2.6800000000000001E-3</v>
      </c>
      <c r="M419" s="8">
        <v>6.79E-3</v>
      </c>
      <c r="N419" s="9" t="str">
        <f>IFERROR(IF(AND(L419&lt;0.05, J419&gt;(0.585)), "+",""),"")</f>
        <v>+</v>
      </c>
      <c r="O419" s="9" t="str">
        <f>IFERROR(IF(AND(M419&lt;0.05, K419&gt;(0.585)), "+",""),"")</f>
        <v>+</v>
      </c>
      <c r="P419" s="8">
        <v>2.8</v>
      </c>
      <c r="Q419" s="8">
        <v>2.5299999999999998</v>
      </c>
      <c r="R419" s="8">
        <v>2.9399999999999999E-4</v>
      </c>
      <c r="S419" s="8">
        <v>7.2900000000000005E-4</v>
      </c>
      <c r="T419" s="9" t="str">
        <f>IFERROR(IF(AND(R419&lt;0.05, P419&gt;(0.585)), "+",""),"")</f>
        <v>+</v>
      </c>
      <c r="U419" s="9" t="str">
        <f>IFERROR(IF(AND(S419&lt;0.05, Q419&gt;(0.585)), "+",""),"")</f>
        <v>+</v>
      </c>
      <c r="V419" s="8">
        <v>2.63</v>
      </c>
      <c r="W419" s="8">
        <v>2.36</v>
      </c>
      <c r="X419" s="8">
        <v>5.2999999999999998E-4</v>
      </c>
      <c r="Y419" s="8">
        <v>1.33E-3</v>
      </c>
      <c r="Z419" s="9" t="str">
        <f>IFERROR(IF(AND(X419&lt;0.05, V419&gt;(0.585)), "+",""),"")</f>
        <v>+</v>
      </c>
      <c r="AA419" s="9" t="str">
        <f>IFERROR(IF(AND(Y419&lt;0.05, W419&gt;(0.585)), "+",""),"")</f>
        <v>+</v>
      </c>
      <c r="AB419" s="8">
        <v>0.55500000000000005</v>
      </c>
      <c r="AC419" s="8">
        <v>0.371</v>
      </c>
      <c r="AD419" s="8" t="str">
        <f>IFERROR(IF(AND(AC419&lt;0.05, AB419&gt;(0.585)), "+",""),"")</f>
        <v/>
      </c>
      <c r="AE419" s="8" t="str">
        <f>IFERROR(IF(AND(AC419&lt;0.05, AB419&lt;(-0.585)), "+",""),"")</f>
        <v/>
      </c>
      <c r="AF419" s="8">
        <v>0.17599999999999999</v>
      </c>
      <c r="AG419" s="8">
        <v>0.77400000000000002</v>
      </c>
      <c r="AH419" s="10" t="str">
        <f>IFERROR(IF(AND(AG419&lt;0.05, AF419&gt;(0.585)), "+",""),"")</f>
        <v/>
      </c>
      <c r="AI419" s="10" t="str">
        <f>IFERROR(IF(AND(AG419&lt;0.05, AF419&lt;(-0.585)), "+",""),"")</f>
        <v/>
      </c>
      <c r="AJ419" s="8">
        <v>-9.6000000000000002E-2</v>
      </c>
      <c r="AK419" s="8">
        <v>0.875</v>
      </c>
      <c r="AL419" s="8" t="str">
        <f>IFERROR(IF(AND(AK419&lt;0.05, AJ419&gt;(0.585)), "+",""),"")</f>
        <v/>
      </c>
      <c r="AM419" s="8" t="str">
        <f>IFERROR(IF(AND(AK419&lt;0.05, AJ419&lt;(-0.585)), "+",""),"")</f>
        <v/>
      </c>
      <c r="AN419" s="8">
        <v>0.65</v>
      </c>
      <c r="AO419" s="8">
        <v>0.29599999999999999</v>
      </c>
      <c r="AP419" s="8">
        <v>0.379</v>
      </c>
      <c r="AQ419" s="8">
        <v>0.53800000000000003</v>
      </c>
      <c r="AR419" s="8">
        <v>0.47499999999999998</v>
      </c>
      <c r="AS419" s="8">
        <v>0.442</v>
      </c>
      <c r="AT419" s="8">
        <v>-0.27</v>
      </c>
      <c r="AU419" s="8">
        <v>0.66</v>
      </c>
    </row>
    <row r="420" spans="1:47" x14ac:dyDescent="0.3">
      <c r="A420" s="8" t="s">
        <v>279</v>
      </c>
      <c r="B420" s="8" t="s">
        <v>280</v>
      </c>
      <c r="C420" s="8" t="s">
        <v>281</v>
      </c>
      <c r="D420" s="8">
        <v>8.23</v>
      </c>
      <c r="E420" s="8">
        <v>2.2000000000000002</v>
      </c>
      <c r="F420" s="9">
        <v>2.18E-8</v>
      </c>
      <c r="G420" s="8">
        <v>1.3100000000000001E-2</v>
      </c>
      <c r="H420" s="9" t="str">
        <f>IFERROR(IF(AND(F420&lt;0.05, D420&gt;(0.585)), "+",""),"")</f>
        <v>+</v>
      </c>
      <c r="I420" s="9" t="str">
        <f>IFERROR(IF(AND(G420&lt;0.05, E420&gt;(0.585)), "+",""),"")</f>
        <v>+</v>
      </c>
      <c r="J420" s="8">
        <v>8.24</v>
      </c>
      <c r="K420" s="8">
        <v>2.21</v>
      </c>
      <c r="L420" s="9">
        <v>2.14E-8</v>
      </c>
      <c r="M420" s="8">
        <v>1.2699999999999999E-2</v>
      </c>
      <c r="N420" s="9" t="str">
        <f>IFERROR(IF(AND(L420&lt;0.05, J420&gt;(0.585)), "+",""),"")</f>
        <v>+</v>
      </c>
      <c r="O420" s="9" t="str">
        <f>IFERROR(IF(AND(M420&lt;0.05, K420&gt;(0.585)), "+",""),"")</f>
        <v>+</v>
      </c>
      <c r="P420" s="8">
        <v>8.17</v>
      </c>
      <c r="Q420" s="8">
        <v>2.14</v>
      </c>
      <c r="R420" s="9">
        <v>2.4200000000000002E-8</v>
      </c>
      <c r="S420" s="8">
        <v>1.54E-2</v>
      </c>
      <c r="T420" s="9" t="str">
        <f>IFERROR(IF(AND(R420&lt;0.05, P420&gt;(0.585)), "+",""),"")</f>
        <v>+</v>
      </c>
      <c r="U420" s="9" t="str">
        <f>IFERROR(IF(AND(S420&lt;0.05, Q420&gt;(0.585)), "+",""),"")</f>
        <v>+</v>
      </c>
      <c r="V420" s="8">
        <v>7.99</v>
      </c>
      <c r="W420" s="8">
        <v>1.96</v>
      </c>
      <c r="X420" s="9">
        <v>3.2600000000000001E-8</v>
      </c>
      <c r="Y420" s="8">
        <v>2.4299999999999999E-2</v>
      </c>
      <c r="Z420" s="9" t="str">
        <f>IFERROR(IF(AND(X420&lt;0.05, V420&gt;(0.585)), "+",""),"")</f>
        <v>+</v>
      </c>
      <c r="AA420" s="9" t="str">
        <f>IFERROR(IF(AND(Y420&lt;0.05, W420&gt;(0.585)), "+",""),"")</f>
        <v>+</v>
      </c>
      <c r="AB420" s="8">
        <v>-6.3799999999999996E-2</v>
      </c>
      <c r="AC420" s="8">
        <v>0.93600000000000005</v>
      </c>
      <c r="AD420" s="8" t="str">
        <f>IFERROR(IF(AND(AC420&lt;0.05, AB420&gt;(0.585)), "+",""),"")</f>
        <v/>
      </c>
      <c r="AE420" s="8" t="str">
        <f>IFERROR(IF(AND(AC420&lt;0.05, AB420&lt;(-0.585)), "+",""),"")</f>
        <v/>
      </c>
      <c r="AF420" s="8">
        <v>0.17799999999999999</v>
      </c>
      <c r="AG420" s="8">
        <v>0.82399999999999995</v>
      </c>
      <c r="AH420" s="10" t="str">
        <f>IFERROR(IF(AND(AG420&lt;0.05, AF420&gt;(0.585)), "+",""),"")</f>
        <v/>
      </c>
      <c r="AI420" s="10" t="str">
        <f>IFERROR(IF(AND(AG420&lt;0.05, AF420&lt;(-0.585)), "+",""),"")</f>
        <v/>
      </c>
      <c r="AJ420" s="8">
        <v>1.04E-2</v>
      </c>
      <c r="AK420" s="8">
        <v>0.99</v>
      </c>
      <c r="AL420" s="8" t="str">
        <f>IFERROR(IF(AND(AK420&lt;0.05, AJ420&gt;(0.585)), "+",""),"")</f>
        <v/>
      </c>
      <c r="AM420" s="8" t="str">
        <f>IFERROR(IF(AND(AK420&lt;0.05, AJ420&lt;(-0.585)), "+",""),"")</f>
        <v/>
      </c>
      <c r="AN420" s="8">
        <v>-7.4200000000000002E-2</v>
      </c>
      <c r="AO420" s="8">
        <v>0.92600000000000005</v>
      </c>
      <c r="AP420" s="8">
        <v>-0.24199999999999999</v>
      </c>
      <c r="AQ420" s="8">
        <v>0.76200000000000001</v>
      </c>
      <c r="AR420" s="8">
        <v>-0.252</v>
      </c>
      <c r="AS420" s="8">
        <v>0.752</v>
      </c>
      <c r="AT420" s="8">
        <v>-6.03</v>
      </c>
      <c r="AU420" s="9">
        <v>1.2500000000000001E-6</v>
      </c>
    </row>
    <row r="421" spans="1:47" x14ac:dyDescent="0.3">
      <c r="A421" s="8" t="s">
        <v>1053</v>
      </c>
      <c r="B421" s="8" t="s">
        <v>1054</v>
      </c>
      <c r="C421" s="8" t="s">
        <v>1055</v>
      </c>
      <c r="D421" s="8">
        <v>0.51200000000000001</v>
      </c>
      <c r="E421" s="8">
        <v>1.06</v>
      </c>
      <c r="F421" s="8">
        <v>0.54700000000000004</v>
      </c>
      <c r="G421" s="8">
        <v>0.223</v>
      </c>
      <c r="H421" s="9" t="str">
        <f>IFERROR(IF(AND(F421&lt;0.05, D421&gt;(0.585)), "+",""),"")</f>
        <v/>
      </c>
      <c r="I421" s="9" t="str">
        <f>IFERROR(IF(AND(G421&lt;0.05, E421&gt;(0.585)), "+",""),"")</f>
        <v/>
      </c>
      <c r="J421" s="8">
        <v>1.76</v>
      </c>
      <c r="K421" s="8">
        <v>2.2999999999999998</v>
      </c>
      <c r="L421" s="8">
        <v>5.0999999999999997E-2</v>
      </c>
      <c r="M421" s="8">
        <v>1.41E-2</v>
      </c>
      <c r="N421" s="9" t="str">
        <f>IFERROR(IF(AND(L421&lt;0.05, J421&gt;(0.585)), "+",""),"")</f>
        <v/>
      </c>
      <c r="O421" s="9" t="str">
        <f>IFERROR(IF(AND(M421&lt;0.05, K421&gt;(0.585)), "+",""),"")</f>
        <v>+</v>
      </c>
      <c r="P421" s="8">
        <v>2.39</v>
      </c>
      <c r="Q421" s="8">
        <v>2.94</v>
      </c>
      <c r="R421" s="8">
        <v>1.1299999999999999E-2</v>
      </c>
      <c r="S421" s="8">
        <v>2.9299999999999999E-3</v>
      </c>
      <c r="T421" s="9" t="str">
        <f>IFERROR(IF(AND(R421&lt;0.05, P421&gt;(0.585)), "+",""),"")</f>
        <v>+</v>
      </c>
      <c r="U421" s="9" t="str">
        <f>IFERROR(IF(AND(S421&lt;0.05, Q421&gt;(0.585)), "+",""),"")</f>
        <v>+</v>
      </c>
      <c r="V421" s="8">
        <v>2.21</v>
      </c>
      <c r="W421" s="8">
        <v>2.76</v>
      </c>
      <c r="X421" s="8">
        <v>1.7500000000000002E-2</v>
      </c>
      <c r="Y421" s="8">
        <v>4.5999999999999999E-3</v>
      </c>
      <c r="Z421" s="9" t="str">
        <f>IFERROR(IF(AND(X421&lt;0.05, V421&gt;(0.585)), "+",""),"")</f>
        <v>+</v>
      </c>
      <c r="AA421" s="9" t="str">
        <f>IFERROR(IF(AND(Y421&lt;0.05, W421&gt;(0.585)), "+",""),"")</f>
        <v>+</v>
      </c>
      <c r="AB421" s="8">
        <v>1.88</v>
      </c>
      <c r="AC421" s="8">
        <v>3.8600000000000002E-2</v>
      </c>
      <c r="AD421" s="8" t="str">
        <f>IFERROR(IF(AND(AC421&lt;0.05, AB421&gt;(0.585)), "+",""),"")</f>
        <v>+</v>
      </c>
      <c r="AE421" s="8" t="str">
        <f>IFERROR(IF(AND(AC421&lt;0.05, AB421&lt;(-0.585)), "+",""),"")</f>
        <v/>
      </c>
      <c r="AF421" s="8">
        <v>0.18</v>
      </c>
      <c r="AG421" s="8">
        <v>0.83099999999999996</v>
      </c>
      <c r="AH421" s="10" t="str">
        <f>IFERROR(IF(AND(AG421&lt;0.05, AF421&gt;(0.585)), "+",""),"")</f>
        <v/>
      </c>
      <c r="AI421" s="10" t="str">
        <f>IFERROR(IF(AND(AG421&lt;0.05, AF421&lt;(-0.585)), "+",""),"")</f>
        <v/>
      </c>
      <c r="AJ421" s="8">
        <v>1.25</v>
      </c>
      <c r="AK421" s="8">
        <v>0.154</v>
      </c>
      <c r="AL421" s="8" t="str">
        <f>IFERROR(IF(AND(AK421&lt;0.05, AJ421&gt;(0.585)), "+",""),"")</f>
        <v/>
      </c>
      <c r="AM421" s="8" t="str">
        <f>IFERROR(IF(AND(AK421&lt;0.05, AJ421&lt;(-0.585)), "+",""),"")</f>
        <v/>
      </c>
      <c r="AN421" s="8">
        <v>0.63400000000000001</v>
      </c>
      <c r="AO421" s="8">
        <v>0.45800000000000002</v>
      </c>
      <c r="AP421" s="8">
        <v>1.7</v>
      </c>
      <c r="AQ421" s="8">
        <v>5.8299999999999998E-2</v>
      </c>
      <c r="AR421" s="8">
        <v>0.45300000000000001</v>
      </c>
      <c r="AS421" s="8">
        <v>0.59399999999999997</v>
      </c>
      <c r="AT421" s="8">
        <v>0.54300000000000004</v>
      </c>
      <c r="AU421" s="8">
        <v>0.52300000000000002</v>
      </c>
    </row>
    <row r="422" spans="1:47" x14ac:dyDescent="0.3">
      <c r="A422" s="8" t="s">
        <v>909</v>
      </c>
      <c r="B422" s="8" t="s">
        <v>910</v>
      </c>
      <c r="C422" s="8" t="s">
        <v>911</v>
      </c>
      <c r="D422" s="8">
        <v>8.2200000000000006</v>
      </c>
      <c r="E422" s="8">
        <v>0.67100000000000004</v>
      </c>
      <c r="F422" s="9">
        <v>1.0199999999999999E-11</v>
      </c>
      <c r="G422" s="8">
        <v>0.16200000000000001</v>
      </c>
      <c r="H422" s="9" t="str">
        <f>IFERROR(IF(AND(F422&lt;0.05, D422&gt;(0.585)), "+",""),"")</f>
        <v>+</v>
      </c>
      <c r="I422" s="9" t="str">
        <f>IFERROR(IF(AND(G422&lt;0.05, E422&gt;(0.585)), "+",""),"")</f>
        <v/>
      </c>
      <c r="J422" s="8">
        <v>8.4600000000000009</v>
      </c>
      <c r="K422" s="8">
        <v>0.91400000000000003</v>
      </c>
      <c r="L422" s="9">
        <v>6.6600000000000003E-12</v>
      </c>
      <c r="M422" s="8">
        <v>6.3500000000000001E-2</v>
      </c>
      <c r="N422" s="9" t="str">
        <f>IFERROR(IF(AND(L422&lt;0.05, J422&gt;(0.585)), "+",""),"")</f>
        <v>+</v>
      </c>
      <c r="O422" s="9" t="str">
        <f>IFERROR(IF(AND(M422&lt;0.05, K422&gt;(0.585)), "+",""),"")</f>
        <v/>
      </c>
      <c r="P422" s="8">
        <v>8.75</v>
      </c>
      <c r="Q422" s="8">
        <v>1.2</v>
      </c>
      <c r="R422" s="9">
        <v>4.0899999999999997E-12</v>
      </c>
      <c r="S422" s="8">
        <v>1.89E-2</v>
      </c>
      <c r="T422" s="9" t="str">
        <f>IFERROR(IF(AND(R422&lt;0.05, P422&gt;(0.585)), "+",""),"")</f>
        <v>+</v>
      </c>
      <c r="U422" s="9" t="str">
        <f>IFERROR(IF(AND(S422&lt;0.05, Q422&gt;(0.585)), "+",""),"")</f>
        <v>+</v>
      </c>
      <c r="V422" s="8">
        <v>8.56</v>
      </c>
      <c r="W422" s="8">
        <v>1.02</v>
      </c>
      <c r="X422" s="9">
        <v>5.5699999999999999E-12</v>
      </c>
      <c r="Y422" s="8">
        <v>4.1500000000000002E-2</v>
      </c>
      <c r="Z422" s="9" t="str">
        <f>IFERROR(IF(AND(X422&lt;0.05, V422&gt;(0.585)), "+",""),"")</f>
        <v>+</v>
      </c>
      <c r="AA422" s="9" t="str">
        <f>IFERROR(IF(AND(Y422&lt;0.05, W422&gt;(0.585)), "+",""),"")</f>
        <v>+</v>
      </c>
      <c r="AB422" s="8">
        <v>0.52800000000000002</v>
      </c>
      <c r="AC422" s="8">
        <v>0.26500000000000001</v>
      </c>
      <c r="AD422" s="8" t="str">
        <f>IFERROR(IF(AND(AC422&lt;0.05, AB422&gt;(0.585)), "+",""),"")</f>
        <v/>
      </c>
      <c r="AE422" s="8" t="str">
        <f>IFERROR(IF(AND(AC422&lt;0.05, AB422&lt;(-0.585)), "+",""),"")</f>
        <v/>
      </c>
      <c r="AF422" s="8">
        <v>0.182</v>
      </c>
      <c r="AG422" s="8">
        <v>0.69599999999999995</v>
      </c>
      <c r="AH422" s="10" t="str">
        <f>IFERROR(IF(AND(AG422&lt;0.05, AF422&gt;(0.585)), "+",""),"")</f>
        <v/>
      </c>
      <c r="AI422" s="10" t="str">
        <f>IFERROR(IF(AND(AG422&lt;0.05, AF422&lt;(-0.585)), "+",""),"")</f>
        <v/>
      </c>
      <c r="AJ422" s="8">
        <v>0.24299999999999999</v>
      </c>
      <c r="AK422" s="8">
        <v>0.60199999999999998</v>
      </c>
      <c r="AL422" s="8" t="str">
        <f>IFERROR(IF(AND(AK422&lt;0.05, AJ422&gt;(0.585)), "+",""),"")</f>
        <v/>
      </c>
      <c r="AM422" s="8" t="str">
        <f>IFERROR(IF(AND(AK422&lt;0.05, AJ422&lt;(-0.585)), "+",""),"")</f>
        <v/>
      </c>
      <c r="AN422" s="8">
        <v>0.28499999999999998</v>
      </c>
      <c r="AO422" s="8">
        <v>0.54200000000000004</v>
      </c>
      <c r="AP422" s="8">
        <v>0.34599999999999997</v>
      </c>
      <c r="AQ422" s="8">
        <v>0.46</v>
      </c>
      <c r="AR422" s="8">
        <v>0.10299999999999999</v>
      </c>
      <c r="AS422" s="8">
        <v>0.82499999999999996</v>
      </c>
      <c r="AT422" s="8">
        <v>-7.55</v>
      </c>
      <c r="AU422" s="9">
        <v>3.5400000000000002E-11</v>
      </c>
    </row>
    <row r="423" spans="1:47" x14ac:dyDescent="0.3">
      <c r="A423" s="8" t="s">
        <v>927</v>
      </c>
      <c r="B423" s="8" t="s">
        <v>928</v>
      </c>
      <c r="C423" s="8" t="s">
        <v>929</v>
      </c>
      <c r="D423" s="8">
        <v>0.57699999999999996</v>
      </c>
      <c r="E423" s="8">
        <v>0.78400000000000003</v>
      </c>
      <c r="F423" s="8">
        <v>0.38900000000000001</v>
      </c>
      <c r="G423" s="8">
        <v>0.247</v>
      </c>
      <c r="H423" s="9" t="str">
        <f>IFERROR(IF(AND(F423&lt;0.05, D423&gt;(0.585)), "+",""),"")</f>
        <v/>
      </c>
      <c r="I423" s="9" t="str">
        <f>IFERROR(IF(AND(G423&lt;0.05, E423&gt;(0.585)), "+",""),"")</f>
        <v/>
      </c>
      <c r="J423" s="8">
        <v>0.79600000000000004</v>
      </c>
      <c r="K423" s="8">
        <v>1</v>
      </c>
      <c r="L423" s="8">
        <v>0.24</v>
      </c>
      <c r="M423" s="8">
        <v>0.14399999999999999</v>
      </c>
      <c r="N423" s="9" t="str">
        <f>IFERROR(IF(AND(L423&lt;0.05, J423&gt;(0.585)), "+",""),"")</f>
        <v/>
      </c>
      <c r="O423" s="9" t="str">
        <f>IFERROR(IF(AND(M423&lt;0.05, K423&gt;(0.585)), "+",""),"")</f>
        <v/>
      </c>
      <c r="P423" s="8">
        <v>3.88</v>
      </c>
      <c r="Q423" s="8">
        <v>4.08</v>
      </c>
      <c r="R423" s="9">
        <v>2.41E-5</v>
      </c>
      <c r="S423" s="9">
        <v>1.3499999999999999E-5</v>
      </c>
      <c r="T423" s="9" t="str">
        <f>IFERROR(IF(AND(R423&lt;0.05, P423&gt;(0.585)), "+",""),"")</f>
        <v>+</v>
      </c>
      <c r="U423" s="9" t="str">
        <f>IFERROR(IF(AND(S423&lt;0.05, Q423&gt;(0.585)), "+",""),"")</f>
        <v>+</v>
      </c>
      <c r="V423" s="8">
        <v>3.7</v>
      </c>
      <c r="W423" s="8">
        <v>3.9</v>
      </c>
      <c r="X423" s="9">
        <v>4.0500000000000002E-5</v>
      </c>
      <c r="Y423" s="9">
        <v>2.2500000000000001E-5</v>
      </c>
      <c r="Z423" s="9" t="str">
        <f>IFERROR(IF(AND(X423&lt;0.05, V423&gt;(0.585)), "+",""),"")</f>
        <v>+</v>
      </c>
      <c r="AA423" s="9" t="str">
        <f>IFERROR(IF(AND(Y423&lt;0.05, W423&gt;(0.585)), "+",""),"")</f>
        <v>+</v>
      </c>
      <c r="AB423" s="8">
        <v>3.3</v>
      </c>
      <c r="AC423" s="8">
        <v>1.2999999999999999E-4</v>
      </c>
      <c r="AD423" s="8" t="str">
        <f>IFERROR(IF(AND(AC423&lt;0.05, AB423&gt;(0.585)), "+",""),"")</f>
        <v>+</v>
      </c>
      <c r="AE423" s="8" t="str">
        <f>IFERROR(IF(AND(AC423&lt;0.05, AB423&lt;(-0.585)), "+",""),"")</f>
        <v/>
      </c>
      <c r="AF423" s="8">
        <v>0.183</v>
      </c>
      <c r="AG423" s="8">
        <v>0.78300000000000003</v>
      </c>
      <c r="AH423" s="10" t="str">
        <f>IFERROR(IF(AND(AG423&lt;0.05, AF423&gt;(0.585)), "+",""),"")</f>
        <v/>
      </c>
      <c r="AI423" s="10" t="str">
        <f>IFERROR(IF(AND(AG423&lt;0.05, AF423&lt;(-0.585)), "+",""),"")</f>
        <v/>
      </c>
      <c r="AJ423" s="8">
        <v>0.218</v>
      </c>
      <c r="AK423" s="8">
        <v>0.74199999999999999</v>
      </c>
      <c r="AL423" s="8" t="str">
        <f>IFERROR(IF(AND(AK423&lt;0.05, AJ423&gt;(0.585)), "+",""),"")</f>
        <v/>
      </c>
      <c r="AM423" s="8" t="str">
        <f>IFERROR(IF(AND(AK423&lt;0.05, AJ423&lt;(-0.585)), "+",""),"")</f>
        <v/>
      </c>
      <c r="AN423" s="8">
        <v>3.08</v>
      </c>
      <c r="AO423" s="8">
        <v>2.5099999999999998E-4</v>
      </c>
      <c r="AP423" s="8">
        <v>3.12</v>
      </c>
      <c r="AQ423" s="8">
        <v>2.2499999999999999E-4</v>
      </c>
      <c r="AR423" s="8">
        <v>2.9</v>
      </c>
      <c r="AS423" s="8">
        <v>4.4200000000000001E-4</v>
      </c>
      <c r="AT423" s="8">
        <v>0.20599999999999999</v>
      </c>
      <c r="AU423" s="8">
        <v>0.75600000000000001</v>
      </c>
    </row>
    <row r="424" spans="1:47" x14ac:dyDescent="0.3">
      <c r="A424" s="8" t="s">
        <v>2036</v>
      </c>
      <c r="B424" s="8" t="s">
        <v>2037</v>
      </c>
      <c r="C424" s="8" t="s">
        <v>2038</v>
      </c>
      <c r="D424" s="8">
        <v>3.23</v>
      </c>
      <c r="E424" s="8">
        <v>1.18</v>
      </c>
      <c r="F424" s="8">
        <v>1.5499999999999999E-3</v>
      </c>
      <c r="G424" s="8">
        <v>0.18099999999999999</v>
      </c>
      <c r="H424" s="9" t="str">
        <f>IFERROR(IF(AND(F424&lt;0.05, D424&gt;(0.585)), "+",""),"")</f>
        <v>+</v>
      </c>
      <c r="I424" s="9" t="str">
        <f>IFERROR(IF(AND(G424&lt;0.05, E424&gt;(0.585)), "+",""),"")</f>
        <v/>
      </c>
      <c r="J424" s="8">
        <v>4.72</v>
      </c>
      <c r="K424" s="8">
        <v>2.67</v>
      </c>
      <c r="L424" s="9">
        <v>4.6100000000000002E-5</v>
      </c>
      <c r="M424" s="8">
        <v>6.2199999999999998E-3</v>
      </c>
      <c r="N424" s="9" t="str">
        <f>IFERROR(IF(AND(L424&lt;0.05, J424&gt;(0.585)), "+",""),"")</f>
        <v>+</v>
      </c>
      <c r="O424" s="9" t="str">
        <f>IFERROR(IF(AND(M424&lt;0.05, K424&gt;(0.585)), "+",""),"")</f>
        <v>+</v>
      </c>
      <c r="P424" s="8">
        <v>4.4800000000000004</v>
      </c>
      <c r="Q424" s="8">
        <v>2.4300000000000002</v>
      </c>
      <c r="R424" s="9">
        <v>7.9699999999999999E-5</v>
      </c>
      <c r="S424" s="8">
        <v>1.12E-2</v>
      </c>
      <c r="T424" s="9" t="str">
        <f>IFERROR(IF(AND(R424&lt;0.05, P424&gt;(0.585)), "+",""),"")</f>
        <v>+</v>
      </c>
      <c r="U424" s="9" t="str">
        <f>IFERROR(IF(AND(S424&lt;0.05, Q424&gt;(0.585)), "+",""),"")</f>
        <v>+</v>
      </c>
      <c r="V424" s="8">
        <v>4.3</v>
      </c>
      <c r="W424" s="8">
        <v>2.2400000000000002</v>
      </c>
      <c r="X424" s="8">
        <v>1.22E-4</v>
      </c>
      <c r="Y424" s="8">
        <v>1.7500000000000002E-2</v>
      </c>
      <c r="Z424" s="9" t="str">
        <f>IFERROR(IF(AND(X424&lt;0.05, V424&gt;(0.585)), "+",""),"")</f>
        <v>+</v>
      </c>
      <c r="AA424" s="9" t="str">
        <f>IFERROR(IF(AND(Y424&lt;0.05, W424&gt;(0.585)), "+",""),"")</f>
        <v>+</v>
      </c>
      <c r="AB424" s="8">
        <v>1.25</v>
      </c>
      <c r="AC424" s="8">
        <v>0.159</v>
      </c>
      <c r="AD424" s="8" t="str">
        <f>IFERROR(IF(AND(AC424&lt;0.05, AB424&gt;(0.585)), "+",""),"")</f>
        <v/>
      </c>
      <c r="AE424" s="8" t="str">
        <f>IFERROR(IF(AND(AC424&lt;0.05, AB424&lt;(-0.585)), "+",""),"")</f>
        <v/>
      </c>
      <c r="AF424" s="8">
        <v>0.184</v>
      </c>
      <c r="AG424" s="8">
        <v>0.83</v>
      </c>
      <c r="AH424" s="10" t="str">
        <f>IFERROR(IF(AND(AG424&lt;0.05, AF424&gt;(0.585)), "+",""),"")</f>
        <v/>
      </c>
      <c r="AI424" s="10" t="str">
        <f>IFERROR(IF(AND(AG424&lt;0.05, AF424&lt;(-0.585)), "+",""),"")</f>
        <v/>
      </c>
      <c r="AJ424" s="8">
        <v>1.49</v>
      </c>
      <c r="AK424" s="8">
        <v>9.7000000000000003E-2</v>
      </c>
      <c r="AL424" s="8" t="str">
        <f>IFERROR(IF(AND(AK424&lt;0.05, AJ424&gt;(0.585)), "+",""),"")</f>
        <v/>
      </c>
      <c r="AM424" s="8" t="str">
        <f>IFERROR(IF(AND(AK424&lt;0.05, AJ424&lt;(-0.585)), "+",""),"")</f>
        <v/>
      </c>
      <c r="AN424" s="8">
        <v>-0.24199999999999999</v>
      </c>
      <c r="AO424" s="8">
        <v>0.77700000000000002</v>
      </c>
      <c r="AP424" s="8">
        <v>1.06</v>
      </c>
      <c r="AQ424" s="8">
        <v>0.22600000000000001</v>
      </c>
      <c r="AR424" s="8">
        <v>-0.42699999999999999</v>
      </c>
      <c r="AS424" s="8">
        <v>0.62</v>
      </c>
      <c r="AT424" s="8">
        <v>-2.0499999999999998</v>
      </c>
      <c r="AU424" s="8">
        <v>2.7300000000000001E-2</v>
      </c>
    </row>
    <row r="425" spans="1:47" x14ac:dyDescent="0.3">
      <c r="A425" s="8" t="s">
        <v>1571</v>
      </c>
      <c r="B425" s="8" t="s">
        <v>1572</v>
      </c>
      <c r="C425" s="8" t="s">
        <v>1573</v>
      </c>
      <c r="D425" s="8">
        <v>1.59</v>
      </c>
      <c r="E425" s="8">
        <v>0.96299999999999997</v>
      </c>
      <c r="F425" s="8">
        <v>0.26900000000000002</v>
      </c>
      <c r="G425" s="8">
        <v>0.497</v>
      </c>
      <c r="H425" s="9" t="str">
        <f>IFERROR(IF(AND(F425&lt;0.05, D425&gt;(0.585)), "+",""),"")</f>
        <v/>
      </c>
      <c r="I425" s="9" t="str">
        <f>IFERROR(IF(AND(G425&lt;0.05, E425&gt;(0.585)), "+",""),"")</f>
        <v/>
      </c>
      <c r="J425" s="8">
        <v>2.25</v>
      </c>
      <c r="K425" s="8">
        <v>1.63</v>
      </c>
      <c r="L425" s="8">
        <v>0.124</v>
      </c>
      <c r="M425" s="8">
        <v>0.25700000000000001</v>
      </c>
      <c r="N425" s="9" t="str">
        <f>IFERROR(IF(AND(L425&lt;0.05, J425&gt;(0.585)), "+",""),"")</f>
        <v/>
      </c>
      <c r="O425" s="9" t="str">
        <f>IFERROR(IF(AND(M425&lt;0.05, K425&gt;(0.585)), "+",""),"")</f>
        <v/>
      </c>
      <c r="P425" s="8">
        <v>5.7</v>
      </c>
      <c r="Q425" s="8">
        <v>5.07</v>
      </c>
      <c r="R425" s="8">
        <v>8.7399999999999999E-4</v>
      </c>
      <c r="S425" s="8">
        <v>2.2100000000000002E-3</v>
      </c>
      <c r="T425" s="9" t="str">
        <f>IFERROR(IF(AND(R425&lt;0.05, P425&gt;(0.585)), "+",""),"")</f>
        <v>+</v>
      </c>
      <c r="U425" s="9" t="str">
        <f>IFERROR(IF(AND(S425&lt;0.05, Q425&gt;(0.585)), "+",""),"")</f>
        <v>+</v>
      </c>
      <c r="V425" s="8">
        <v>5.51</v>
      </c>
      <c r="W425" s="8">
        <v>4.8899999999999997</v>
      </c>
      <c r="X425" s="8">
        <v>1.15E-3</v>
      </c>
      <c r="Y425" s="8">
        <v>2.9099999999999998E-3</v>
      </c>
      <c r="Z425" s="9" t="str">
        <f>IFERROR(IF(AND(X425&lt;0.05, V425&gt;(0.585)), "+",""),"")</f>
        <v>+</v>
      </c>
      <c r="AA425" s="9" t="str">
        <f>IFERROR(IF(AND(Y425&lt;0.05, W425&gt;(0.585)), "+",""),"")</f>
        <v>+</v>
      </c>
      <c r="AB425" s="8">
        <v>4.1100000000000003</v>
      </c>
      <c r="AC425" s="8">
        <v>9.3299999999999998E-3</v>
      </c>
      <c r="AD425" s="8" t="str">
        <f>IFERROR(IF(AND(AC425&lt;0.05, AB425&gt;(0.585)), "+",""),"")</f>
        <v>+</v>
      </c>
      <c r="AE425" s="8" t="str">
        <f>IFERROR(IF(AND(AC425&lt;0.05, AB425&lt;(-0.585)), "+",""),"")</f>
        <v/>
      </c>
      <c r="AF425" s="8">
        <v>0.184</v>
      </c>
      <c r="AG425" s="8">
        <v>0.89600000000000002</v>
      </c>
      <c r="AH425" s="10" t="str">
        <f>IFERROR(IF(AND(AG425&lt;0.05, AF425&gt;(0.585)), "+",""),"")</f>
        <v/>
      </c>
      <c r="AI425" s="10" t="str">
        <f>IFERROR(IF(AND(AG425&lt;0.05, AF425&lt;(-0.585)), "+",""),"")</f>
        <v/>
      </c>
      <c r="AJ425" s="8">
        <v>0.66600000000000004</v>
      </c>
      <c r="AK425" s="8">
        <v>0.63700000000000001</v>
      </c>
      <c r="AL425" s="8" t="str">
        <f>IFERROR(IF(AND(AK425&lt;0.05, AJ425&gt;(0.585)), "+",""),"")</f>
        <v/>
      </c>
      <c r="AM425" s="8" t="str">
        <f>IFERROR(IF(AND(AK425&lt;0.05, AJ425&lt;(-0.585)), "+",""),"")</f>
        <v/>
      </c>
      <c r="AN425" s="8">
        <v>3.44</v>
      </c>
      <c r="AO425" s="8">
        <v>2.47E-2</v>
      </c>
      <c r="AP425" s="8">
        <v>3.93</v>
      </c>
      <c r="AQ425" s="8">
        <v>1.2200000000000001E-2</v>
      </c>
      <c r="AR425" s="8">
        <v>3.26</v>
      </c>
      <c r="AS425" s="8">
        <v>3.2099999999999997E-2</v>
      </c>
      <c r="AT425" s="8">
        <v>-0.623</v>
      </c>
      <c r="AU425" s="8">
        <v>0.65900000000000003</v>
      </c>
    </row>
    <row r="426" spans="1:47" x14ac:dyDescent="0.3">
      <c r="A426" s="8" t="s">
        <v>2150</v>
      </c>
      <c r="B426" s="8" t="s">
        <v>2151</v>
      </c>
      <c r="C426" s="8" t="s">
        <v>2152</v>
      </c>
      <c r="D426" s="8">
        <v>0.90100000000000002</v>
      </c>
      <c r="E426" s="8">
        <v>-1.49</v>
      </c>
      <c r="F426" s="8">
        <v>0.192</v>
      </c>
      <c r="G426" s="8">
        <v>3.9399999999999998E-2</v>
      </c>
      <c r="H426" s="9" t="str">
        <f>IFERROR(IF(AND(F426&lt;0.05, D426&gt;(0.585)), "+",""),"")</f>
        <v/>
      </c>
      <c r="I426" s="9" t="str">
        <f>IFERROR(IF(AND(G426&lt;0.05, E426&gt;(0.585)), "+",""),"")</f>
        <v/>
      </c>
      <c r="J426" s="8">
        <v>0.63200000000000001</v>
      </c>
      <c r="K426" s="8">
        <v>-1.76</v>
      </c>
      <c r="L426" s="8">
        <v>0.35299999999999998</v>
      </c>
      <c r="M426" s="8">
        <v>1.7600000000000001E-2</v>
      </c>
      <c r="N426" s="9" t="str">
        <f>IFERROR(IF(AND(L426&lt;0.05, J426&gt;(0.585)), "+",""),"")</f>
        <v/>
      </c>
      <c r="O426" s="9" t="str">
        <f>IFERROR(IF(AND(M426&lt;0.05, K426&gt;(0.585)), "+",""),"")</f>
        <v/>
      </c>
      <c r="P426" s="8">
        <v>5.22</v>
      </c>
      <c r="Q426" s="8">
        <v>2.83</v>
      </c>
      <c r="R426" s="9">
        <v>8.6799999999999999E-7</v>
      </c>
      <c r="S426" s="8">
        <v>6.2100000000000002E-4</v>
      </c>
      <c r="T426" s="9" t="str">
        <f>IFERROR(IF(AND(R426&lt;0.05, P426&gt;(0.585)), "+",""),"")</f>
        <v>+</v>
      </c>
      <c r="U426" s="9" t="str">
        <f>IFERROR(IF(AND(S426&lt;0.05, Q426&gt;(0.585)), "+",""),"")</f>
        <v>+</v>
      </c>
      <c r="V426" s="8">
        <v>5.03</v>
      </c>
      <c r="W426" s="8">
        <v>2.64</v>
      </c>
      <c r="X426" s="9">
        <v>1.3599999999999999E-6</v>
      </c>
      <c r="Y426" s="8">
        <v>1.1000000000000001E-3</v>
      </c>
      <c r="Z426" s="9" t="str">
        <f>IFERROR(IF(AND(X426&lt;0.05, V426&gt;(0.585)), "+",""),"")</f>
        <v>+</v>
      </c>
      <c r="AA426" s="9" t="str">
        <f>IFERROR(IF(AND(Y426&lt;0.05, W426&gt;(0.585)), "+",""),"")</f>
        <v>+</v>
      </c>
      <c r="AB426" s="8">
        <v>4.32</v>
      </c>
      <c r="AC426" s="9">
        <v>8.4600000000000003E-6</v>
      </c>
      <c r="AD426" s="8" t="str">
        <f>IFERROR(IF(AND(AC426&lt;0.05, AB426&gt;(0.585)), "+",""),"")</f>
        <v>+</v>
      </c>
      <c r="AE426" s="8" t="str">
        <f>IFERROR(IF(AND(AC426&lt;0.05, AB426&lt;(-0.585)), "+",""),"")</f>
        <v/>
      </c>
      <c r="AF426" s="8">
        <v>0.185</v>
      </c>
      <c r="AG426" s="8">
        <v>0.78300000000000003</v>
      </c>
      <c r="AH426" s="10" t="str">
        <f>IFERROR(IF(AND(AG426&lt;0.05, AF426&gt;(0.585)), "+",""),"")</f>
        <v/>
      </c>
      <c r="AI426" s="10" t="str">
        <f>IFERROR(IF(AND(AG426&lt;0.05, AF426&lt;(-0.585)), "+",""),"")</f>
        <v/>
      </c>
      <c r="AJ426" s="8">
        <v>-0.26900000000000002</v>
      </c>
      <c r="AK426" s="8">
        <v>0.68899999999999995</v>
      </c>
      <c r="AL426" s="8" t="str">
        <f>IFERROR(IF(AND(AK426&lt;0.05, AJ426&gt;(0.585)), "+",""),"")</f>
        <v/>
      </c>
      <c r="AM426" s="8" t="str">
        <f>IFERROR(IF(AND(AK426&lt;0.05, AJ426&lt;(-0.585)), "+",""),"")</f>
        <v/>
      </c>
      <c r="AN426" s="8">
        <v>4.58</v>
      </c>
      <c r="AO426" s="9">
        <v>4.1699999999999999E-6</v>
      </c>
      <c r="AP426" s="8">
        <v>4.13</v>
      </c>
      <c r="AQ426" s="9">
        <v>1.3900000000000001E-5</v>
      </c>
      <c r="AR426" s="8">
        <v>4.4000000000000004</v>
      </c>
      <c r="AS426" s="9">
        <v>6.7700000000000004E-6</v>
      </c>
      <c r="AT426" s="8">
        <v>-2.39</v>
      </c>
      <c r="AU426" s="8">
        <v>2.4599999999999999E-3</v>
      </c>
    </row>
    <row r="427" spans="1:47" x14ac:dyDescent="0.3">
      <c r="A427" s="8" t="s">
        <v>1307</v>
      </c>
      <c r="B427" s="8" t="s">
        <v>1308</v>
      </c>
      <c r="C427" s="8" t="s">
        <v>1309</v>
      </c>
      <c r="D427" s="8">
        <v>5.09</v>
      </c>
      <c r="E427" s="8">
        <v>1.76</v>
      </c>
      <c r="F427" s="9">
        <v>1.1300000000000001E-7</v>
      </c>
      <c r="G427" s="8">
        <v>5.6899999999999997E-3</v>
      </c>
      <c r="H427" s="9" t="str">
        <f>IFERROR(IF(AND(F427&lt;0.05, D427&gt;(0.585)), "+",""),"")</f>
        <v>+</v>
      </c>
      <c r="I427" s="9" t="str">
        <f>IFERROR(IF(AND(G427&lt;0.05, E427&gt;(0.585)), "+",""),"")</f>
        <v>+</v>
      </c>
      <c r="J427" s="8">
        <v>6.21</v>
      </c>
      <c r="K427" s="8">
        <v>2.88</v>
      </c>
      <c r="L427" s="9">
        <v>7.8399999999999994E-9</v>
      </c>
      <c r="M427" s="9">
        <v>9.2299999999999994E-5</v>
      </c>
      <c r="N427" s="9" t="str">
        <f>IFERROR(IF(AND(L427&lt;0.05, J427&gt;(0.585)), "+",""),"")</f>
        <v>+</v>
      </c>
      <c r="O427" s="9" t="str">
        <f>IFERROR(IF(AND(M427&lt;0.05, K427&gt;(0.585)), "+",""),"")</f>
        <v>+</v>
      </c>
      <c r="P427" s="8">
        <v>6.52</v>
      </c>
      <c r="Q427" s="8">
        <v>3.2</v>
      </c>
      <c r="R427" s="9">
        <v>3.94E-9</v>
      </c>
      <c r="S427" s="9">
        <v>3.0899999999999999E-5</v>
      </c>
      <c r="T427" s="9" t="str">
        <f>IFERROR(IF(AND(R427&lt;0.05, P427&gt;(0.585)), "+",""),"")</f>
        <v>+</v>
      </c>
      <c r="U427" s="9" t="str">
        <f>IFERROR(IF(AND(S427&lt;0.05, Q427&gt;(0.585)), "+",""),"")</f>
        <v>+</v>
      </c>
      <c r="V427" s="8">
        <v>6.33</v>
      </c>
      <c r="W427" s="8">
        <v>3.01</v>
      </c>
      <c r="X427" s="9">
        <v>5.9600000000000001E-9</v>
      </c>
      <c r="Y427" s="9">
        <v>5.9799999999999997E-5</v>
      </c>
      <c r="Z427" s="9" t="str">
        <f>IFERROR(IF(AND(X427&lt;0.05, V427&gt;(0.585)), "+",""),"")</f>
        <v>+</v>
      </c>
      <c r="AA427" s="9" t="str">
        <f>IFERROR(IF(AND(Y427&lt;0.05, W427&gt;(0.585)), "+",""),"")</f>
        <v>+</v>
      </c>
      <c r="AB427" s="8">
        <v>1.43</v>
      </c>
      <c r="AC427" s="8">
        <v>1.95E-2</v>
      </c>
      <c r="AD427" s="8" t="str">
        <f>IFERROR(IF(AND(AC427&lt;0.05, AB427&gt;(0.585)), "+",""),"")</f>
        <v>+</v>
      </c>
      <c r="AE427" s="8" t="str">
        <f>IFERROR(IF(AND(AC427&lt;0.05, AB427&lt;(-0.585)), "+",""),"")</f>
        <v/>
      </c>
      <c r="AF427" s="8">
        <v>0.192</v>
      </c>
      <c r="AG427" s="8">
        <v>0.73099999999999998</v>
      </c>
      <c r="AH427" s="10" t="str">
        <f>IFERROR(IF(AND(AG427&lt;0.05, AF427&gt;(0.585)), "+",""),"")</f>
        <v/>
      </c>
      <c r="AI427" s="10" t="str">
        <f>IFERROR(IF(AND(AG427&lt;0.05, AF427&lt;(-0.585)), "+",""),"")</f>
        <v/>
      </c>
      <c r="AJ427" s="8">
        <v>1.1200000000000001</v>
      </c>
      <c r="AK427" s="8">
        <v>5.9799999999999999E-2</v>
      </c>
      <c r="AL427" s="8" t="str">
        <f>IFERROR(IF(AND(AK427&lt;0.05, AJ427&gt;(0.585)), "+",""),"")</f>
        <v/>
      </c>
      <c r="AM427" s="8" t="str">
        <f>IFERROR(IF(AND(AK427&lt;0.05, AJ427&lt;(-0.585)), "+",""),"")</f>
        <v/>
      </c>
      <c r="AN427" s="8">
        <v>0.317</v>
      </c>
      <c r="AO427" s="8">
        <v>0.57299999999999995</v>
      </c>
      <c r="AP427" s="8">
        <v>1.24</v>
      </c>
      <c r="AQ427" s="8">
        <v>3.8800000000000001E-2</v>
      </c>
      <c r="AR427" s="8">
        <v>0.124</v>
      </c>
      <c r="AS427" s="8">
        <v>0.82399999999999995</v>
      </c>
      <c r="AT427" s="8">
        <v>-3.32</v>
      </c>
      <c r="AU427" s="9">
        <v>2.0299999999999999E-5</v>
      </c>
    </row>
    <row r="428" spans="1:47" x14ac:dyDescent="0.3">
      <c r="A428" s="8" t="s">
        <v>1457</v>
      </c>
      <c r="B428" s="8" t="s">
        <v>1458</v>
      </c>
      <c r="C428" s="8" t="s">
        <v>1459</v>
      </c>
      <c r="D428" s="8">
        <v>7.07</v>
      </c>
      <c r="E428" s="8">
        <v>6.07</v>
      </c>
      <c r="F428" s="9">
        <v>8.3200000000000002E-10</v>
      </c>
      <c r="G428" s="9">
        <v>7.1200000000000002E-9</v>
      </c>
      <c r="H428" s="9" t="str">
        <f>IFERROR(IF(AND(F428&lt;0.05, D428&gt;(0.585)), "+",""),"")</f>
        <v>+</v>
      </c>
      <c r="I428" s="9" t="str">
        <f>IFERROR(IF(AND(G428&lt;0.05, E428&gt;(0.585)), "+",""),"")</f>
        <v>+</v>
      </c>
      <c r="J428" s="8">
        <v>7.47</v>
      </c>
      <c r="K428" s="8">
        <v>6.46</v>
      </c>
      <c r="L428" s="9">
        <v>3.8300000000000002E-10</v>
      </c>
      <c r="M428" s="9">
        <v>2.9600000000000001E-9</v>
      </c>
      <c r="N428" s="9" t="str">
        <f>IFERROR(IF(AND(L428&lt;0.05, J428&gt;(0.585)), "+",""),"")</f>
        <v>+</v>
      </c>
      <c r="O428" s="9" t="str">
        <f>IFERROR(IF(AND(M428&lt;0.05, K428&gt;(0.585)), "+",""),"")</f>
        <v>+</v>
      </c>
      <c r="P428" s="8">
        <v>7.45</v>
      </c>
      <c r="Q428" s="8">
        <v>6.44</v>
      </c>
      <c r="R428" s="9">
        <v>3.9900000000000002E-10</v>
      </c>
      <c r="S428" s="9">
        <v>3.0899999999999999E-9</v>
      </c>
      <c r="T428" s="9" t="str">
        <f>IFERROR(IF(AND(R428&lt;0.05, P428&gt;(0.585)), "+",""),"")</f>
        <v>+</v>
      </c>
      <c r="U428" s="9" t="str">
        <f>IFERROR(IF(AND(S428&lt;0.05, Q428&gt;(0.585)), "+",""),"")</f>
        <v>+</v>
      </c>
      <c r="V428" s="8">
        <v>7.26</v>
      </c>
      <c r="W428" s="8">
        <v>6.25</v>
      </c>
      <c r="X428" s="9">
        <v>5.8099999999999996E-10</v>
      </c>
      <c r="Y428" s="9">
        <v>4.7399999999999998E-9</v>
      </c>
      <c r="Z428" s="9" t="str">
        <f>IFERROR(IF(AND(X428&lt;0.05, V428&gt;(0.585)), "+",""),"")</f>
        <v>+</v>
      </c>
      <c r="AA428" s="9" t="str">
        <f>IFERROR(IF(AND(Y428&lt;0.05, W428&gt;(0.585)), "+",""),"")</f>
        <v>+</v>
      </c>
      <c r="AB428" s="8">
        <v>0.375</v>
      </c>
      <c r="AC428" s="8">
        <v>0.49199999999999999</v>
      </c>
      <c r="AD428" s="8" t="str">
        <f>IFERROR(IF(AND(AC428&lt;0.05, AB428&gt;(0.585)), "+",""),"")</f>
        <v/>
      </c>
      <c r="AE428" s="8" t="str">
        <f>IFERROR(IF(AND(AC428&lt;0.05, AB428&lt;(-0.585)), "+",""),"")</f>
        <v/>
      </c>
      <c r="AF428" s="8">
        <v>0.19400000000000001</v>
      </c>
      <c r="AG428" s="8">
        <v>0.72</v>
      </c>
      <c r="AH428" s="10" t="str">
        <f>IFERROR(IF(AND(AG428&lt;0.05, AF428&gt;(0.585)), "+",""),"")</f>
        <v/>
      </c>
      <c r="AI428" s="10" t="str">
        <f>IFERROR(IF(AND(AG428&lt;0.05, AF428&lt;(-0.585)), "+",""),"")</f>
        <v/>
      </c>
      <c r="AJ428" s="8">
        <v>0.39700000000000002</v>
      </c>
      <c r="AK428" s="8">
        <v>0.46800000000000003</v>
      </c>
      <c r="AL428" s="8" t="str">
        <f>IFERROR(IF(AND(AK428&lt;0.05, AJ428&gt;(0.585)), "+",""),"")</f>
        <v/>
      </c>
      <c r="AM428" s="8" t="str">
        <f>IFERROR(IF(AND(AK428&lt;0.05, AJ428&lt;(-0.585)), "+",""),"")</f>
        <v/>
      </c>
      <c r="AN428" s="8">
        <v>-2.1100000000000001E-2</v>
      </c>
      <c r="AO428" s="8">
        <v>0.96899999999999997</v>
      </c>
      <c r="AP428" s="8">
        <v>0.18099999999999999</v>
      </c>
      <c r="AQ428" s="8">
        <v>0.73899999999999999</v>
      </c>
      <c r="AR428" s="8">
        <v>-0.216</v>
      </c>
      <c r="AS428" s="8">
        <v>0.69199999999999995</v>
      </c>
      <c r="AT428" s="8">
        <v>-1.01</v>
      </c>
      <c r="AU428" s="8">
        <v>7.8299999999999995E-2</v>
      </c>
    </row>
    <row r="429" spans="1:47" x14ac:dyDescent="0.3">
      <c r="A429" s="8" t="s">
        <v>1068</v>
      </c>
      <c r="B429" s="8" t="s">
        <v>1069</v>
      </c>
      <c r="C429" s="8" t="s">
        <v>1070</v>
      </c>
      <c r="D429" s="8">
        <v>2.94</v>
      </c>
      <c r="E429" s="8">
        <v>1.53</v>
      </c>
      <c r="F429" s="8">
        <v>2.0400000000000001E-3</v>
      </c>
      <c r="G429" s="8">
        <v>7.2300000000000003E-2</v>
      </c>
      <c r="H429" s="9" t="str">
        <f>IFERROR(IF(AND(F429&lt;0.05, D429&gt;(0.585)), "+",""),"")</f>
        <v>+</v>
      </c>
      <c r="I429" s="9" t="str">
        <f>IFERROR(IF(AND(G429&lt;0.05, E429&gt;(0.585)), "+",""),"")</f>
        <v/>
      </c>
      <c r="J429" s="8">
        <v>3.16</v>
      </c>
      <c r="K429" s="8">
        <v>1.75</v>
      </c>
      <c r="L429" s="8">
        <v>1.16E-3</v>
      </c>
      <c r="M429" s="8">
        <v>4.3099999999999999E-2</v>
      </c>
      <c r="N429" s="9" t="str">
        <f>IFERROR(IF(AND(L429&lt;0.05, J429&gt;(0.585)), "+",""),"")</f>
        <v>+</v>
      </c>
      <c r="O429" s="9" t="str">
        <f>IFERROR(IF(AND(M429&lt;0.05, K429&gt;(0.585)), "+",""),"")</f>
        <v>+</v>
      </c>
      <c r="P429" s="8">
        <v>1.98</v>
      </c>
      <c r="Q429" s="8">
        <v>0.57499999999999996</v>
      </c>
      <c r="R429" s="8">
        <v>2.4199999999999999E-2</v>
      </c>
      <c r="S429" s="8">
        <v>0.48</v>
      </c>
      <c r="T429" s="9" t="str">
        <f>IFERROR(IF(AND(R429&lt;0.05, P429&gt;(0.585)), "+",""),"")</f>
        <v>+</v>
      </c>
      <c r="U429" s="9" t="str">
        <f>IFERROR(IF(AND(S429&lt;0.05, Q429&gt;(0.585)), "+",""),"")</f>
        <v/>
      </c>
      <c r="V429" s="8">
        <v>1.79</v>
      </c>
      <c r="W429" s="8">
        <v>0.377</v>
      </c>
      <c r="X429" s="8">
        <v>3.9399999999999998E-2</v>
      </c>
      <c r="Y429" s="8">
        <v>0.64100000000000001</v>
      </c>
      <c r="Z429" s="9" t="str">
        <f>IFERROR(IF(AND(X429&lt;0.05, V429&gt;(0.585)), "+",""),"")</f>
        <v>+</v>
      </c>
      <c r="AA429" s="9" t="str">
        <f>IFERROR(IF(AND(Y429&lt;0.05, W429&gt;(0.585)), "+",""),"")</f>
        <v/>
      </c>
      <c r="AB429" s="8">
        <v>-0.95599999999999996</v>
      </c>
      <c r="AC429" s="8">
        <v>0.246</v>
      </c>
      <c r="AD429" s="8" t="str">
        <f>IFERROR(IF(AND(AC429&lt;0.05, AB429&gt;(0.585)), "+",""),"")</f>
        <v/>
      </c>
      <c r="AE429" s="8" t="str">
        <f>IFERROR(IF(AND(AC429&lt;0.05, AB429&lt;(-0.585)), "+",""),"")</f>
        <v/>
      </c>
      <c r="AF429" s="8">
        <v>0.19700000000000001</v>
      </c>
      <c r="AG429" s="8">
        <v>0.80700000000000005</v>
      </c>
      <c r="AH429" s="10" t="str">
        <f>IFERROR(IF(AND(AG429&lt;0.05, AF429&gt;(0.585)), "+",""),"")</f>
        <v/>
      </c>
      <c r="AI429" s="10" t="str">
        <f>IFERROR(IF(AND(AG429&lt;0.05, AF429&lt;(-0.585)), "+",""),"")</f>
        <v/>
      </c>
      <c r="AJ429" s="8">
        <v>0.218</v>
      </c>
      <c r="AK429" s="8">
        <v>0.78700000000000003</v>
      </c>
      <c r="AL429" s="8" t="str">
        <f>IFERROR(IF(AND(AK429&lt;0.05, AJ429&gt;(0.585)), "+",""),"")</f>
        <v/>
      </c>
      <c r="AM429" s="8" t="str">
        <f>IFERROR(IF(AND(AK429&lt;0.05, AJ429&lt;(-0.585)), "+",""),"")</f>
        <v/>
      </c>
      <c r="AN429" s="8">
        <v>-1.17</v>
      </c>
      <c r="AO429" s="8">
        <v>0.159</v>
      </c>
      <c r="AP429" s="8">
        <v>-1.1499999999999999</v>
      </c>
      <c r="AQ429" s="8">
        <v>0.16600000000000001</v>
      </c>
      <c r="AR429" s="8">
        <v>-1.37</v>
      </c>
      <c r="AS429" s="8">
        <v>0.104</v>
      </c>
      <c r="AT429" s="8">
        <v>-1.41</v>
      </c>
      <c r="AU429" s="8">
        <v>9.5600000000000004E-2</v>
      </c>
    </row>
    <row r="430" spans="1:47" x14ac:dyDescent="0.3">
      <c r="A430" s="8" t="s">
        <v>261</v>
      </c>
      <c r="B430" s="8" t="s">
        <v>262</v>
      </c>
      <c r="C430" s="8" t="s">
        <v>263</v>
      </c>
      <c r="D430" s="8">
        <v>6.12</v>
      </c>
      <c r="E430" s="8">
        <v>3.68</v>
      </c>
      <c r="F430" s="9">
        <v>8.3999999999999998E-8</v>
      </c>
      <c r="G430" s="9">
        <v>3.9199999999999997E-5</v>
      </c>
      <c r="H430" s="9" t="str">
        <f>IFERROR(IF(AND(F430&lt;0.05, D430&gt;(0.585)), "+",""),"")</f>
        <v>+</v>
      </c>
      <c r="I430" s="9" t="str">
        <f>IFERROR(IF(AND(G430&lt;0.05, E430&gt;(0.585)), "+",""),"")</f>
        <v>+</v>
      </c>
      <c r="J430" s="8">
        <v>6.35</v>
      </c>
      <c r="K430" s="8">
        <v>3.91</v>
      </c>
      <c r="L430" s="9">
        <v>5.1800000000000001E-8</v>
      </c>
      <c r="M430" s="9">
        <v>2.05E-5</v>
      </c>
      <c r="N430" s="9" t="str">
        <f>IFERROR(IF(AND(L430&lt;0.05, J430&gt;(0.585)), "+",""),"")</f>
        <v>+</v>
      </c>
      <c r="O430" s="9" t="str">
        <f>IFERROR(IF(AND(M430&lt;0.05, K430&gt;(0.585)), "+",""),"")</f>
        <v>+</v>
      </c>
      <c r="P430" s="8">
        <v>7.39</v>
      </c>
      <c r="Q430" s="8">
        <v>4.95</v>
      </c>
      <c r="R430" s="9">
        <v>6.6100000000000001E-9</v>
      </c>
      <c r="S430" s="9">
        <v>1.2899999999999999E-6</v>
      </c>
      <c r="T430" s="9" t="str">
        <f>IFERROR(IF(AND(R430&lt;0.05, P430&gt;(0.585)), "+",""),"")</f>
        <v>+</v>
      </c>
      <c r="U430" s="9" t="str">
        <f>IFERROR(IF(AND(S430&lt;0.05, Q430&gt;(0.585)), "+",""),"")</f>
        <v>+</v>
      </c>
      <c r="V430" s="8">
        <v>7.19</v>
      </c>
      <c r="W430" s="8">
        <v>4.75</v>
      </c>
      <c r="X430" s="9">
        <v>9.6099999999999997E-9</v>
      </c>
      <c r="Y430" s="9">
        <v>2.1299999999999999E-6</v>
      </c>
      <c r="Z430" s="9" t="str">
        <f>IFERROR(IF(AND(X430&lt;0.05, V430&gt;(0.585)), "+",""),"")</f>
        <v>+</v>
      </c>
      <c r="AA430" s="9" t="str">
        <f>IFERROR(IF(AND(Y430&lt;0.05, W430&gt;(0.585)), "+",""),"")</f>
        <v>+</v>
      </c>
      <c r="AB430" s="8">
        <v>1.27</v>
      </c>
      <c r="AC430" s="8">
        <v>6.8500000000000005E-2</v>
      </c>
      <c r="AD430" s="8" t="str">
        <f>IFERROR(IF(AND(AC430&lt;0.05, AB430&gt;(0.585)), "+",""),"")</f>
        <v/>
      </c>
      <c r="AE430" s="8" t="str">
        <f>IFERROR(IF(AND(AC430&lt;0.05, AB430&lt;(-0.585)), "+",""),"")</f>
        <v/>
      </c>
      <c r="AF430" s="8">
        <v>0.19800000000000001</v>
      </c>
      <c r="AG430" s="8">
        <v>0.76300000000000001</v>
      </c>
      <c r="AH430" s="10" t="str">
        <f>IFERROR(IF(AND(AG430&lt;0.05, AF430&gt;(0.585)), "+",""),"")</f>
        <v/>
      </c>
      <c r="AI430" s="10" t="str">
        <f>IFERROR(IF(AND(AG430&lt;0.05, AF430&lt;(-0.585)), "+",""),"")</f>
        <v/>
      </c>
      <c r="AJ430" s="8">
        <v>0.22700000000000001</v>
      </c>
      <c r="AK430" s="8">
        <v>0.73</v>
      </c>
      <c r="AL430" s="8" t="str">
        <f>IFERROR(IF(AND(AK430&lt;0.05, AJ430&gt;(0.585)), "+",""),"")</f>
        <v/>
      </c>
      <c r="AM430" s="8" t="str">
        <f>IFERROR(IF(AND(AK430&lt;0.05, AJ430&lt;(-0.585)), "+",""),"")</f>
        <v/>
      </c>
      <c r="AN430" s="8">
        <v>1.04</v>
      </c>
      <c r="AO430" s="8">
        <v>0.128</v>
      </c>
      <c r="AP430" s="8">
        <v>1.07</v>
      </c>
      <c r="AQ430" s="8">
        <v>0.11899999999999999</v>
      </c>
      <c r="AR430" s="8">
        <v>0.84099999999999997</v>
      </c>
      <c r="AS430" s="8">
        <v>0.21199999999999999</v>
      </c>
      <c r="AT430" s="8">
        <v>-2.4500000000000002</v>
      </c>
      <c r="AU430" s="8">
        <v>1.74E-3</v>
      </c>
    </row>
    <row r="431" spans="1:47" x14ac:dyDescent="0.3">
      <c r="A431" s="8" t="s">
        <v>777</v>
      </c>
      <c r="B431" s="8" t="s">
        <v>778</v>
      </c>
      <c r="C431" s="8" t="s">
        <v>779</v>
      </c>
      <c r="D431" s="8">
        <v>0.89700000000000002</v>
      </c>
      <c r="E431" s="8">
        <v>-0.14699999999999999</v>
      </c>
      <c r="F431" s="8">
        <v>0.17199999999999999</v>
      </c>
      <c r="G431" s="8">
        <v>0.81799999999999995</v>
      </c>
      <c r="H431" s="9" t="str">
        <f>IFERROR(IF(AND(F431&lt;0.05, D431&gt;(0.585)), "+",""),"")</f>
        <v/>
      </c>
      <c r="I431" s="9" t="str">
        <f>IFERROR(IF(AND(G431&lt;0.05, E431&gt;(0.585)), "+",""),"")</f>
        <v/>
      </c>
      <c r="J431" s="8">
        <v>0.67300000000000004</v>
      </c>
      <c r="K431" s="8">
        <v>-0.37</v>
      </c>
      <c r="L431" s="8">
        <v>0.29899999999999999</v>
      </c>
      <c r="M431" s="8">
        <v>0.56299999999999994</v>
      </c>
      <c r="N431" s="9" t="str">
        <f>IFERROR(IF(AND(L431&lt;0.05, J431&gt;(0.585)), "+",""),"")</f>
        <v/>
      </c>
      <c r="O431" s="9" t="str">
        <f>IFERROR(IF(AND(M431&lt;0.05, K431&gt;(0.585)), "+",""),"")</f>
        <v/>
      </c>
      <c r="P431" s="8">
        <v>5.0999999999999996</v>
      </c>
      <c r="Q431" s="8">
        <v>4.0599999999999996</v>
      </c>
      <c r="R431" s="9">
        <v>5.9299999999999998E-7</v>
      </c>
      <c r="S431" s="9">
        <v>9.3500000000000003E-6</v>
      </c>
      <c r="T431" s="9" t="str">
        <f>IFERROR(IF(AND(R431&lt;0.05, P431&gt;(0.585)), "+",""),"")</f>
        <v>+</v>
      </c>
      <c r="U431" s="9" t="str">
        <f>IFERROR(IF(AND(S431&lt;0.05, Q431&gt;(0.585)), "+",""),"")</f>
        <v>+</v>
      </c>
      <c r="V431" s="8">
        <v>4.9000000000000004</v>
      </c>
      <c r="W431" s="8">
        <v>3.86</v>
      </c>
      <c r="X431" s="9">
        <v>9.8599999999999996E-7</v>
      </c>
      <c r="Y431" s="9">
        <v>1.6699999999999999E-5</v>
      </c>
      <c r="Z431" s="9" t="str">
        <f>IFERROR(IF(AND(X431&lt;0.05, V431&gt;(0.585)), "+",""),"")</f>
        <v>+</v>
      </c>
      <c r="AA431" s="9" t="str">
        <f>IFERROR(IF(AND(Y431&lt;0.05, W431&gt;(0.585)), "+",""),"")</f>
        <v>+</v>
      </c>
      <c r="AB431" s="8">
        <v>4.21</v>
      </c>
      <c r="AC431" s="9">
        <v>6.1999999999999999E-6</v>
      </c>
      <c r="AD431" s="8" t="str">
        <f>IFERROR(IF(AND(AC431&lt;0.05, AB431&gt;(0.585)), "+",""),"")</f>
        <v>+</v>
      </c>
      <c r="AE431" s="8" t="str">
        <f>IFERROR(IF(AND(AC431&lt;0.05, AB431&lt;(-0.585)), "+",""),"")</f>
        <v/>
      </c>
      <c r="AF431" s="8">
        <v>0.20300000000000001</v>
      </c>
      <c r="AG431" s="8">
        <v>0.75</v>
      </c>
      <c r="AH431" s="10" t="str">
        <f>IFERROR(IF(AND(AG431&lt;0.05, AF431&gt;(0.585)), "+",""),"")</f>
        <v/>
      </c>
      <c r="AI431" s="10" t="str">
        <f>IFERROR(IF(AND(AG431&lt;0.05, AF431&lt;(-0.585)), "+",""),"")</f>
        <v/>
      </c>
      <c r="AJ431" s="8">
        <v>-0.223</v>
      </c>
      <c r="AK431" s="8">
        <v>0.72599999999999998</v>
      </c>
      <c r="AL431" s="8" t="str">
        <f>IFERROR(IF(AND(AK431&lt;0.05, AJ431&gt;(0.585)), "+",""),"")</f>
        <v/>
      </c>
      <c r="AM431" s="8" t="str">
        <f>IFERROR(IF(AND(AK431&lt;0.05, AJ431&lt;(-0.585)), "+",""),"")</f>
        <v/>
      </c>
      <c r="AN431" s="8">
        <v>4.43</v>
      </c>
      <c r="AO431" s="9">
        <v>3.3699999999999999E-6</v>
      </c>
      <c r="AP431" s="8">
        <v>4</v>
      </c>
      <c r="AQ431" s="9">
        <v>1.1E-5</v>
      </c>
      <c r="AR431" s="8">
        <v>4.2300000000000004</v>
      </c>
      <c r="AS431" s="9">
        <v>5.8599999999999998E-6</v>
      </c>
      <c r="AT431" s="8">
        <v>-1.04</v>
      </c>
      <c r="AU431" s="8">
        <v>0.11600000000000001</v>
      </c>
    </row>
    <row r="432" spans="1:47" x14ac:dyDescent="0.3">
      <c r="A432" s="8" t="s">
        <v>1760</v>
      </c>
      <c r="B432" s="8" t="s">
        <v>1761</v>
      </c>
      <c r="C432" s="8" t="s">
        <v>1762</v>
      </c>
      <c r="D432" s="8">
        <v>4.8899999999999997</v>
      </c>
      <c r="E432" s="8">
        <v>0.69299999999999995</v>
      </c>
      <c r="F432" s="9">
        <v>8.71E-7</v>
      </c>
      <c r="G432" s="8">
        <v>0.28000000000000003</v>
      </c>
      <c r="H432" s="9" t="str">
        <f>IFERROR(IF(AND(F432&lt;0.05, D432&gt;(0.585)), "+",""),"")</f>
        <v>+</v>
      </c>
      <c r="I432" s="9" t="str">
        <f>IFERROR(IF(AND(G432&lt;0.05, E432&gt;(0.585)), "+",""),"")</f>
        <v/>
      </c>
      <c r="J432" s="8">
        <v>5.66</v>
      </c>
      <c r="K432" s="8">
        <v>1.46</v>
      </c>
      <c r="L432" s="9">
        <v>1.3400000000000001E-7</v>
      </c>
      <c r="M432" s="8">
        <v>3.1699999999999999E-2</v>
      </c>
      <c r="N432" s="9" t="str">
        <f>IFERROR(IF(AND(L432&lt;0.05, J432&gt;(0.585)), "+",""),"")</f>
        <v>+</v>
      </c>
      <c r="O432" s="9" t="str">
        <f>IFERROR(IF(AND(M432&lt;0.05, K432&gt;(0.585)), "+",""),"")</f>
        <v>+</v>
      </c>
      <c r="P432" s="8">
        <v>7.14</v>
      </c>
      <c r="Q432" s="8">
        <v>2.94</v>
      </c>
      <c r="R432" s="9">
        <v>5.8900000000000001E-9</v>
      </c>
      <c r="S432" s="8">
        <v>2.43E-4</v>
      </c>
      <c r="T432" s="9" t="str">
        <f>IFERROR(IF(AND(R432&lt;0.05, P432&gt;(0.585)), "+",""),"")</f>
        <v>+</v>
      </c>
      <c r="U432" s="9" t="str">
        <f>IFERROR(IF(AND(S432&lt;0.05, Q432&gt;(0.585)), "+",""),"")</f>
        <v>+</v>
      </c>
      <c r="V432" s="8">
        <v>6.94</v>
      </c>
      <c r="W432" s="8">
        <v>2.74</v>
      </c>
      <c r="X432" s="9">
        <v>8.8300000000000003E-9</v>
      </c>
      <c r="Y432" s="8">
        <v>4.7600000000000002E-4</v>
      </c>
      <c r="Z432" s="9" t="str">
        <f>IFERROR(IF(AND(X432&lt;0.05, V432&gt;(0.585)), "+",""),"")</f>
        <v>+</v>
      </c>
      <c r="AA432" s="9" t="str">
        <f>IFERROR(IF(AND(Y432&lt;0.05, W432&gt;(0.585)), "+",""),"")</f>
        <v>+</v>
      </c>
      <c r="AB432" s="8">
        <v>2.25</v>
      </c>
      <c r="AC432" s="8">
        <v>2.3800000000000002E-3</v>
      </c>
      <c r="AD432" s="8" t="str">
        <f>IFERROR(IF(AND(AC432&lt;0.05, AB432&gt;(0.585)), "+",""),"")</f>
        <v>+</v>
      </c>
      <c r="AE432" s="8" t="str">
        <f>IFERROR(IF(AND(AC432&lt;0.05, AB432&lt;(-0.585)), "+",""),"")</f>
        <v/>
      </c>
      <c r="AF432" s="8">
        <v>0.20699999999999999</v>
      </c>
      <c r="AG432" s="8">
        <v>0.74299999999999999</v>
      </c>
      <c r="AH432" s="10" t="str">
        <f>IFERROR(IF(AND(AG432&lt;0.05, AF432&gt;(0.585)), "+",""),"")</f>
        <v/>
      </c>
      <c r="AI432" s="10" t="str">
        <f>IFERROR(IF(AND(AG432&lt;0.05, AF432&lt;(-0.585)), "+",""),"")</f>
        <v/>
      </c>
      <c r="AJ432" s="8">
        <v>0.77100000000000002</v>
      </c>
      <c r="AK432" s="8">
        <v>0.23200000000000001</v>
      </c>
      <c r="AL432" s="8" t="str">
        <f>IFERROR(IF(AND(AK432&lt;0.05, AJ432&gt;(0.585)), "+",""),"")</f>
        <v/>
      </c>
      <c r="AM432" s="8" t="str">
        <f>IFERROR(IF(AND(AK432&lt;0.05, AJ432&lt;(-0.585)), "+",""),"")</f>
        <v/>
      </c>
      <c r="AN432" s="8">
        <v>1.48</v>
      </c>
      <c r="AO432" s="8">
        <v>3.0200000000000001E-2</v>
      </c>
      <c r="AP432" s="8">
        <v>2.04</v>
      </c>
      <c r="AQ432" s="8">
        <v>4.7600000000000003E-3</v>
      </c>
      <c r="AR432" s="8">
        <v>1.27</v>
      </c>
      <c r="AS432" s="8">
        <v>5.7500000000000002E-2</v>
      </c>
      <c r="AT432" s="8">
        <v>-4.2</v>
      </c>
      <c r="AU432" s="9">
        <v>5.5300000000000004E-6</v>
      </c>
    </row>
    <row r="433" spans="1:47" x14ac:dyDescent="0.3">
      <c r="A433" s="8" t="s">
        <v>1248</v>
      </c>
      <c r="B433" s="8" t="s">
        <v>1249</v>
      </c>
      <c r="C433" s="8" t="s">
        <v>1250</v>
      </c>
      <c r="D433" s="8">
        <v>7.59</v>
      </c>
      <c r="E433" s="8">
        <v>2.89</v>
      </c>
      <c r="F433" s="9">
        <v>1.4700000000000001E-9</v>
      </c>
      <c r="G433" s="8">
        <v>1.9900000000000001E-4</v>
      </c>
      <c r="H433" s="9" t="str">
        <f>IFERROR(IF(AND(F433&lt;0.05, D433&gt;(0.585)), "+",""),"")</f>
        <v>+</v>
      </c>
      <c r="I433" s="9" t="str">
        <f>IFERROR(IF(AND(G433&lt;0.05, E433&gt;(0.585)), "+",""),"")</f>
        <v>+</v>
      </c>
      <c r="J433" s="8">
        <v>7.48</v>
      </c>
      <c r="K433" s="8">
        <v>2.78</v>
      </c>
      <c r="L433" s="9">
        <v>1.8E-9</v>
      </c>
      <c r="M433" s="8">
        <v>2.8699999999999998E-4</v>
      </c>
      <c r="N433" s="9" t="str">
        <f>IFERROR(IF(AND(L433&lt;0.05, J433&gt;(0.585)), "+",""),"")</f>
        <v>+</v>
      </c>
      <c r="O433" s="9" t="str">
        <f>IFERROR(IF(AND(M433&lt;0.05, K433&gt;(0.585)), "+",""),"")</f>
        <v>+</v>
      </c>
      <c r="P433" s="8">
        <v>8.93</v>
      </c>
      <c r="Q433" s="8">
        <v>4.2300000000000004</v>
      </c>
      <c r="R433" s="9">
        <v>1.4499999999999999E-10</v>
      </c>
      <c r="S433" s="9">
        <v>3.2100000000000002E-6</v>
      </c>
      <c r="T433" s="9" t="str">
        <f>IFERROR(IF(AND(R433&lt;0.05, P433&gt;(0.585)), "+",""),"")</f>
        <v>+</v>
      </c>
      <c r="U433" s="9" t="str">
        <f>IFERROR(IF(AND(S433&lt;0.05, Q433&gt;(0.585)), "+",""),"")</f>
        <v>+</v>
      </c>
      <c r="V433" s="8">
        <v>8.7200000000000006</v>
      </c>
      <c r="W433" s="8">
        <v>4.0199999999999996</v>
      </c>
      <c r="X433" s="9">
        <v>2.03E-10</v>
      </c>
      <c r="Y433" s="9">
        <v>5.8100000000000003E-6</v>
      </c>
      <c r="Z433" s="9" t="str">
        <f>IFERROR(IF(AND(X433&lt;0.05, V433&gt;(0.585)), "+",""),"")</f>
        <v>+</v>
      </c>
      <c r="AA433" s="9" t="str">
        <f>IFERROR(IF(AND(Y433&lt;0.05, W433&gt;(0.585)), "+",""),"")</f>
        <v>+</v>
      </c>
      <c r="AB433" s="8">
        <v>1.34</v>
      </c>
      <c r="AC433" s="8">
        <v>3.9699999999999999E-2</v>
      </c>
      <c r="AD433" s="8" t="str">
        <f>IFERROR(IF(AND(AC433&lt;0.05, AB433&gt;(0.585)), "+",""),"")</f>
        <v>+</v>
      </c>
      <c r="AE433" s="8" t="str">
        <f>IFERROR(IF(AND(AC433&lt;0.05, AB433&lt;(-0.585)), "+",""),"")</f>
        <v/>
      </c>
      <c r="AF433" s="8">
        <v>0.20699999999999999</v>
      </c>
      <c r="AG433" s="8">
        <v>0.73299999999999998</v>
      </c>
      <c r="AH433" s="10" t="str">
        <f>IFERROR(IF(AND(AG433&lt;0.05, AF433&gt;(0.585)), "+",""),"")</f>
        <v/>
      </c>
      <c r="AI433" s="10" t="str">
        <f>IFERROR(IF(AND(AG433&lt;0.05, AF433&lt;(-0.585)), "+",""),"")</f>
        <v/>
      </c>
      <c r="AJ433" s="8">
        <v>-0.11</v>
      </c>
      <c r="AK433" s="8">
        <v>0.85599999999999998</v>
      </c>
      <c r="AL433" s="8" t="str">
        <f>IFERROR(IF(AND(AK433&lt;0.05, AJ433&gt;(0.585)), "+",""),"")</f>
        <v/>
      </c>
      <c r="AM433" s="8" t="str">
        <f>IFERROR(IF(AND(AK433&lt;0.05, AJ433&lt;(-0.585)), "+",""),"")</f>
        <v/>
      </c>
      <c r="AN433" s="8">
        <v>1.45</v>
      </c>
      <c r="AO433" s="8">
        <v>2.7699999999999999E-2</v>
      </c>
      <c r="AP433" s="8">
        <v>1.1299999999999999</v>
      </c>
      <c r="AQ433" s="8">
        <v>7.6399999999999996E-2</v>
      </c>
      <c r="AR433" s="8">
        <v>1.24</v>
      </c>
      <c r="AS433" s="8">
        <v>5.4300000000000001E-2</v>
      </c>
      <c r="AT433" s="8">
        <v>-4.7</v>
      </c>
      <c r="AU433" s="9">
        <v>8.9199999999999999E-7</v>
      </c>
    </row>
    <row r="434" spans="1:47" x14ac:dyDescent="0.3">
      <c r="A434" s="8" t="s">
        <v>1535</v>
      </c>
      <c r="B434" s="8" t="s">
        <v>1536</v>
      </c>
      <c r="C434" s="8" t="s">
        <v>1537</v>
      </c>
      <c r="D434" s="8">
        <v>1.02</v>
      </c>
      <c r="E434" s="8">
        <v>0.443</v>
      </c>
      <c r="F434" s="8">
        <v>0.154</v>
      </c>
      <c r="G434" s="8">
        <v>0.52400000000000002</v>
      </c>
      <c r="H434" s="9" t="str">
        <f>IFERROR(IF(AND(F434&lt;0.05, D434&gt;(0.585)), "+",""),"")</f>
        <v/>
      </c>
      <c r="I434" s="9" t="str">
        <f>IFERROR(IF(AND(G434&lt;0.05, E434&gt;(0.585)), "+",""),"")</f>
        <v/>
      </c>
      <c r="J434" s="8">
        <v>0.34899999999999998</v>
      </c>
      <c r="K434" s="8">
        <v>-0.22900000000000001</v>
      </c>
      <c r="L434" s="8">
        <v>0.61499999999999999</v>
      </c>
      <c r="M434" s="8">
        <v>0.74099999999999999</v>
      </c>
      <c r="N434" s="9" t="str">
        <f>IFERROR(IF(AND(L434&lt;0.05, J434&gt;(0.585)), "+",""),"")</f>
        <v/>
      </c>
      <c r="O434" s="9" t="str">
        <f>IFERROR(IF(AND(M434&lt;0.05, K434&gt;(0.585)), "+",""),"")</f>
        <v/>
      </c>
      <c r="P434" s="8">
        <v>4.3099999999999996</v>
      </c>
      <c r="Q434" s="8">
        <v>3.73</v>
      </c>
      <c r="R434" s="9">
        <v>1.22E-5</v>
      </c>
      <c r="S434" s="9">
        <v>5.8600000000000001E-5</v>
      </c>
      <c r="T434" s="9" t="str">
        <f>IFERROR(IF(AND(R434&lt;0.05, P434&gt;(0.585)), "+",""),"")</f>
        <v>+</v>
      </c>
      <c r="U434" s="9" t="str">
        <f>IFERROR(IF(AND(S434&lt;0.05, Q434&gt;(0.585)), "+",""),"")</f>
        <v>+</v>
      </c>
      <c r="V434" s="8">
        <v>4.0999999999999996</v>
      </c>
      <c r="W434" s="8">
        <v>3.52</v>
      </c>
      <c r="X434" s="9">
        <v>2.12E-5</v>
      </c>
      <c r="Y434" s="8">
        <v>1.05E-4</v>
      </c>
      <c r="Z434" s="9" t="str">
        <f>IFERROR(IF(AND(X434&lt;0.05, V434&gt;(0.585)), "+",""),"")</f>
        <v>+</v>
      </c>
      <c r="AA434" s="9" t="str">
        <f>IFERROR(IF(AND(Y434&lt;0.05, W434&gt;(0.585)), "+",""),"")</f>
        <v>+</v>
      </c>
      <c r="AB434" s="8">
        <v>3.29</v>
      </c>
      <c r="AC434" s="8">
        <v>2.0799999999999999E-4</v>
      </c>
      <c r="AD434" s="8" t="str">
        <f>IFERROR(IF(AND(AC434&lt;0.05, AB434&gt;(0.585)), "+",""),"")</f>
        <v>+</v>
      </c>
      <c r="AE434" s="8" t="str">
        <f>IFERROR(IF(AND(AC434&lt;0.05, AB434&lt;(-0.585)), "+",""),"")</f>
        <v/>
      </c>
      <c r="AF434" s="8">
        <v>0.20699999999999999</v>
      </c>
      <c r="AG434" s="8">
        <v>0.76500000000000001</v>
      </c>
      <c r="AH434" s="10" t="str">
        <f>IFERROR(IF(AND(AG434&lt;0.05, AF434&gt;(0.585)), "+",""),"")</f>
        <v/>
      </c>
      <c r="AI434" s="10" t="str">
        <f>IFERROR(IF(AND(AG434&lt;0.05, AF434&lt;(-0.585)), "+",""),"")</f>
        <v/>
      </c>
      <c r="AJ434" s="8">
        <v>-0.67200000000000004</v>
      </c>
      <c r="AK434" s="8">
        <v>0.33800000000000002</v>
      </c>
      <c r="AL434" s="8" t="str">
        <f>IFERROR(IF(AND(AK434&lt;0.05, AJ434&gt;(0.585)), "+",""),"")</f>
        <v/>
      </c>
      <c r="AM434" s="8" t="str">
        <f>IFERROR(IF(AND(AK434&lt;0.05, AJ434&lt;(-0.585)), "+",""),"")</f>
        <v/>
      </c>
      <c r="AN434" s="8">
        <v>3.96</v>
      </c>
      <c r="AO434" s="9">
        <v>3.1099999999999997E-5</v>
      </c>
      <c r="AP434" s="8">
        <v>3.08</v>
      </c>
      <c r="AQ434" s="8">
        <v>3.8200000000000002E-4</v>
      </c>
      <c r="AR434" s="8">
        <v>3.75</v>
      </c>
      <c r="AS434" s="9">
        <v>5.5099999999999998E-5</v>
      </c>
      <c r="AT434" s="8">
        <v>-0.57799999999999996</v>
      </c>
      <c r="AU434" s="8">
        <v>0.40899999999999997</v>
      </c>
    </row>
    <row r="435" spans="1:47" x14ac:dyDescent="0.3">
      <c r="A435" s="8" t="s">
        <v>309</v>
      </c>
      <c r="B435" s="8" t="s">
        <v>310</v>
      </c>
      <c r="C435" s="8" t="s">
        <v>311</v>
      </c>
      <c r="D435" s="8">
        <v>3.53</v>
      </c>
      <c r="E435" s="8">
        <v>2.63</v>
      </c>
      <c r="F435" s="8">
        <v>1.83E-4</v>
      </c>
      <c r="G435" s="8">
        <v>2.32E-3</v>
      </c>
      <c r="H435" s="9" t="str">
        <f>IFERROR(IF(AND(F435&lt;0.05, D435&gt;(0.585)), "+",""),"")</f>
        <v>+</v>
      </c>
      <c r="I435" s="9" t="str">
        <f>IFERROR(IF(AND(G435&lt;0.05, E435&gt;(0.585)), "+",""),"")</f>
        <v>+</v>
      </c>
      <c r="J435" s="8">
        <v>3.88</v>
      </c>
      <c r="K435" s="8">
        <v>2.98</v>
      </c>
      <c r="L435" s="9">
        <v>7.1899999999999999E-5</v>
      </c>
      <c r="M435" s="8">
        <v>8.6200000000000003E-4</v>
      </c>
      <c r="N435" s="9" t="str">
        <f>IFERROR(IF(AND(L435&lt;0.05, J435&gt;(0.585)), "+",""),"")</f>
        <v>+</v>
      </c>
      <c r="O435" s="9" t="str">
        <f>IFERROR(IF(AND(M435&lt;0.05, K435&gt;(0.585)), "+",""),"")</f>
        <v>+</v>
      </c>
      <c r="P435" s="8">
        <v>3.79</v>
      </c>
      <c r="Q435" s="8">
        <v>2.89</v>
      </c>
      <c r="R435" s="9">
        <v>9.1000000000000003E-5</v>
      </c>
      <c r="S435" s="8">
        <v>1.1100000000000001E-3</v>
      </c>
      <c r="T435" s="9" t="str">
        <f>IFERROR(IF(AND(R435&lt;0.05, P435&gt;(0.585)), "+",""),"")</f>
        <v>+</v>
      </c>
      <c r="U435" s="9" t="str">
        <f>IFERROR(IF(AND(S435&lt;0.05, Q435&gt;(0.585)), "+",""),"")</f>
        <v>+</v>
      </c>
      <c r="V435" s="8">
        <v>3.58</v>
      </c>
      <c r="W435" s="8">
        <v>2.68</v>
      </c>
      <c r="X435" s="8">
        <v>1.6100000000000001E-4</v>
      </c>
      <c r="Y435" s="8">
        <v>2.0300000000000001E-3</v>
      </c>
      <c r="Z435" s="9" t="str">
        <f>IFERROR(IF(AND(X435&lt;0.05, V435&gt;(0.585)), "+",""),"")</f>
        <v>+</v>
      </c>
      <c r="AA435" s="9" t="str">
        <f>IFERROR(IF(AND(Y435&lt;0.05, W435&gt;(0.585)), "+",""),"")</f>
        <v>+</v>
      </c>
      <c r="AB435" s="8">
        <v>0.25800000000000001</v>
      </c>
      <c r="AC435" s="8">
        <v>0.72499999999999998</v>
      </c>
      <c r="AD435" s="8" t="str">
        <f>IFERROR(IF(AND(AC435&lt;0.05, AB435&gt;(0.585)), "+",""),"")</f>
        <v/>
      </c>
      <c r="AE435" s="8" t="str">
        <f>IFERROR(IF(AND(AC435&lt;0.05, AB435&lt;(-0.585)), "+",""),"")</f>
        <v/>
      </c>
      <c r="AF435" s="8">
        <v>0.21099999999999999</v>
      </c>
      <c r="AG435" s="8">
        <v>0.77400000000000002</v>
      </c>
      <c r="AH435" s="10" t="str">
        <f>IFERROR(IF(AND(AG435&lt;0.05, AF435&gt;(0.585)), "+",""),"")</f>
        <v/>
      </c>
      <c r="AI435" s="10" t="str">
        <f>IFERROR(IF(AND(AG435&lt;0.05, AF435&lt;(-0.585)), "+",""),"")</f>
        <v/>
      </c>
      <c r="AJ435" s="8">
        <v>0.34699999999999998</v>
      </c>
      <c r="AK435" s="8">
        <v>0.63800000000000001</v>
      </c>
      <c r="AL435" s="8" t="str">
        <f>IFERROR(IF(AND(AK435&lt;0.05, AJ435&gt;(0.585)), "+",""),"")</f>
        <v/>
      </c>
      <c r="AM435" s="8" t="str">
        <f>IFERROR(IF(AND(AK435&lt;0.05, AJ435&lt;(-0.585)), "+",""),"")</f>
        <v/>
      </c>
      <c r="AN435" s="8">
        <v>-8.8499999999999995E-2</v>
      </c>
      <c r="AO435" s="8">
        <v>0.90400000000000003</v>
      </c>
      <c r="AP435" s="8">
        <v>4.7600000000000003E-2</v>
      </c>
      <c r="AQ435" s="8">
        <v>0.94799999999999995</v>
      </c>
      <c r="AR435" s="8">
        <v>-0.29899999999999999</v>
      </c>
      <c r="AS435" s="8">
        <v>0.68400000000000005</v>
      </c>
      <c r="AT435" s="8">
        <v>-0.90100000000000002</v>
      </c>
      <c r="AU435" s="8">
        <v>0.23</v>
      </c>
    </row>
    <row r="436" spans="1:47" x14ac:dyDescent="0.3">
      <c r="A436" s="8" t="s">
        <v>969</v>
      </c>
      <c r="B436" s="8" t="s">
        <v>970</v>
      </c>
      <c r="C436" s="8" t="s">
        <v>971</v>
      </c>
      <c r="D436" s="8">
        <v>2.04</v>
      </c>
      <c r="E436" s="8">
        <v>1.1599999999999999</v>
      </c>
      <c r="F436" s="8">
        <v>3.8000000000000002E-4</v>
      </c>
      <c r="G436" s="8">
        <v>2.1299999999999999E-2</v>
      </c>
      <c r="H436" s="9" t="str">
        <f>IFERROR(IF(AND(F436&lt;0.05, D436&gt;(0.585)), "+",""),"")</f>
        <v>+</v>
      </c>
      <c r="I436" s="9" t="str">
        <f>IFERROR(IF(AND(G436&lt;0.05, E436&gt;(0.585)), "+",""),"")</f>
        <v>+</v>
      </c>
      <c r="J436" s="8">
        <v>2</v>
      </c>
      <c r="K436" s="8">
        <v>1.1100000000000001</v>
      </c>
      <c r="L436" s="8">
        <v>4.64E-4</v>
      </c>
      <c r="M436" s="8">
        <v>2.5899999999999999E-2</v>
      </c>
      <c r="N436" s="9" t="str">
        <f>IFERROR(IF(AND(L436&lt;0.05, J436&gt;(0.585)), "+",""),"")</f>
        <v>+</v>
      </c>
      <c r="O436" s="9" t="str">
        <f>IFERROR(IF(AND(M436&lt;0.05, K436&gt;(0.585)), "+",""),"")</f>
        <v>+</v>
      </c>
      <c r="P436" s="8">
        <v>1.41</v>
      </c>
      <c r="Q436" s="8">
        <v>0.52</v>
      </c>
      <c r="R436" s="8">
        <v>6.9499999999999996E-3</v>
      </c>
      <c r="S436" s="8">
        <v>0.26700000000000002</v>
      </c>
      <c r="T436" s="9" t="str">
        <f>IFERROR(IF(AND(R436&lt;0.05, P436&gt;(0.585)), "+",""),"")</f>
        <v>+</v>
      </c>
      <c r="U436" s="9" t="str">
        <f>IFERROR(IF(AND(S436&lt;0.05, Q436&gt;(0.585)), "+",""),"")</f>
        <v/>
      </c>
      <c r="V436" s="8">
        <v>1.19</v>
      </c>
      <c r="W436" s="8">
        <v>0.309</v>
      </c>
      <c r="X436" s="8">
        <v>1.7999999999999999E-2</v>
      </c>
      <c r="Y436" s="8">
        <v>0.504</v>
      </c>
      <c r="Z436" s="9" t="str">
        <f>IFERROR(IF(AND(X436&lt;0.05, V436&gt;(0.585)), "+",""),"")</f>
        <v>+</v>
      </c>
      <c r="AA436" s="9" t="str">
        <f>IFERROR(IF(AND(Y436&lt;0.05, W436&gt;(0.585)), "+",""),"")</f>
        <v/>
      </c>
      <c r="AB436" s="8">
        <v>-0.63800000000000001</v>
      </c>
      <c r="AC436" s="8">
        <v>0.17799999999999999</v>
      </c>
      <c r="AD436" s="8" t="str">
        <f>IFERROR(IF(AND(AC436&lt;0.05, AB436&gt;(0.585)), "+",""),"")</f>
        <v/>
      </c>
      <c r="AE436" s="8" t="str">
        <f>IFERROR(IF(AND(AC436&lt;0.05, AB436&lt;(-0.585)), "+",""),"")</f>
        <v/>
      </c>
      <c r="AF436" s="8">
        <v>0.21099999999999999</v>
      </c>
      <c r="AG436" s="8">
        <v>0.64700000000000002</v>
      </c>
      <c r="AH436" s="10" t="str">
        <f>IFERROR(IF(AND(AG436&lt;0.05, AF436&gt;(0.585)), "+",""),"")</f>
        <v/>
      </c>
      <c r="AI436" s="10" t="str">
        <f>IFERROR(IF(AND(AG436&lt;0.05, AF436&lt;(-0.585)), "+",""),"")</f>
        <v/>
      </c>
      <c r="AJ436" s="8">
        <v>-4.4299999999999999E-2</v>
      </c>
      <c r="AK436" s="8">
        <v>0.92300000000000004</v>
      </c>
      <c r="AL436" s="8" t="str">
        <f>IFERROR(IF(AND(AK436&lt;0.05, AJ436&gt;(0.585)), "+",""),"")</f>
        <v/>
      </c>
      <c r="AM436" s="8" t="str">
        <f>IFERROR(IF(AND(AK436&lt;0.05, AJ436&lt;(-0.585)), "+",""),"")</f>
        <v/>
      </c>
      <c r="AN436" s="8">
        <v>-0.59299999999999997</v>
      </c>
      <c r="AO436" s="8">
        <v>0.20799999999999999</v>
      </c>
      <c r="AP436" s="8">
        <v>-0.84799999999999998</v>
      </c>
      <c r="AQ436" s="8">
        <v>7.9200000000000007E-2</v>
      </c>
      <c r="AR436" s="8">
        <v>-0.80400000000000005</v>
      </c>
      <c r="AS436" s="8">
        <v>9.4600000000000004E-2</v>
      </c>
      <c r="AT436" s="8">
        <v>-0.88600000000000001</v>
      </c>
      <c r="AU436" s="8">
        <v>6.8000000000000005E-2</v>
      </c>
    </row>
    <row r="437" spans="1:47" x14ac:dyDescent="0.3">
      <c r="A437" s="8" t="s">
        <v>1439</v>
      </c>
      <c r="B437" s="8" t="s">
        <v>1440</v>
      </c>
      <c r="C437" s="8" t="s">
        <v>1441</v>
      </c>
      <c r="D437" s="8">
        <v>2.8</v>
      </c>
      <c r="E437" s="8">
        <v>2.3199999999999998</v>
      </c>
      <c r="F437" s="8">
        <v>3.9899999999999998E-2</v>
      </c>
      <c r="G437" s="8">
        <v>8.14E-2</v>
      </c>
      <c r="H437" s="9" t="str">
        <f>IFERROR(IF(AND(F437&lt;0.05, D437&gt;(0.585)), "+",""),"")</f>
        <v>+</v>
      </c>
      <c r="I437" s="9" t="str">
        <f>IFERROR(IF(AND(G437&lt;0.05, E437&gt;(0.585)), "+",""),"")</f>
        <v/>
      </c>
      <c r="J437" s="8">
        <v>2.63</v>
      </c>
      <c r="K437" s="8">
        <v>2.16</v>
      </c>
      <c r="L437" s="8">
        <v>5.1200000000000002E-2</v>
      </c>
      <c r="M437" s="8">
        <v>0.10299999999999999</v>
      </c>
      <c r="N437" s="9" t="str">
        <f>IFERROR(IF(AND(L437&lt;0.05, J437&gt;(0.585)), "+",""),"")</f>
        <v/>
      </c>
      <c r="O437" s="9" t="str">
        <f>IFERROR(IF(AND(M437&lt;0.05, K437&gt;(0.585)), "+",""),"")</f>
        <v/>
      </c>
      <c r="P437" s="8">
        <v>4.0199999999999996</v>
      </c>
      <c r="Q437" s="8">
        <v>3.55</v>
      </c>
      <c r="R437" s="8">
        <v>5.4999999999999997E-3</v>
      </c>
      <c r="S437" s="8">
        <v>1.2E-2</v>
      </c>
      <c r="T437" s="9" t="str">
        <f>IFERROR(IF(AND(R437&lt;0.05, P437&gt;(0.585)), "+",""),"")</f>
        <v>+</v>
      </c>
      <c r="U437" s="9" t="str">
        <f>IFERROR(IF(AND(S437&lt;0.05, Q437&gt;(0.585)), "+",""),"")</f>
        <v>+</v>
      </c>
      <c r="V437" s="8">
        <v>3.81</v>
      </c>
      <c r="W437" s="8">
        <v>3.34</v>
      </c>
      <c r="X437" s="8">
        <v>7.8200000000000006E-3</v>
      </c>
      <c r="Y437" s="8">
        <v>1.7000000000000001E-2</v>
      </c>
      <c r="Z437" s="9" t="str">
        <f>IFERROR(IF(AND(X437&lt;0.05, V437&gt;(0.585)), "+",""),"")</f>
        <v>+</v>
      </c>
      <c r="AA437" s="9" t="str">
        <f>IFERROR(IF(AND(Y437&lt;0.05, W437&gt;(0.585)), "+",""),"")</f>
        <v>+</v>
      </c>
      <c r="AB437" s="8">
        <v>1.22</v>
      </c>
      <c r="AC437" s="8">
        <v>0.34100000000000003</v>
      </c>
      <c r="AD437" s="8" t="str">
        <f>IFERROR(IF(AND(AC437&lt;0.05, AB437&gt;(0.585)), "+",""),"")</f>
        <v/>
      </c>
      <c r="AE437" s="8" t="str">
        <f>IFERROR(IF(AND(AC437&lt;0.05, AB437&lt;(-0.585)), "+",""),"")</f>
        <v/>
      </c>
      <c r="AF437" s="8">
        <v>0.21199999999999999</v>
      </c>
      <c r="AG437" s="8">
        <v>0.86699999999999999</v>
      </c>
      <c r="AH437" s="10" t="str">
        <f>IFERROR(IF(AND(AG437&lt;0.05, AF437&gt;(0.585)), "+",""),"")</f>
        <v/>
      </c>
      <c r="AI437" s="10" t="str">
        <f>IFERROR(IF(AND(AG437&lt;0.05, AF437&lt;(-0.585)), "+",""),"")</f>
        <v/>
      </c>
      <c r="AJ437" s="8">
        <v>-0.16200000000000001</v>
      </c>
      <c r="AK437" s="8">
        <v>0.89800000000000002</v>
      </c>
      <c r="AL437" s="8" t="str">
        <f>IFERROR(IF(AND(AK437&lt;0.05, AJ437&gt;(0.585)), "+",""),"")</f>
        <v/>
      </c>
      <c r="AM437" s="8" t="str">
        <f>IFERROR(IF(AND(AK437&lt;0.05, AJ437&lt;(-0.585)), "+",""),"")</f>
        <v/>
      </c>
      <c r="AN437" s="8">
        <v>1.39</v>
      </c>
      <c r="AO437" s="8">
        <v>0.28299999999999997</v>
      </c>
      <c r="AP437" s="8">
        <v>1.01</v>
      </c>
      <c r="AQ437" s="8">
        <v>0.42899999999999999</v>
      </c>
      <c r="AR437" s="8">
        <v>1.17</v>
      </c>
      <c r="AS437" s="8">
        <v>0.36</v>
      </c>
      <c r="AT437" s="8">
        <v>-0.47299999999999998</v>
      </c>
      <c r="AU437" s="8">
        <v>0.70899999999999996</v>
      </c>
    </row>
    <row r="438" spans="1:47" x14ac:dyDescent="0.3">
      <c r="A438" s="8" t="s">
        <v>342</v>
      </c>
      <c r="B438" s="8" t="s">
        <v>343</v>
      </c>
      <c r="C438" s="8" t="s">
        <v>344</v>
      </c>
      <c r="D438" s="8">
        <v>3.37</v>
      </c>
      <c r="E438" s="8">
        <v>1.51</v>
      </c>
      <c r="F438" s="9">
        <v>3.7799999999999997E-5</v>
      </c>
      <c r="G438" s="8">
        <v>2.1600000000000001E-2</v>
      </c>
      <c r="H438" s="9" t="str">
        <f>IFERROR(IF(AND(F438&lt;0.05, D438&gt;(0.585)), "+",""),"")</f>
        <v>+</v>
      </c>
      <c r="I438" s="9" t="str">
        <f>IFERROR(IF(AND(G438&lt;0.05, E438&gt;(0.585)), "+",""),"")</f>
        <v>+</v>
      </c>
      <c r="J438" s="8">
        <v>3.62</v>
      </c>
      <c r="K438" s="8">
        <v>1.76</v>
      </c>
      <c r="L438" s="9">
        <v>1.7499999999999998E-5</v>
      </c>
      <c r="M438" s="8">
        <v>9.2499999999999995E-3</v>
      </c>
      <c r="N438" s="9" t="str">
        <f>IFERROR(IF(AND(L438&lt;0.05, J438&gt;(0.585)), "+",""),"")</f>
        <v>+</v>
      </c>
      <c r="O438" s="9" t="str">
        <f>IFERROR(IF(AND(M438&lt;0.05, K438&gt;(0.585)), "+",""),"")</f>
        <v>+</v>
      </c>
      <c r="P438" s="8">
        <v>4.0999999999999996</v>
      </c>
      <c r="Q438" s="8">
        <v>2.2400000000000002</v>
      </c>
      <c r="R438" s="9">
        <v>4.1099999999999996E-6</v>
      </c>
      <c r="S438" s="8">
        <v>1.6900000000000001E-3</v>
      </c>
      <c r="T438" s="9" t="str">
        <f>IFERROR(IF(AND(R438&lt;0.05, P438&gt;(0.585)), "+",""),"")</f>
        <v>+</v>
      </c>
      <c r="U438" s="9" t="str">
        <f>IFERROR(IF(AND(S438&lt;0.05, Q438&gt;(0.585)), "+",""),"")</f>
        <v>+</v>
      </c>
      <c r="V438" s="8">
        <v>3.89</v>
      </c>
      <c r="W438" s="8">
        <v>2.0299999999999998</v>
      </c>
      <c r="X438" s="9">
        <v>7.6699999999999994E-6</v>
      </c>
      <c r="Y438" s="8">
        <v>3.5699999999999998E-3</v>
      </c>
      <c r="Z438" s="9" t="str">
        <f>IFERROR(IF(AND(X438&lt;0.05, V438&gt;(0.585)), "+",""),"")</f>
        <v>+</v>
      </c>
      <c r="AA438" s="9" t="str">
        <f>IFERROR(IF(AND(Y438&lt;0.05, W438&gt;(0.585)), "+",""),"")</f>
        <v>+</v>
      </c>
      <c r="AB438" s="8">
        <v>0.73199999999999998</v>
      </c>
      <c r="AC438" s="8">
        <v>0.23300000000000001</v>
      </c>
      <c r="AD438" s="8" t="str">
        <f>IFERROR(IF(AND(AC438&lt;0.05, AB438&gt;(0.585)), "+",""),"")</f>
        <v/>
      </c>
      <c r="AE438" s="8" t="str">
        <f>IFERROR(IF(AND(AC438&lt;0.05, AB438&lt;(-0.585)), "+",""),"")</f>
        <v/>
      </c>
      <c r="AF438" s="8">
        <v>0.21299999999999999</v>
      </c>
      <c r="AG438" s="8">
        <v>0.72299999999999998</v>
      </c>
      <c r="AH438" s="10" t="str">
        <f>IFERROR(IF(AND(AG438&lt;0.05, AF438&gt;(0.585)), "+",""),"")</f>
        <v/>
      </c>
      <c r="AI438" s="10" t="str">
        <f>IFERROR(IF(AND(AG438&lt;0.05, AF438&lt;(-0.585)), "+",""),"")</f>
        <v/>
      </c>
      <c r="AJ438" s="8">
        <v>0.247</v>
      </c>
      <c r="AK438" s="8">
        <v>0.68100000000000005</v>
      </c>
      <c r="AL438" s="8" t="str">
        <f>IFERROR(IF(AND(AK438&lt;0.05, AJ438&gt;(0.585)), "+",""),"")</f>
        <v/>
      </c>
      <c r="AM438" s="8" t="str">
        <f>IFERROR(IF(AND(AK438&lt;0.05, AJ438&lt;(-0.585)), "+",""),"")</f>
        <v/>
      </c>
      <c r="AN438" s="8">
        <v>0.48499999999999999</v>
      </c>
      <c r="AO438" s="8">
        <v>0.42399999999999999</v>
      </c>
      <c r="AP438" s="8">
        <v>0.51900000000000002</v>
      </c>
      <c r="AQ438" s="8">
        <v>0.39300000000000002</v>
      </c>
      <c r="AR438" s="8">
        <v>0.27200000000000002</v>
      </c>
      <c r="AS438" s="8">
        <v>0.65100000000000002</v>
      </c>
      <c r="AT438" s="8">
        <v>-1.86</v>
      </c>
      <c r="AU438" s="8">
        <v>6.3800000000000003E-3</v>
      </c>
    </row>
    <row r="439" spans="1:47" x14ac:dyDescent="0.3">
      <c r="A439" s="8" t="s">
        <v>1409</v>
      </c>
      <c r="B439" s="8" t="s">
        <v>1410</v>
      </c>
      <c r="C439" s="8" t="s">
        <v>1411</v>
      </c>
      <c r="D439" s="8">
        <v>0.46</v>
      </c>
      <c r="E439" s="8">
        <v>0.11</v>
      </c>
      <c r="F439" s="8">
        <v>0.441</v>
      </c>
      <c r="G439" s="8">
        <v>0.85299999999999998</v>
      </c>
      <c r="H439" s="9" t="str">
        <f>IFERROR(IF(AND(F439&lt;0.05, D439&gt;(0.585)), "+",""),"")</f>
        <v/>
      </c>
      <c r="I439" s="9" t="str">
        <f>IFERROR(IF(AND(G439&lt;0.05, E439&gt;(0.585)), "+",""),"")</f>
        <v/>
      </c>
      <c r="J439" s="8">
        <v>1.93</v>
      </c>
      <c r="K439" s="8">
        <v>1.58</v>
      </c>
      <c r="L439" s="8">
        <v>4.5700000000000003E-3</v>
      </c>
      <c r="M439" s="8">
        <v>1.5699999999999999E-2</v>
      </c>
      <c r="N439" s="9" t="str">
        <f>IFERROR(IF(AND(L439&lt;0.05, J439&gt;(0.585)), "+",""),"")</f>
        <v>+</v>
      </c>
      <c r="O439" s="9" t="str">
        <f>IFERROR(IF(AND(M439&lt;0.05, K439&gt;(0.585)), "+",""),"")</f>
        <v>+</v>
      </c>
      <c r="P439" s="8">
        <v>3.5</v>
      </c>
      <c r="Q439" s="8">
        <v>3.15</v>
      </c>
      <c r="R439" s="9">
        <v>2.1299999999999999E-5</v>
      </c>
      <c r="S439" s="9">
        <v>6.58E-5</v>
      </c>
      <c r="T439" s="9" t="str">
        <f>IFERROR(IF(AND(R439&lt;0.05, P439&gt;(0.585)), "+",""),"")</f>
        <v>+</v>
      </c>
      <c r="U439" s="9" t="str">
        <f>IFERROR(IF(AND(S439&lt;0.05, Q439&gt;(0.585)), "+",""),"")</f>
        <v>+</v>
      </c>
      <c r="V439" s="8">
        <v>3.29</v>
      </c>
      <c r="W439" s="8">
        <v>2.94</v>
      </c>
      <c r="X439" s="9">
        <v>4.2299999999999998E-5</v>
      </c>
      <c r="Y439" s="8">
        <v>1.34E-4</v>
      </c>
      <c r="Z439" s="9" t="str">
        <f>IFERROR(IF(AND(X439&lt;0.05, V439&gt;(0.585)), "+",""),"")</f>
        <v>+</v>
      </c>
      <c r="AA439" s="9" t="str">
        <f>IFERROR(IF(AND(Y439&lt;0.05, W439&gt;(0.585)), "+",""),"")</f>
        <v>+</v>
      </c>
      <c r="AB439" s="8">
        <v>3.04</v>
      </c>
      <c r="AC439" s="9">
        <v>9.4699999999999998E-5</v>
      </c>
      <c r="AD439" s="8" t="str">
        <f>IFERROR(IF(AND(AC439&lt;0.05, AB439&gt;(0.585)), "+",""),"")</f>
        <v>+</v>
      </c>
      <c r="AE439" s="8" t="str">
        <f>IFERROR(IF(AND(AC439&lt;0.05, AB439&lt;(-0.585)), "+",""),"")</f>
        <v/>
      </c>
      <c r="AF439" s="8">
        <v>0.214</v>
      </c>
      <c r="AG439" s="8">
        <v>0.71699999999999997</v>
      </c>
      <c r="AH439" s="10" t="str">
        <f>IFERROR(IF(AND(AG439&lt;0.05, AF439&gt;(0.585)), "+",""),"")</f>
        <v/>
      </c>
      <c r="AI439" s="10" t="str">
        <f>IFERROR(IF(AND(AG439&lt;0.05, AF439&lt;(-0.585)), "+",""),"")</f>
        <v/>
      </c>
      <c r="AJ439" s="8">
        <v>1.47</v>
      </c>
      <c r="AK439" s="8">
        <v>2.3E-2</v>
      </c>
      <c r="AL439" s="8" t="str">
        <f>IFERROR(IF(AND(AK439&lt;0.05, AJ439&gt;(0.585)), "+",""),"")</f>
        <v>+</v>
      </c>
      <c r="AM439" s="8" t="str">
        <f>IFERROR(IF(AND(AK439&lt;0.05, AJ439&lt;(-0.585)), "+",""),"")</f>
        <v/>
      </c>
      <c r="AN439" s="8">
        <v>1.57</v>
      </c>
      <c r="AO439" s="8">
        <v>1.61E-2</v>
      </c>
      <c r="AP439" s="8">
        <v>2.83</v>
      </c>
      <c r="AQ439" s="8">
        <v>1.95E-4</v>
      </c>
      <c r="AR439" s="8">
        <v>1.36</v>
      </c>
      <c r="AS439" s="8">
        <v>3.3500000000000002E-2</v>
      </c>
      <c r="AT439" s="8">
        <v>-0.35</v>
      </c>
      <c r="AU439" s="8">
        <v>0.55600000000000005</v>
      </c>
    </row>
    <row r="440" spans="1:47" x14ac:dyDescent="0.3">
      <c r="A440" s="8" t="s">
        <v>219</v>
      </c>
      <c r="B440" s="8" t="s">
        <v>220</v>
      </c>
      <c r="C440" s="8" t="s">
        <v>221</v>
      </c>
      <c r="D440" s="8">
        <v>2.0499999999999998</v>
      </c>
      <c r="E440" s="8">
        <v>0.32500000000000001</v>
      </c>
      <c r="F440" s="8">
        <v>0.14099999999999999</v>
      </c>
      <c r="G440" s="8">
        <v>0.80900000000000005</v>
      </c>
      <c r="H440" s="9" t="str">
        <f>IFERROR(IF(AND(F440&lt;0.05, D440&gt;(0.585)), "+",""),"")</f>
        <v/>
      </c>
      <c r="I440" s="9" t="str">
        <f>IFERROR(IF(AND(G440&lt;0.05, E440&gt;(0.585)), "+",""),"")</f>
        <v/>
      </c>
      <c r="J440" s="8">
        <v>1.69</v>
      </c>
      <c r="K440" s="8">
        <v>-3.7699999999999997E-2</v>
      </c>
      <c r="L440" s="8">
        <v>0.221</v>
      </c>
      <c r="M440" s="8">
        <v>0.97799999999999998</v>
      </c>
      <c r="N440" s="9" t="str">
        <f>IFERROR(IF(AND(L440&lt;0.05, J440&gt;(0.585)), "+",""),"")</f>
        <v/>
      </c>
      <c r="O440" s="9" t="str">
        <f>IFERROR(IF(AND(M440&lt;0.05, K440&gt;(0.585)), "+",""),"")</f>
        <v/>
      </c>
      <c r="P440" s="8">
        <v>5.57</v>
      </c>
      <c r="Q440" s="8">
        <v>3.85</v>
      </c>
      <c r="R440" s="8">
        <v>7.1699999999999997E-4</v>
      </c>
      <c r="S440" s="8">
        <v>1.06E-2</v>
      </c>
      <c r="T440" s="9" t="str">
        <f>IFERROR(IF(AND(R440&lt;0.05, P440&gt;(0.585)), "+",""),"")</f>
        <v>+</v>
      </c>
      <c r="U440" s="9" t="str">
        <f>IFERROR(IF(AND(S440&lt;0.05, Q440&gt;(0.585)), "+",""),"")</f>
        <v>+</v>
      </c>
      <c r="V440" s="8">
        <v>5.36</v>
      </c>
      <c r="W440" s="8">
        <v>3.63</v>
      </c>
      <c r="X440" s="8">
        <v>1E-3</v>
      </c>
      <c r="Y440" s="8">
        <v>1.4800000000000001E-2</v>
      </c>
      <c r="Z440" s="9" t="str">
        <f>IFERROR(IF(AND(X440&lt;0.05, V440&gt;(0.585)), "+",""),"")</f>
        <v>+</v>
      </c>
      <c r="AA440" s="9" t="str">
        <f>IFERROR(IF(AND(Y440&lt;0.05, W440&gt;(0.585)), "+",""),"")</f>
        <v>+</v>
      </c>
      <c r="AB440" s="8">
        <v>3.52</v>
      </c>
      <c r="AC440" s="8">
        <v>1.7399999999999999E-2</v>
      </c>
      <c r="AD440" s="8" t="str">
        <f>IFERROR(IF(AND(AC440&lt;0.05, AB440&gt;(0.585)), "+",""),"")</f>
        <v>+</v>
      </c>
      <c r="AE440" s="8" t="str">
        <f>IFERROR(IF(AND(AC440&lt;0.05, AB440&lt;(-0.585)), "+",""),"")</f>
        <v/>
      </c>
      <c r="AF440" s="8">
        <v>0.216</v>
      </c>
      <c r="AG440" s="8">
        <v>0.872</v>
      </c>
      <c r="AH440" s="10" t="str">
        <f>IFERROR(IF(AND(AG440&lt;0.05, AF440&gt;(0.585)), "+",""),"")</f>
        <v/>
      </c>
      <c r="AI440" s="10" t="str">
        <f>IFERROR(IF(AND(AG440&lt;0.05, AF440&lt;(-0.585)), "+",""),"")</f>
        <v/>
      </c>
      <c r="AJ440" s="8">
        <v>-0.36299999999999999</v>
      </c>
      <c r="AK440" s="8">
        <v>0.78700000000000003</v>
      </c>
      <c r="AL440" s="8" t="str">
        <f>IFERROR(IF(AND(AK440&lt;0.05, AJ440&gt;(0.585)), "+",""),"")</f>
        <v/>
      </c>
      <c r="AM440" s="8" t="str">
        <f>IFERROR(IF(AND(AK440&lt;0.05, AJ440&lt;(-0.585)), "+",""),"")</f>
        <v/>
      </c>
      <c r="AN440" s="8">
        <v>3.88</v>
      </c>
      <c r="AO440" s="8">
        <v>9.9799999999999993E-3</v>
      </c>
      <c r="AP440" s="8">
        <v>3.31</v>
      </c>
      <c r="AQ440" s="8">
        <v>2.4199999999999999E-2</v>
      </c>
      <c r="AR440" s="8">
        <v>3.67</v>
      </c>
      <c r="AS440" s="8">
        <v>1.3899999999999999E-2</v>
      </c>
      <c r="AT440" s="8">
        <v>-1.73</v>
      </c>
      <c r="AU440" s="8">
        <v>0.21099999999999999</v>
      </c>
    </row>
    <row r="441" spans="1:47" x14ac:dyDescent="0.3">
      <c r="A441" s="8" t="s">
        <v>786</v>
      </c>
      <c r="B441" s="8" t="s">
        <v>787</v>
      </c>
      <c r="C441" s="8" t="s">
        <v>788</v>
      </c>
      <c r="D441" s="8">
        <v>9.9499999999999993</v>
      </c>
      <c r="E441" s="8">
        <v>2.4700000000000002</v>
      </c>
      <c r="F441" s="9">
        <v>2.5600000000000002E-13</v>
      </c>
      <c r="G441" s="9">
        <v>3.7499999999999997E-5</v>
      </c>
      <c r="H441" s="9" t="str">
        <f>IFERROR(IF(AND(F441&lt;0.05, D441&gt;(0.585)), "+",""),"")</f>
        <v>+</v>
      </c>
      <c r="I441" s="9" t="str">
        <f>IFERROR(IF(AND(G441&lt;0.05, E441&gt;(0.585)), "+",""),"")</f>
        <v>+</v>
      </c>
      <c r="J441" s="8">
        <v>9.86</v>
      </c>
      <c r="K441" s="8">
        <v>2.38</v>
      </c>
      <c r="L441" s="9">
        <v>2.9100000000000002E-13</v>
      </c>
      <c r="M441" s="9">
        <v>5.4299999999999998E-5</v>
      </c>
      <c r="N441" s="9" t="str">
        <f>IFERROR(IF(AND(L441&lt;0.05, J441&gt;(0.585)), "+",""),"")</f>
        <v>+</v>
      </c>
      <c r="O441" s="9" t="str">
        <f>IFERROR(IF(AND(M441&lt;0.05, K441&gt;(0.585)), "+",""),"")</f>
        <v>+</v>
      </c>
      <c r="P441" s="8">
        <v>8.42</v>
      </c>
      <c r="Q441" s="8">
        <v>0.93200000000000005</v>
      </c>
      <c r="R441" s="9">
        <v>3.07E-12</v>
      </c>
      <c r="S441" s="8">
        <v>4.6800000000000001E-2</v>
      </c>
      <c r="T441" s="9" t="str">
        <f>IFERROR(IF(AND(R441&lt;0.05, P441&gt;(0.585)), "+",""),"")</f>
        <v>+</v>
      </c>
      <c r="U441" s="9" t="str">
        <f>IFERROR(IF(AND(S441&lt;0.05, Q441&gt;(0.585)), "+",""),"")</f>
        <v>+</v>
      </c>
      <c r="V441" s="8">
        <v>8.1999999999999993</v>
      </c>
      <c r="W441" s="8">
        <v>0.71499999999999997</v>
      </c>
      <c r="X441" s="9">
        <v>4.51E-12</v>
      </c>
      <c r="Y441" s="8">
        <v>0.11700000000000001</v>
      </c>
      <c r="Z441" s="9" t="str">
        <f>IFERROR(IF(AND(X441&lt;0.05, V441&gt;(0.585)), "+",""),"")</f>
        <v>+</v>
      </c>
      <c r="AA441" s="9" t="str">
        <f>IFERROR(IF(AND(Y441&lt;0.05, W441&gt;(0.585)), "+",""),"")</f>
        <v/>
      </c>
      <c r="AB441" s="8">
        <v>-1.53</v>
      </c>
      <c r="AC441" s="8">
        <v>2.8E-3</v>
      </c>
      <c r="AD441" s="8" t="str">
        <f>IFERROR(IF(AND(AC441&lt;0.05, AB441&gt;(0.585)), "+",""),"")</f>
        <v/>
      </c>
      <c r="AE441" s="8" t="str">
        <f>IFERROR(IF(AND(AC441&lt;0.05, AB441&lt;(-0.585)), "+",""),"")</f>
        <v>+</v>
      </c>
      <c r="AF441" s="8">
        <v>0.217</v>
      </c>
      <c r="AG441" s="8">
        <v>0.622</v>
      </c>
      <c r="AH441" s="10" t="str">
        <f>IFERROR(IF(AND(AG441&lt;0.05, AF441&gt;(0.585)), "+",""),"")</f>
        <v/>
      </c>
      <c r="AI441" s="10" t="str">
        <f>IFERROR(IF(AND(AG441&lt;0.05, AF441&lt;(-0.585)), "+",""),"")</f>
        <v/>
      </c>
      <c r="AJ441" s="8">
        <v>-8.43E-2</v>
      </c>
      <c r="AK441" s="8">
        <v>0.84699999999999998</v>
      </c>
      <c r="AL441" s="8" t="str">
        <f>IFERROR(IF(AND(AK441&lt;0.05, AJ441&gt;(0.585)), "+",""),"")</f>
        <v/>
      </c>
      <c r="AM441" s="8" t="str">
        <f>IFERROR(IF(AND(AK441&lt;0.05, AJ441&lt;(-0.585)), "+",""),"")</f>
        <v/>
      </c>
      <c r="AN441" s="8">
        <v>-1.45</v>
      </c>
      <c r="AO441" s="8">
        <v>4.1900000000000001E-3</v>
      </c>
      <c r="AP441" s="8">
        <v>-1.75</v>
      </c>
      <c r="AQ441" s="8">
        <v>9.8999999999999999E-4</v>
      </c>
      <c r="AR441" s="8">
        <v>-1.67</v>
      </c>
      <c r="AS441" s="8">
        <v>1.48E-3</v>
      </c>
      <c r="AT441" s="8">
        <v>-7.48</v>
      </c>
      <c r="AU441" s="9">
        <v>1.7199999999999999E-11</v>
      </c>
    </row>
    <row r="442" spans="1:47" x14ac:dyDescent="0.3">
      <c r="A442" s="8" t="s">
        <v>846</v>
      </c>
      <c r="B442" s="8" t="s">
        <v>847</v>
      </c>
      <c r="C442" s="8" t="s">
        <v>848</v>
      </c>
      <c r="D442" s="8">
        <v>1.55</v>
      </c>
      <c r="E442" s="8">
        <v>0.77300000000000002</v>
      </c>
      <c r="F442" s="8">
        <v>0.11899999999999999</v>
      </c>
      <c r="G442" s="8">
        <v>0.42199999999999999</v>
      </c>
      <c r="H442" s="9" t="str">
        <f>IFERROR(IF(AND(F442&lt;0.05, D442&gt;(0.585)), "+",""),"")</f>
        <v/>
      </c>
      <c r="I442" s="9" t="str">
        <f>IFERROR(IF(AND(G442&lt;0.05, E442&gt;(0.585)), "+",""),"")</f>
        <v/>
      </c>
      <c r="J442" s="8">
        <v>1.33</v>
      </c>
      <c r="K442" s="8">
        <v>0.55500000000000005</v>
      </c>
      <c r="L442" s="8">
        <v>0.17599999999999999</v>
      </c>
      <c r="M442" s="8">
        <v>0.56200000000000006</v>
      </c>
      <c r="N442" s="9" t="str">
        <f>IFERROR(IF(AND(L442&lt;0.05, J442&gt;(0.585)), "+",""),"")</f>
        <v/>
      </c>
      <c r="O442" s="9" t="str">
        <f>IFERROR(IF(AND(M442&lt;0.05, K442&gt;(0.585)), "+",""),"")</f>
        <v/>
      </c>
      <c r="P442" s="8">
        <v>3.92</v>
      </c>
      <c r="Q442" s="8">
        <v>3.15</v>
      </c>
      <c r="R442" s="8">
        <v>7.5799999999999999E-4</v>
      </c>
      <c r="S442" s="8">
        <v>4.1700000000000001E-3</v>
      </c>
      <c r="T442" s="9" t="str">
        <f>IFERROR(IF(AND(R442&lt;0.05, P442&gt;(0.585)), "+",""),"")</f>
        <v>+</v>
      </c>
      <c r="U442" s="9" t="str">
        <f>IFERROR(IF(AND(S442&lt;0.05, Q442&gt;(0.585)), "+",""),"")</f>
        <v>+</v>
      </c>
      <c r="V442" s="8">
        <v>3.71</v>
      </c>
      <c r="W442" s="8">
        <v>2.93</v>
      </c>
      <c r="X442" s="8">
        <v>1.2199999999999999E-3</v>
      </c>
      <c r="Y442" s="8">
        <v>6.7600000000000004E-3</v>
      </c>
      <c r="Z442" s="9" t="str">
        <f>IFERROR(IF(AND(X442&lt;0.05, V442&gt;(0.585)), "+",""),"")</f>
        <v>+</v>
      </c>
      <c r="AA442" s="9" t="str">
        <f>IFERROR(IF(AND(Y442&lt;0.05, W442&gt;(0.585)), "+",""),"")</f>
        <v>+</v>
      </c>
      <c r="AB442" s="8">
        <v>2.38</v>
      </c>
      <c r="AC442" s="8">
        <v>2.2499999999999999E-2</v>
      </c>
      <c r="AD442" s="8" t="str">
        <f>IFERROR(IF(AND(AC442&lt;0.05, AB442&gt;(0.585)), "+",""),"")</f>
        <v>+</v>
      </c>
      <c r="AE442" s="8" t="str">
        <f>IFERROR(IF(AND(AC442&lt;0.05, AB442&lt;(-0.585)), "+",""),"")</f>
        <v/>
      </c>
      <c r="AF442" s="8">
        <v>0.219</v>
      </c>
      <c r="AG442" s="8">
        <v>0.81799999999999995</v>
      </c>
      <c r="AH442" s="10" t="str">
        <f>IFERROR(IF(AND(AG442&lt;0.05, AF442&gt;(0.585)), "+",""),"")</f>
        <v/>
      </c>
      <c r="AI442" s="10" t="str">
        <f>IFERROR(IF(AND(AG442&lt;0.05, AF442&lt;(-0.585)), "+",""),"")</f>
        <v/>
      </c>
      <c r="AJ442" s="8">
        <v>-0.218</v>
      </c>
      <c r="AK442" s="8">
        <v>0.81899999999999995</v>
      </c>
      <c r="AL442" s="8" t="str">
        <f>IFERROR(IF(AND(AK442&lt;0.05, AJ442&gt;(0.585)), "+",""),"")</f>
        <v/>
      </c>
      <c r="AM442" s="8" t="str">
        <f>IFERROR(IF(AND(AK442&lt;0.05, AJ442&lt;(-0.585)), "+",""),"")</f>
        <v/>
      </c>
      <c r="AN442" s="8">
        <v>2.59</v>
      </c>
      <c r="AO442" s="8">
        <v>1.41E-2</v>
      </c>
      <c r="AP442" s="8">
        <v>2.16</v>
      </c>
      <c r="AQ442" s="8">
        <v>3.5700000000000003E-2</v>
      </c>
      <c r="AR442" s="8">
        <v>2.38</v>
      </c>
      <c r="AS442" s="8">
        <v>2.2599999999999999E-2</v>
      </c>
      <c r="AT442" s="8">
        <v>-0.77400000000000002</v>
      </c>
      <c r="AU442" s="8">
        <v>0.42099999999999999</v>
      </c>
    </row>
    <row r="443" spans="1:47" x14ac:dyDescent="0.3">
      <c r="A443" s="8" t="s">
        <v>2153</v>
      </c>
      <c r="B443" s="8" t="s">
        <v>2154</v>
      </c>
      <c r="C443" s="8" t="s">
        <v>2155</v>
      </c>
      <c r="D443" s="8">
        <v>4.5599999999999996</v>
      </c>
      <c r="E443" s="8">
        <v>1.29</v>
      </c>
      <c r="F443" s="9">
        <v>1.05E-7</v>
      </c>
      <c r="G443" s="8">
        <v>1.8800000000000001E-2</v>
      </c>
      <c r="H443" s="9" t="str">
        <f>IFERROR(IF(AND(F443&lt;0.05, D443&gt;(0.585)), "+",""),"")</f>
        <v>+</v>
      </c>
      <c r="I443" s="9" t="str">
        <f>IFERROR(IF(AND(G443&lt;0.05, E443&gt;(0.585)), "+",""),"")</f>
        <v>+</v>
      </c>
      <c r="J443" s="8">
        <v>5.77</v>
      </c>
      <c r="K443" s="8">
        <v>2.4900000000000002</v>
      </c>
      <c r="L443" s="9">
        <v>4.3999999999999997E-9</v>
      </c>
      <c r="M443" s="8">
        <v>1.25E-4</v>
      </c>
      <c r="N443" s="9" t="str">
        <f>IFERROR(IF(AND(L443&lt;0.05, J443&gt;(0.585)), "+",""),"")</f>
        <v>+</v>
      </c>
      <c r="O443" s="9" t="str">
        <f>IFERROR(IF(AND(M443&lt;0.05, K443&gt;(0.585)), "+",""),"")</f>
        <v>+</v>
      </c>
      <c r="P443" s="8">
        <v>5.59</v>
      </c>
      <c r="Q443" s="8">
        <v>2.3199999999999998</v>
      </c>
      <c r="R443" s="9">
        <v>6.7400000000000003E-9</v>
      </c>
      <c r="S443" s="8">
        <v>2.5300000000000002E-4</v>
      </c>
      <c r="T443" s="9" t="str">
        <f>IFERROR(IF(AND(R443&lt;0.05, P443&gt;(0.585)), "+",""),"")</f>
        <v>+</v>
      </c>
      <c r="U443" s="9" t="str">
        <f>IFERROR(IF(AND(S443&lt;0.05, Q443&gt;(0.585)), "+",""),"")</f>
        <v>+</v>
      </c>
      <c r="V443" s="8">
        <v>5.37</v>
      </c>
      <c r="W443" s="8">
        <v>2.09</v>
      </c>
      <c r="X443" s="9">
        <v>1.18E-8</v>
      </c>
      <c r="Y443" s="8">
        <v>6.3199999999999997E-4</v>
      </c>
      <c r="Z443" s="9" t="str">
        <f>IFERROR(IF(AND(X443&lt;0.05, V443&gt;(0.585)), "+",""),"")</f>
        <v>+</v>
      </c>
      <c r="AA443" s="9" t="str">
        <f>IFERROR(IF(AND(Y443&lt;0.05, W443&gt;(0.585)), "+",""),"")</f>
        <v>+</v>
      </c>
      <c r="AB443" s="8">
        <v>1.03</v>
      </c>
      <c r="AC443" s="8">
        <v>5.2299999999999999E-2</v>
      </c>
      <c r="AD443" s="8" t="str">
        <f>IFERROR(IF(AND(AC443&lt;0.05, AB443&gt;(0.585)), "+",""),"")</f>
        <v/>
      </c>
      <c r="AE443" s="8" t="str">
        <f>IFERROR(IF(AND(AC443&lt;0.05, AB443&lt;(-0.585)), "+",""),"")</f>
        <v/>
      </c>
      <c r="AF443" s="8">
        <v>0.222</v>
      </c>
      <c r="AG443" s="8">
        <v>0.65600000000000003</v>
      </c>
      <c r="AH443" s="10" t="str">
        <f>IFERROR(IF(AND(AG443&lt;0.05, AF443&gt;(0.585)), "+",""),"")</f>
        <v/>
      </c>
      <c r="AI443" s="10" t="str">
        <f>IFERROR(IF(AND(AG443&lt;0.05, AF443&lt;(-0.585)), "+",""),"")</f>
        <v/>
      </c>
      <c r="AJ443" s="8">
        <v>1.2</v>
      </c>
      <c r="AK443" s="8">
        <v>2.6200000000000001E-2</v>
      </c>
      <c r="AL443" s="8" t="str">
        <f>IFERROR(IF(AND(AK443&lt;0.05, AJ443&gt;(0.585)), "+",""),"")</f>
        <v>+</v>
      </c>
      <c r="AM443" s="8" t="str">
        <f>IFERROR(IF(AND(AK443&lt;0.05, AJ443&lt;(-0.585)), "+",""),"")</f>
        <v/>
      </c>
      <c r="AN443" s="8">
        <v>-0.17499999999999999</v>
      </c>
      <c r="AO443" s="8">
        <v>0.72599999999999998</v>
      </c>
      <c r="AP443" s="8">
        <v>0.80800000000000005</v>
      </c>
      <c r="AQ443" s="8">
        <v>0.11899999999999999</v>
      </c>
      <c r="AR443" s="8">
        <v>-0.39700000000000002</v>
      </c>
      <c r="AS443" s="8">
        <v>0.43</v>
      </c>
      <c r="AT443" s="8">
        <v>-3.28</v>
      </c>
      <c r="AU443" s="9">
        <v>6.4899999999999997E-6</v>
      </c>
    </row>
    <row r="444" spans="1:47" x14ac:dyDescent="0.3">
      <c r="A444" s="8" t="s">
        <v>1889</v>
      </c>
      <c r="B444" s="8" t="s">
        <v>1890</v>
      </c>
      <c r="C444" s="8" t="s">
        <v>1891</v>
      </c>
      <c r="D444" s="8">
        <v>-0.53900000000000003</v>
      </c>
      <c r="E444" s="8">
        <v>-0.94799999999999995</v>
      </c>
      <c r="F444" s="8">
        <v>0.28699999999999998</v>
      </c>
      <c r="G444" s="8">
        <v>7.1400000000000005E-2</v>
      </c>
      <c r="H444" s="9" t="str">
        <f>IFERROR(IF(AND(F444&lt;0.05, D444&gt;(0.585)), "+",""),"")</f>
        <v/>
      </c>
      <c r="I444" s="9" t="str">
        <f>IFERROR(IF(AND(G444&lt;0.05, E444&gt;(0.585)), "+",""),"")</f>
        <v/>
      </c>
      <c r="J444" s="8">
        <v>-0.77400000000000002</v>
      </c>
      <c r="K444" s="8">
        <v>-1.18</v>
      </c>
      <c r="L444" s="8">
        <v>0.13400000000000001</v>
      </c>
      <c r="M444" s="8">
        <v>2.86E-2</v>
      </c>
      <c r="N444" s="9" t="str">
        <f>IFERROR(IF(AND(L444&lt;0.05, J444&gt;(0.585)), "+",""),"")</f>
        <v/>
      </c>
      <c r="O444" s="9" t="str">
        <f>IFERROR(IF(AND(M444&lt;0.05, K444&gt;(0.585)), "+",""),"")</f>
        <v/>
      </c>
      <c r="P444" s="8">
        <v>2.88</v>
      </c>
      <c r="Q444" s="8">
        <v>2.4700000000000002</v>
      </c>
      <c r="R444" s="9">
        <v>2.7500000000000001E-5</v>
      </c>
      <c r="S444" s="8">
        <v>1.35E-4</v>
      </c>
      <c r="T444" s="9" t="str">
        <f>IFERROR(IF(AND(R444&lt;0.05, P444&gt;(0.585)), "+",""),"")</f>
        <v>+</v>
      </c>
      <c r="U444" s="9" t="str">
        <f>IFERROR(IF(AND(S444&lt;0.05, Q444&gt;(0.585)), "+",""),"")</f>
        <v>+</v>
      </c>
      <c r="V444" s="8">
        <v>2.66</v>
      </c>
      <c r="W444" s="8">
        <v>2.25</v>
      </c>
      <c r="X444" s="9">
        <v>6.4800000000000003E-5</v>
      </c>
      <c r="Y444" s="8">
        <v>3.3399999999999999E-4</v>
      </c>
      <c r="Z444" s="9" t="str">
        <f>IFERROR(IF(AND(X444&lt;0.05, V444&gt;(0.585)), "+",""),"")</f>
        <v>+</v>
      </c>
      <c r="AA444" s="9" t="str">
        <f>IFERROR(IF(AND(Y444&lt;0.05, W444&gt;(0.585)), "+",""),"")</f>
        <v>+</v>
      </c>
      <c r="AB444" s="8">
        <v>3.42</v>
      </c>
      <c r="AC444" s="9">
        <v>3.8999999999999999E-6</v>
      </c>
      <c r="AD444" s="8" t="str">
        <f>IFERROR(IF(AND(AC444&lt;0.05, AB444&gt;(0.585)), "+",""),"")</f>
        <v>+</v>
      </c>
      <c r="AE444" s="8" t="str">
        <f>IFERROR(IF(AND(AC444&lt;0.05, AB444&lt;(-0.585)), "+",""),"")</f>
        <v/>
      </c>
      <c r="AF444" s="8">
        <v>0.223</v>
      </c>
      <c r="AG444" s="8">
        <v>0.65500000000000003</v>
      </c>
      <c r="AH444" s="10" t="str">
        <f>IFERROR(IF(AND(AG444&lt;0.05, AF444&gt;(0.585)), "+",""),"")</f>
        <v/>
      </c>
      <c r="AI444" s="10" t="str">
        <f>IFERROR(IF(AND(AG444&lt;0.05, AF444&lt;(-0.585)), "+",""),"")</f>
        <v/>
      </c>
      <c r="AJ444" s="8">
        <v>-0.23499999999999999</v>
      </c>
      <c r="AK444" s="8">
        <v>0.63800000000000001</v>
      </c>
      <c r="AL444" s="8" t="str">
        <f>IFERROR(IF(AND(AK444&lt;0.05, AJ444&gt;(0.585)), "+",""),"")</f>
        <v/>
      </c>
      <c r="AM444" s="8" t="str">
        <f>IFERROR(IF(AND(AK444&lt;0.05, AJ444&lt;(-0.585)), "+",""),"")</f>
        <v/>
      </c>
      <c r="AN444" s="8">
        <v>3.65</v>
      </c>
      <c r="AO444" s="9">
        <v>1.75E-6</v>
      </c>
      <c r="AP444" s="8">
        <v>3.2</v>
      </c>
      <c r="AQ444" s="9">
        <v>8.5699999999999993E-6</v>
      </c>
      <c r="AR444" s="8">
        <v>3.43</v>
      </c>
      <c r="AS444" s="9">
        <v>3.7400000000000002E-6</v>
      </c>
      <c r="AT444" s="8">
        <v>-0.40899999999999997</v>
      </c>
      <c r="AU444" s="8">
        <v>0.41699999999999998</v>
      </c>
    </row>
    <row r="445" spans="1:47" x14ac:dyDescent="0.3">
      <c r="A445" s="8" t="s">
        <v>981</v>
      </c>
      <c r="B445" s="8" t="s">
        <v>982</v>
      </c>
      <c r="C445" s="8" t="s">
        <v>983</v>
      </c>
      <c r="D445" s="8">
        <v>4.1399999999999997</v>
      </c>
      <c r="E445" s="8">
        <v>1.57</v>
      </c>
      <c r="F445" s="9">
        <v>5.2300000000000001E-7</v>
      </c>
      <c r="G445" s="8">
        <v>6.8300000000000001E-3</v>
      </c>
      <c r="H445" s="9" t="str">
        <f>IFERROR(IF(AND(F445&lt;0.05, D445&gt;(0.585)), "+",""),"")</f>
        <v>+</v>
      </c>
      <c r="I445" s="9" t="str">
        <f>IFERROR(IF(AND(G445&lt;0.05, E445&gt;(0.585)), "+",""),"")</f>
        <v>+</v>
      </c>
      <c r="J445" s="8">
        <v>3.89</v>
      </c>
      <c r="K445" s="8">
        <v>1.33</v>
      </c>
      <c r="L445" s="9">
        <v>1.1200000000000001E-6</v>
      </c>
      <c r="M445" s="8">
        <v>1.8499999999999999E-2</v>
      </c>
      <c r="N445" s="9" t="str">
        <f>IFERROR(IF(AND(L445&lt;0.05, J445&gt;(0.585)), "+",""),"")</f>
        <v>+</v>
      </c>
      <c r="O445" s="9" t="str">
        <f>IFERROR(IF(AND(M445&lt;0.05, K445&gt;(0.585)), "+",""),"")</f>
        <v>+</v>
      </c>
      <c r="P445" s="8">
        <v>4.8</v>
      </c>
      <c r="Q445" s="8">
        <v>2.23</v>
      </c>
      <c r="R445" s="9">
        <v>7.6399999999999996E-8</v>
      </c>
      <c r="S445" s="8">
        <v>4.5399999999999998E-4</v>
      </c>
      <c r="T445" s="9" t="str">
        <f>IFERROR(IF(AND(R445&lt;0.05, P445&gt;(0.585)), "+",""),"")</f>
        <v>+</v>
      </c>
      <c r="U445" s="9" t="str">
        <f>IFERROR(IF(AND(S445&lt;0.05, Q445&gt;(0.585)), "+",""),"")</f>
        <v>+</v>
      </c>
      <c r="V445" s="8">
        <v>4.58</v>
      </c>
      <c r="W445" s="8">
        <v>2.0099999999999998</v>
      </c>
      <c r="X445" s="9">
        <v>1.43E-7</v>
      </c>
      <c r="Y445" s="8">
        <v>1.1199999999999999E-3</v>
      </c>
      <c r="Z445" s="9" t="str">
        <f>IFERROR(IF(AND(X445&lt;0.05, V445&gt;(0.585)), "+",""),"")</f>
        <v>+</v>
      </c>
      <c r="AA445" s="9" t="str">
        <f>IFERROR(IF(AND(Y445&lt;0.05, W445&gt;(0.585)), "+",""),"")</f>
        <v>+</v>
      </c>
      <c r="AB445" s="8">
        <v>0.66200000000000003</v>
      </c>
      <c r="AC445" s="8">
        <v>0.20699999999999999</v>
      </c>
      <c r="AD445" s="8" t="str">
        <f>IFERROR(IF(AND(AC445&lt;0.05, AB445&gt;(0.585)), "+",""),"")</f>
        <v/>
      </c>
      <c r="AE445" s="8" t="str">
        <f>IFERROR(IF(AND(AC445&lt;0.05, AB445&lt;(-0.585)), "+",""),"")</f>
        <v/>
      </c>
      <c r="AF445" s="8">
        <v>0.223</v>
      </c>
      <c r="AG445" s="8">
        <v>0.66400000000000003</v>
      </c>
      <c r="AH445" s="10" t="str">
        <f>IFERROR(IF(AND(AG445&lt;0.05, AF445&gt;(0.585)), "+",""),"")</f>
        <v/>
      </c>
      <c r="AI445" s="10" t="str">
        <f>IFERROR(IF(AND(AG445&lt;0.05, AF445&lt;(-0.585)), "+",""),"")</f>
        <v/>
      </c>
      <c r="AJ445" s="8">
        <v>-0.246</v>
      </c>
      <c r="AK445" s="8">
        <v>0.63200000000000001</v>
      </c>
      <c r="AL445" s="8" t="str">
        <f>IFERROR(IF(AND(AK445&lt;0.05, AJ445&gt;(0.585)), "+",""),"")</f>
        <v/>
      </c>
      <c r="AM445" s="8" t="str">
        <f>IFERROR(IF(AND(AK445&lt;0.05, AJ445&lt;(-0.585)), "+",""),"")</f>
        <v/>
      </c>
      <c r="AN445" s="8">
        <v>0.90800000000000003</v>
      </c>
      <c r="AO445" s="8">
        <v>9.0700000000000003E-2</v>
      </c>
      <c r="AP445" s="8">
        <v>0.44</v>
      </c>
      <c r="AQ445" s="8">
        <v>0.39500000000000002</v>
      </c>
      <c r="AR445" s="8">
        <v>0.68500000000000005</v>
      </c>
      <c r="AS445" s="8">
        <v>0.193</v>
      </c>
      <c r="AT445" s="8">
        <v>-2.57</v>
      </c>
      <c r="AU445" s="8">
        <v>1.21E-4</v>
      </c>
    </row>
    <row r="446" spans="1:47" x14ac:dyDescent="0.3">
      <c r="A446" s="8" t="s">
        <v>2045</v>
      </c>
      <c r="B446" s="8" t="s">
        <v>2046</v>
      </c>
      <c r="C446" s="8" t="s">
        <v>2047</v>
      </c>
      <c r="D446" s="8">
        <v>1.53</v>
      </c>
      <c r="E446" s="8">
        <v>-0.69199999999999995</v>
      </c>
      <c r="F446" s="8">
        <v>8.2299999999999998E-2</v>
      </c>
      <c r="G446" s="8">
        <v>0.41499999999999998</v>
      </c>
      <c r="H446" s="9" t="str">
        <f>IFERROR(IF(AND(F446&lt;0.05, D446&gt;(0.585)), "+",""),"")</f>
        <v/>
      </c>
      <c r="I446" s="9" t="str">
        <f>IFERROR(IF(AND(G446&lt;0.05, E446&gt;(0.585)), "+",""),"")</f>
        <v/>
      </c>
      <c r="J446" s="8">
        <v>4.3</v>
      </c>
      <c r="K446" s="8">
        <v>2.0699999999999998</v>
      </c>
      <c r="L446" s="9">
        <v>9.9199999999999999E-5</v>
      </c>
      <c r="M446" s="8">
        <v>2.3800000000000002E-2</v>
      </c>
      <c r="N446" s="9" t="str">
        <f>IFERROR(IF(AND(L446&lt;0.05, J446&gt;(0.585)), "+",""),"")</f>
        <v>+</v>
      </c>
      <c r="O446" s="9" t="str">
        <f>IFERROR(IF(AND(M446&lt;0.05, K446&gt;(0.585)), "+",""),"")</f>
        <v>+</v>
      </c>
      <c r="P446" s="8">
        <v>3.51</v>
      </c>
      <c r="Q446" s="8">
        <v>1.28</v>
      </c>
      <c r="R446" s="8">
        <v>6.7500000000000004E-4</v>
      </c>
      <c r="S446" s="8">
        <v>0.14199999999999999</v>
      </c>
      <c r="T446" s="9" t="str">
        <f>IFERROR(IF(AND(R446&lt;0.05, P446&gt;(0.585)), "+",""),"")</f>
        <v>+</v>
      </c>
      <c r="U446" s="9" t="str">
        <f>IFERROR(IF(AND(S446&lt;0.05, Q446&gt;(0.585)), "+",""),"")</f>
        <v/>
      </c>
      <c r="V446" s="8">
        <v>3.28</v>
      </c>
      <c r="W446" s="8">
        <v>1.05</v>
      </c>
      <c r="X446" s="8">
        <v>1.1800000000000001E-3</v>
      </c>
      <c r="Y446" s="8">
        <v>0.221</v>
      </c>
      <c r="Z446" s="9" t="str">
        <f>IFERROR(IF(AND(X446&lt;0.05, V446&gt;(0.585)), "+",""),"")</f>
        <v>+</v>
      </c>
      <c r="AA446" s="9" t="str">
        <f>IFERROR(IF(AND(Y446&lt;0.05, W446&gt;(0.585)), "+",""),"")</f>
        <v/>
      </c>
      <c r="AB446" s="8">
        <v>1.97</v>
      </c>
      <c r="AC446" s="8">
        <v>3.0300000000000001E-2</v>
      </c>
      <c r="AD446" s="8" t="str">
        <f>IFERROR(IF(AND(AC446&lt;0.05, AB446&gt;(0.585)), "+",""),"")</f>
        <v>+</v>
      </c>
      <c r="AE446" s="8" t="str">
        <f>IFERROR(IF(AND(AC446&lt;0.05, AB446&lt;(-0.585)), "+",""),"")</f>
        <v/>
      </c>
      <c r="AF446" s="8">
        <v>0.22500000000000001</v>
      </c>
      <c r="AG446" s="8">
        <v>0.78900000000000003</v>
      </c>
      <c r="AH446" s="10" t="str">
        <f>IFERROR(IF(AND(AG446&lt;0.05, AF446&gt;(0.585)), "+",""),"")</f>
        <v/>
      </c>
      <c r="AI446" s="10" t="str">
        <f>IFERROR(IF(AND(AG446&lt;0.05, AF446&lt;(-0.585)), "+",""),"")</f>
        <v/>
      </c>
      <c r="AJ446" s="8">
        <v>2.76</v>
      </c>
      <c r="AK446" s="8">
        <v>4.2900000000000004E-3</v>
      </c>
      <c r="AL446" s="8" t="str">
        <f>IFERROR(IF(AND(AK446&lt;0.05, AJ446&gt;(0.585)), "+",""),"")</f>
        <v>+</v>
      </c>
      <c r="AM446" s="8" t="str">
        <f>IFERROR(IF(AND(AK446&lt;0.05, AJ446&lt;(-0.585)), "+",""),"")</f>
        <v/>
      </c>
      <c r="AN446" s="8">
        <v>-0.79400000000000004</v>
      </c>
      <c r="AO446" s="8">
        <v>0.35099999999999998</v>
      </c>
      <c r="AP446" s="8">
        <v>1.75</v>
      </c>
      <c r="AQ446" s="8">
        <v>5.1299999999999998E-2</v>
      </c>
      <c r="AR446" s="8">
        <v>-1.02</v>
      </c>
      <c r="AS446" s="8">
        <v>0.23599999999999999</v>
      </c>
      <c r="AT446" s="8">
        <v>-2.23</v>
      </c>
      <c r="AU446" s="8">
        <v>1.6299999999999999E-2</v>
      </c>
    </row>
    <row r="447" spans="1:47" x14ac:dyDescent="0.3">
      <c r="A447" s="8" t="s">
        <v>1403</v>
      </c>
      <c r="B447" s="8" t="s">
        <v>1404</v>
      </c>
      <c r="C447" s="8" t="s">
        <v>1405</v>
      </c>
      <c r="D447" s="8">
        <v>6.76</v>
      </c>
      <c r="E447" s="8">
        <v>-0.54900000000000004</v>
      </c>
      <c r="F447" s="9">
        <v>1.01E-10</v>
      </c>
      <c r="G447" s="8">
        <v>0.23100000000000001</v>
      </c>
      <c r="H447" s="9" t="str">
        <f>IFERROR(IF(AND(F447&lt;0.05, D447&gt;(0.585)), "+",""),"")</f>
        <v>+</v>
      </c>
      <c r="I447" s="9" t="str">
        <f>IFERROR(IF(AND(G447&lt;0.05, E447&gt;(0.585)), "+",""),"")</f>
        <v/>
      </c>
      <c r="J447" s="8">
        <v>6.87</v>
      </c>
      <c r="K447" s="8">
        <v>-0.439</v>
      </c>
      <c r="L447" s="9">
        <v>7.9999999999999995E-11</v>
      </c>
      <c r="M447" s="8">
        <v>0.33400000000000002</v>
      </c>
      <c r="N447" s="9" t="str">
        <f>IFERROR(IF(AND(L447&lt;0.05, J447&gt;(0.585)), "+",""),"")</f>
        <v>+</v>
      </c>
      <c r="O447" s="9" t="str">
        <f>IFERROR(IF(AND(M447&lt;0.05, K447&gt;(0.585)), "+",""),"")</f>
        <v/>
      </c>
      <c r="P447" s="8">
        <v>8.39</v>
      </c>
      <c r="Q447" s="8">
        <v>1.08</v>
      </c>
      <c r="R447" s="9">
        <v>4.2999999999999999E-12</v>
      </c>
      <c r="S447" s="8">
        <v>2.6100000000000002E-2</v>
      </c>
      <c r="T447" s="9" t="str">
        <f>IFERROR(IF(AND(R447&lt;0.05, P447&gt;(0.585)), "+",""),"")</f>
        <v>+</v>
      </c>
      <c r="U447" s="9" t="str">
        <f>IFERROR(IF(AND(S447&lt;0.05, Q447&gt;(0.585)), "+",""),"")</f>
        <v>+</v>
      </c>
      <c r="V447" s="8">
        <v>8.17</v>
      </c>
      <c r="W447" s="8">
        <v>0.85499999999999998</v>
      </c>
      <c r="X447" s="9">
        <v>6.4500000000000002E-12</v>
      </c>
      <c r="Y447" s="8">
        <v>7.0499999999999993E-2</v>
      </c>
      <c r="Z447" s="9" t="str">
        <f>IFERROR(IF(AND(X447&lt;0.05, V447&gt;(0.585)), "+",""),"")</f>
        <v>+</v>
      </c>
      <c r="AA447" s="9" t="str">
        <f>IFERROR(IF(AND(Y447&lt;0.05, W447&gt;(0.585)), "+",""),"")</f>
        <v/>
      </c>
      <c r="AB447" s="8">
        <v>1.63</v>
      </c>
      <c r="AC447" s="8">
        <v>2.0300000000000001E-3</v>
      </c>
      <c r="AD447" s="8" t="str">
        <f>IFERROR(IF(AND(AC447&lt;0.05, AB447&gt;(0.585)), "+",""),"")</f>
        <v>+</v>
      </c>
      <c r="AE447" s="8" t="str">
        <f>IFERROR(IF(AND(AC447&lt;0.05, AB447&lt;(-0.585)), "+",""),"")</f>
        <v/>
      </c>
      <c r="AF447" s="8">
        <v>0.22800000000000001</v>
      </c>
      <c r="AG447" s="8">
        <v>0.61099999999999999</v>
      </c>
      <c r="AH447" s="10" t="str">
        <f>IFERROR(IF(AND(AG447&lt;0.05, AF447&gt;(0.585)), "+",""),"")</f>
        <v/>
      </c>
      <c r="AI447" s="10" t="str">
        <f>IFERROR(IF(AND(AG447&lt;0.05, AF447&lt;(-0.585)), "+",""),"")</f>
        <v/>
      </c>
      <c r="AJ447" s="8">
        <v>0.11</v>
      </c>
      <c r="AK447" s="8">
        <v>0.80500000000000005</v>
      </c>
      <c r="AL447" s="8" t="str">
        <f>IFERROR(IF(AND(AK447&lt;0.05, AJ447&gt;(0.585)), "+",""),"")</f>
        <v/>
      </c>
      <c r="AM447" s="8" t="str">
        <f>IFERROR(IF(AND(AK447&lt;0.05, AJ447&lt;(-0.585)), "+",""),"")</f>
        <v/>
      </c>
      <c r="AN447" s="8">
        <v>1.52</v>
      </c>
      <c r="AO447" s="8">
        <v>3.4099999999999998E-3</v>
      </c>
      <c r="AP447" s="8">
        <v>1.4</v>
      </c>
      <c r="AQ447" s="8">
        <v>5.9300000000000004E-3</v>
      </c>
      <c r="AR447" s="8">
        <v>1.29</v>
      </c>
      <c r="AS447" s="8">
        <v>9.9399999999999992E-3</v>
      </c>
      <c r="AT447" s="8">
        <v>-7.31</v>
      </c>
      <c r="AU447" s="9">
        <v>3.2600000000000002E-11</v>
      </c>
    </row>
    <row r="448" spans="1:47" x14ac:dyDescent="0.3">
      <c r="A448" s="8" t="s">
        <v>555</v>
      </c>
      <c r="B448" s="8" t="s">
        <v>556</v>
      </c>
      <c r="C448" s="8" t="s">
        <v>557</v>
      </c>
      <c r="D448" s="8">
        <v>2.71</v>
      </c>
      <c r="E448" s="8">
        <v>0.93799999999999994</v>
      </c>
      <c r="F448" s="9">
        <v>5.7500000000000002E-5</v>
      </c>
      <c r="G448" s="8">
        <v>7.5700000000000003E-2</v>
      </c>
      <c r="H448" s="9" t="str">
        <f>IFERROR(IF(AND(F448&lt;0.05, D448&gt;(0.585)), "+",""),"")</f>
        <v>+</v>
      </c>
      <c r="I448" s="9" t="str">
        <f>IFERROR(IF(AND(G448&lt;0.05, E448&gt;(0.585)), "+",""),"")</f>
        <v/>
      </c>
      <c r="J448" s="8">
        <v>2.74</v>
      </c>
      <c r="K448" s="8">
        <v>0.97</v>
      </c>
      <c r="L448" s="9">
        <v>5.0899999999999997E-5</v>
      </c>
      <c r="M448" s="8">
        <v>6.7400000000000002E-2</v>
      </c>
      <c r="N448" s="9" t="str">
        <f>IFERROR(IF(AND(L448&lt;0.05, J448&gt;(0.585)), "+",""),"")</f>
        <v>+</v>
      </c>
      <c r="O448" s="9" t="str">
        <f>IFERROR(IF(AND(M448&lt;0.05, K448&gt;(0.585)), "+",""),"")</f>
        <v/>
      </c>
      <c r="P448" s="8">
        <v>3.02</v>
      </c>
      <c r="Q448" s="8">
        <v>1.26</v>
      </c>
      <c r="R448" s="9">
        <v>1.73E-5</v>
      </c>
      <c r="S448" s="8">
        <v>2.1899999999999999E-2</v>
      </c>
      <c r="T448" s="9" t="str">
        <f>IFERROR(IF(AND(R448&lt;0.05, P448&gt;(0.585)), "+",""),"")</f>
        <v>+</v>
      </c>
      <c r="U448" s="9" t="str">
        <f>IFERROR(IF(AND(S448&lt;0.05, Q448&gt;(0.585)), "+",""),"")</f>
        <v>+</v>
      </c>
      <c r="V448" s="8">
        <v>2.8</v>
      </c>
      <c r="W448" s="8">
        <v>1.03</v>
      </c>
      <c r="X448" s="9">
        <v>4.07E-5</v>
      </c>
      <c r="Y448" s="8">
        <v>5.3900000000000003E-2</v>
      </c>
      <c r="Z448" s="9" t="str">
        <f>IFERROR(IF(AND(X448&lt;0.05, V448&gt;(0.585)), "+",""),"")</f>
        <v>+</v>
      </c>
      <c r="AA448" s="9" t="str">
        <f>IFERROR(IF(AND(Y448&lt;0.05, W448&gt;(0.585)), "+",""),"")</f>
        <v/>
      </c>
      <c r="AB448" s="8">
        <v>0.318</v>
      </c>
      <c r="AC448" s="8">
        <v>0.52800000000000002</v>
      </c>
      <c r="AD448" s="8" t="str">
        <f>IFERROR(IF(AND(AC448&lt;0.05, AB448&gt;(0.585)), "+",""),"")</f>
        <v/>
      </c>
      <c r="AE448" s="8" t="str">
        <f>IFERROR(IF(AND(AC448&lt;0.05, AB448&lt;(-0.585)), "+",""),"")</f>
        <v/>
      </c>
      <c r="AF448" s="8">
        <v>0.22800000000000001</v>
      </c>
      <c r="AG448" s="8">
        <v>0.64900000000000002</v>
      </c>
      <c r="AH448" s="10" t="str">
        <f>IFERROR(IF(AND(AG448&lt;0.05, AF448&gt;(0.585)), "+",""),"")</f>
        <v/>
      </c>
      <c r="AI448" s="10" t="str">
        <f>IFERROR(IF(AND(AG448&lt;0.05, AF448&lt;(-0.585)), "+",""),"")</f>
        <v/>
      </c>
      <c r="AJ448" s="8">
        <v>3.1300000000000001E-2</v>
      </c>
      <c r="AK448" s="8">
        <v>0.95</v>
      </c>
      <c r="AL448" s="8" t="str">
        <f>IFERROR(IF(AND(AK448&lt;0.05, AJ448&gt;(0.585)), "+",""),"")</f>
        <v/>
      </c>
      <c r="AM448" s="8" t="str">
        <f>IFERROR(IF(AND(AK448&lt;0.05, AJ448&lt;(-0.585)), "+",""),"")</f>
        <v/>
      </c>
      <c r="AN448" s="8">
        <v>0.28699999999999998</v>
      </c>
      <c r="AO448" s="8">
        <v>0.56799999999999995</v>
      </c>
      <c r="AP448" s="8">
        <v>9.01E-2</v>
      </c>
      <c r="AQ448" s="8">
        <v>0.85699999999999998</v>
      </c>
      <c r="AR448" s="8">
        <v>5.8700000000000002E-2</v>
      </c>
      <c r="AS448" s="8">
        <v>0.90700000000000003</v>
      </c>
      <c r="AT448" s="8">
        <v>-1.77</v>
      </c>
      <c r="AU448" s="8">
        <v>2.6199999999999999E-3</v>
      </c>
    </row>
    <row r="449" spans="1:47" x14ac:dyDescent="0.3">
      <c r="A449" s="8" t="s">
        <v>1964</v>
      </c>
      <c r="B449" s="8" t="s">
        <v>1965</v>
      </c>
      <c r="C449" s="8" t="s">
        <v>1966</v>
      </c>
      <c r="D449" s="8">
        <v>1.24</v>
      </c>
      <c r="E449" s="8">
        <v>0.22</v>
      </c>
      <c r="F449" s="8">
        <v>0.13700000000000001</v>
      </c>
      <c r="G449" s="8">
        <v>0.78400000000000003</v>
      </c>
      <c r="H449" s="9" t="str">
        <f>IFERROR(IF(AND(F449&lt;0.05, D449&gt;(0.585)), "+",""),"")</f>
        <v/>
      </c>
      <c r="I449" s="9" t="str">
        <f>IFERROR(IF(AND(G449&lt;0.05, E449&gt;(0.585)), "+",""),"")</f>
        <v/>
      </c>
      <c r="J449" s="8">
        <v>1.56</v>
      </c>
      <c r="K449" s="8">
        <v>0.55000000000000004</v>
      </c>
      <c r="L449" s="8">
        <v>6.5299999999999997E-2</v>
      </c>
      <c r="M449" s="8">
        <v>0.496</v>
      </c>
      <c r="N449" s="9" t="str">
        <f>IFERROR(IF(AND(L449&lt;0.05, J449&gt;(0.585)), "+",""),"")</f>
        <v/>
      </c>
      <c r="O449" s="9" t="str">
        <f>IFERROR(IF(AND(M449&lt;0.05, K449&gt;(0.585)), "+",""),"")</f>
        <v/>
      </c>
      <c r="P449" s="8">
        <v>3.04</v>
      </c>
      <c r="Q449" s="8">
        <v>2.0299999999999998</v>
      </c>
      <c r="R449" s="8">
        <v>1.49E-3</v>
      </c>
      <c r="S449" s="8">
        <v>2.1000000000000001E-2</v>
      </c>
      <c r="T449" s="9" t="str">
        <f>IFERROR(IF(AND(R449&lt;0.05, P449&gt;(0.585)), "+",""),"")</f>
        <v>+</v>
      </c>
      <c r="U449" s="9" t="str">
        <f>IFERROR(IF(AND(S449&lt;0.05, Q449&gt;(0.585)), "+",""),"")</f>
        <v>+</v>
      </c>
      <c r="V449" s="8">
        <v>2.81</v>
      </c>
      <c r="W449" s="8">
        <v>1.8</v>
      </c>
      <c r="X449" s="8">
        <v>2.7200000000000002E-3</v>
      </c>
      <c r="Y449" s="8">
        <v>3.73E-2</v>
      </c>
      <c r="Z449" s="9" t="str">
        <f>IFERROR(IF(AND(X449&lt;0.05, V449&gt;(0.585)), "+",""),"")</f>
        <v>+</v>
      </c>
      <c r="AA449" s="9" t="str">
        <f>IFERROR(IF(AND(Y449&lt;0.05, W449&gt;(0.585)), "+",""),"")</f>
        <v>+</v>
      </c>
      <c r="AB449" s="8">
        <v>1.81</v>
      </c>
      <c r="AC449" s="8">
        <v>3.6400000000000002E-2</v>
      </c>
      <c r="AD449" s="8" t="str">
        <f>IFERROR(IF(AND(AC449&lt;0.05, AB449&gt;(0.585)), "+",""),"")</f>
        <v>+</v>
      </c>
      <c r="AE449" s="8" t="str">
        <f>IFERROR(IF(AND(AC449&lt;0.05, AB449&lt;(-0.585)), "+",""),"")</f>
        <v/>
      </c>
      <c r="AF449" s="8">
        <v>0.23</v>
      </c>
      <c r="AG449" s="8">
        <v>0.77400000000000002</v>
      </c>
      <c r="AH449" s="10" t="str">
        <f>IFERROR(IF(AND(AG449&lt;0.05, AF449&gt;(0.585)), "+",""),"")</f>
        <v/>
      </c>
      <c r="AI449" s="10" t="str">
        <f>IFERROR(IF(AND(AG449&lt;0.05, AF449&lt;(-0.585)), "+",""),"")</f>
        <v/>
      </c>
      <c r="AJ449" s="8">
        <v>0.32900000000000001</v>
      </c>
      <c r="AK449" s="8">
        <v>0.68200000000000005</v>
      </c>
      <c r="AL449" s="8" t="str">
        <f>IFERROR(IF(AND(AK449&lt;0.05, AJ449&gt;(0.585)), "+",""),"")</f>
        <v/>
      </c>
      <c r="AM449" s="8" t="str">
        <f>IFERROR(IF(AND(AK449&lt;0.05, AJ449&lt;(-0.585)), "+",""),"")</f>
        <v/>
      </c>
      <c r="AN449" s="8">
        <v>1.48</v>
      </c>
      <c r="AO449" s="8">
        <v>0.08</v>
      </c>
      <c r="AP449" s="8">
        <v>1.58</v>
      </c>
      <c r="AQ449" s="8">
        <v>6.3500000000000001E-2</v>
      </c>
      <c r="AR449" s="8">
        <v>1.25</v>
      </c>
      <c r="AS449" s="8">
        <v>0.13400000000000001</v>
      </c>
      <c r="AT449" s="8">
        <v>-1.02</v>
      </c>
      <c r="AU449" s="8">
        <v>0.217</v>
      </c>
    </row>
    <row r="450" spans="1:47" x14ac:dyDescent="0.3">
      <c r="A450" s="8" t="s">
        <v>1137</v>
      </c>
      <c r="B450" s="8" t="s">
        <v>1138</v>
      </c>
      <c r="C450" s="8" t="s">
        <v>1139</v>
      </c>
      <c r="D450" s="8">
        <v>1.67</v>
      </c>
      <c r="E450" s="8">
        <v>1.32</v>
      </c>
      <c r="F450" s="8">
        <v>2.3400000000000001E-3</v>
      </c>
      <c r="G450" s="8">
        <v>1.12E-2</v>
      </c>
      <c r="H450" s="9" t="str">
        <f>IFERROR(IF(AND(F450&lt;0.05, D450&gt;(0.585)), "+",""),"")</f>
        <v>+</v>
      </c>
      <c r="I450" s="9" t="str">
        <f>IFERROR(IF(AND(G450&lt;0.05, E450&gt;(0.585)), "+",""),"")</f>
        <v>+</v>
      </c>
      <c r="J450" s="8">
        <v>1.91</v>
      </c>
      <c r="K450" s="8">
        <v>1.57</v>
      </c>
      <c r="L450" s="8">
        <v>7.6599999999999997E-4</v>
      </c>
      <c r="M450" s="8">
        <v>3.6800000000000001E-3</v>
      </c>
      <c r="N450" s="9" t="str">
        <f>IFERROR(IF(AND(L450&lt;0.05, J450&gt;(0.585)), "+",""),"")</f>
        <v>+</v>
      </c>
      <c r="O450" s="9" t="str">
        <f>IFERROR(IF(AND(M450&lt;0.05, K450&gt;(0.585)), "+",""),"")</f>
        <v>+</v>
      </c>
      <c r="P450" s="8">
        <v>1.73</v>
      </c>
      <c r="Q450" s="8">
        <v>1.38</v>
      </c>
      <c r="R450" s="8">
        <v>1.75E-3</v>
      </c>
      <c r="S450" s="8">
        <v>8.43E-3</v>
      </c>
      <c r="T450" s="9" t="str">
        <f>IFERROR(IF(AND(R450&lt;0.05, P450&gt;(0.585)), "+",""),"")</f>
        <v>+</v>
      </c>
      <c r="U450" s="9" t="str">
        <f>IFERROR(IF(AND(S450&lt;0.05, Q450&gt;(0.585)), "+",""),"")</f>
        <v>+</v>
      </c>
      <c r="V450" s="8">
        <v>1.5</v>
      </c>
      <c r="W450" s="8">
        <v>1.1499999999999999</v>
      </c>
      <c r="X450" s="8">
        <v>4.9500000000000004E-3</v>
      </c>
      <c r="Y450" s="8">
        <v>2.3300000000000001E-2</v>
      </c>
      <c r="Z450" s="9" t="str">
        <f>IFERROR(IF(AND(X450&lt;0.05, V450&gt;(0.585)), "+",""),"")</f>
        <v>+</v>
      </c>
      <c r="AA450" s="9" t="str">
        <f>IFERROR(IF(AND(Y450&lt;0.05, W450&gt;(0.585)), "+",""),"")</f>
        <v>+</v>
      </c>
      <c r="AB450" s="8">
        <v>6.3899999999999998E-2</v>
      </c>
      <c r="AC450" s="8">
        <v>0.89100000000000001</v>
      </c>
      <c r="AD450" s="8" t="str">
        <f>IFERROR(IF(AND(AC450&lt;0.05, AB450&gt;(0.585)), "+",""),"")</f>
        <v/>
      </c>
      <c r="AE450" s="8" t="str">
        <f>IFERROR(IF(AND(AC450&lt;0.05, AB450&lt;(-0.585)), "+",""),"")</f>
        <v/>
      </c>
      <c r="AF450" s="8">
        <v>0.23</v>
      </c>
      <c r="AG450" s="8">
        <v>0.623</v>
      </c>
      <c r="AH450" s="10" t="str">
        <f>IFERROR(IF(AND(AG450&lt;0.05, AF450&gt;(0.585)), "+",""),"")</f>
        <v/>
      </c>
      <c r="AI450" s="10" t="str">
        <f>IFERROR(IF(AND(AG450&lt;0.05, AF450&lt;(-0.585)), "+",""),"")</f>
        <v/>
      </c>
      <c r="AJ450" s="8">
        <v>0.248</v>
      </c>
      <c r="AK450" s="8">
        <v>0.59599999999999997</v>
      </c>
      <c r="AL450" s="8" t="str">
        <f>IFERROR(IF(AND(AK450&lt;0.05, AJ450&gt;(0.585)), "+",""),"")</f>
        <v/>
      </c>
      <c r="AM450" s="8" t="str">
        <f>IFERROR(IF(AND(AK450&lt;0.05, AJ450&lt;(-0.585)), "+",""),"")</f>
        <v/>
      </c>
      <c r="AN450" s="8">
        <v>-0.184</v>
      </c>
      <c r="AO450" s="8">
        <v>0.69299999999999995</v>
      </c>
      <c r="AP450" s="8">
        <v>-0.16600000000000001</v>
      </c>
      <c r="AQ450" s="8">
        <v>0.72199999999999998</v>
      </c>
      <c r="AR450" s="8">
        <v>-0.41399999999999998</v>
      </c>
      <c r="AS450" s="8">
        <v>0.38</v>
      </c>
      <c r="AT450" s="8">
        <v>-0.34799999999999998</v>
      </c>
      <c r="AU450" s="8">
        <v>0.45900000000000002</v>
      </c>
    </row>
    <row r="451" spans="1:47" x14ac:dyDescent="0.3">
      <c r="A451" s="8" t="s">
        <v>2123</v>
      </c>
      <c r="B451" s="8" t="s">
        <v>2124</v>
      </c>
      <c r="C451" s="8" t="s">
        <v>2125</v>
      </c>
      <c r="D451" s="8">
        <v>7.27</v>
      </c>
      <c r="E451" s="8">
        <v>2.11</v>
      </c>
      <c r="F451" s="9">
        <v>2.1400000000000001E-7</v>
      </c>
      <c r="G451" s="8">
        <v>2.1700000000000001E-2</v>
      </c>
      <c r="H451" s="9" t="str">
        <f>IFERROR(IF(AND(F451&lt;0.05, D451&gt;(0.585)), "+",""),"")</f>
        <v>+</v>
      </c>
      <c r="I451" s="9" t="str">
        <f>IFERROR(IF(AND(G451&lt;0.05, E451&gt;(0.585)), "+",""),"")</f>
        <v>+</v>
      </c>
      <c r="J451" s="8">
        <v>6.71</v>
      </c>
      <c r="K451" s="8">
        <v>1.54</v>
      </c>
      <c r="L451" s="9">
        <v>5.9800000000000003E-7</v>
      </c>
      <c r="M451" s="8">
        <v>8.0500000000000002E-2</v>
      </c>
      <c r="N451" s="9" t="str">
        <f>IFERROR(IF(AND(L451&lt;0.05, J451&gt;(0.585)), "+",""),"")</f>
        <v>+</v>
      </c>
      <c r="O451" s="9" t="str">
        <f>IFERROR(IF(AND(M451&lt;0.05, K451&gt;(0.585)), "+",""),"")</f>
        <v/>
      </c>
      <c r="P451" s="8">
        <v>7.18</v>
      </c>
      <c r="Q451" s="8">
        <v>2.0099999999999998</v>
      </c>
      <c r="R451" s="9">
        <v>2.5100000000000001E-7</v>
      </c>
      <c r="S451" s="8">
        <v>2.7E-2</v>
      </c>
      <c r="T451" s="9" t="str">
        <f>IFERROR(IF(AND(R451&lt;0.05, P451&gt;(0.585)), "+",""),"")</f>
        <v>+</v>
      </c>
      <c r="U451" s="9" t="str">
        <f>IFERROR(IF(AND(S451&lt;0.05, Q451&gt;(0.585)), "+",""),"")</f>
        <v>+</v>
      </c>
      <c r="V451" s="8">
        <v>6.95</v>
      </c>
      <c r="W451" s="8">
        <v>1.78</v>
      </c>
      <c r="X451" s="9">
        <v>3.8200000000000001E-7</v>
      </c>
      <c r="Y451" s="8">
        <v>4.6600000000000003E-2</v>
      </c>
      <c r="Z451" s="9" t="str">
        <f>IFERROR(IF(AND(X451&lt;0.05, V451&gt;(0.585)), "+",""),"")</f>
        <v>+</v>
      </c>
      <c r="AA451" s="9" t="str">
        <f>IFERROR(IF(AND(Y451&lt;0.05, W451&gt;(0.585)), "+",""),"")</f>
        <v>+</v>
      </c>
      <c r="AB451" s="8">
        <v>-9.06E-2</v>
      </c>
      <c r="AC451" s="8">
        <v>0.91400000000000003</v>
      </c>
      <c r="AD451" s="8" t="str">
        <f>IFERROR(IF(AND(AC451&lt;0.05, AB451&gt;(0.585)), "+",""),"")</f>
        <v/>
      </c>
      <c r="AE451" s="8" t="str">
        <f>IFERROR(IF(AND(AC451&lt;0.05, AB451&lt;(-0.585)), "+",""),"")</f>
        <v/>
      </c>
      <c r="AF451" s="8">
        <v>0.23100000000000001</v>
      </c>
      <c r="AG451" s="8">
        <v>0.78300000000000003</v>
      </c>
      <c r="AH451" s="10" t="str">
        <f>IFERROR(IF(AND(AG451&lt;0.05, AF451&gt;(0.585)), "+",""),"")</f>
        <v/>
      </c>
      <c r="AI451" s="10" t="str">
        <f>IFERROR(IF(AND(AG451&lt;0.05, AF451&lt;(-0.585)), "+",""),"")</f>
        <v/>
      </c>
      <c r="AJ451" s="8">
        <v>-0.56299999999999994</v>
      </c>
      <c r="AK451" s="8">
        <v>0.504</v>
      </c>
      <c r="AL451" s="8" t="str">
        <f>IFERROR(IF(AND(AK451&lt;0.05, AJ451&gt;(0.585)), "+",""),"")</f>
        <v/>
      </c>
      <c r="AM451" s="8" t="str">
        <f>IFERROR(IF(AND(AK451&lt;0.05, AJ451&lt;(-0.585)), "+",""),"")</f>
        <v/>
      </c>
      <c r="AN451" s="8">
        <v>0.47299999999999998</v>
      </c>
      <c r="AO451" s="8">
        <v>0.57399999999999995</v>
      </c>
      <c r="AP451" s="8">
        <v>-0.32200000000000001</v>
      </c>
      <c r="AQ451" s="8">
        <v>0.70199999999999996</v>
      </c>
      <c r="AR451" s="8">
        <v>0.24199999999999999</v>
      </c>
      <c r="AS451" s="8">
        <v>0.77300000000000002</v>
      </c>
      <c r="AT451" s="8">
        <v>-5.17</v>
      </c>
      <c r="AU451" s="9">
        <v>1.36E-5</v>
      </c>
    </row>
    <row r="452" spans="1:47" x14ac:dyDescent="0.3">
      <c r="A452" s="8" t="s">
        <v>1334</v>
      </c>
      <c r="B452" s="8" t="s">
        <v>1335</v>
      </c>
      <c r="C452" s="8" t="s">
        <v>1336</v>
      </c>
      <c r="D452" s="8">
        <v>2.71</v>
      </c>
      <c r="E452" s="8">
        <v>-1.61</v>
      </c>
      <c r="F452" s="9">
        <v>9.1500000000000005E-6</v>
      </c>
      <c r="G452" s="8">
        <v>1.47E-3</v>
      </c>
      <c r="H452" s="9" t="str">
        <f>IFERROR(IF(AND(F452&lt;0.05, D452&gt;(0.585)), "+",""),"")</f>
        <v>+</v>
      </c>
      <c r="I452" s="9" t="str">
        <f>IFERROR(IF(AND(G452&lt;0.05, E452&gt;(0.585)), "+",""),"")</f>
        <v/>
      </c>
      <c r="J452" s="8">
        <v>3.32</v>
      </c>
      <c r="K452" s="8">
        <v>-1.01</v>
      </c>
      <c r="L452" s="9">
        <v>8.1800000000000005E-7</v>
      </c>
      <c r="M452" s="8">
        <v>2.8400000000000002E-2</v>
      </c>
      <c r="N452" s="9" t="str">
        <f>IFERROR(IF(AND(L452&lt;0.05, J452&gt;(0.585)), "+",""),"")</f>
        <v>+</v>
      </c>
      <c r="O452" s="9" t="str">
        <f>IFERROR(IF(AND(M452&lt;0.05, K452&gt;(0.585)), "+",""),"")</f>
        <v/>
      </c>
      <c r="P452" s="8">
        <v>5.22</v>
      </c>
      <c r="Q452" s="8">
        <v>0.89700000000000002</v>
      </c>
      <c r="R452" s="9">
        <v>1.9000000000000001E-9</v>
      </c>
      <c r="S452" s="8">
        <v>4.8099999999999997E-2</v>
      </c>
      <c r="T452" s="9" t="str">
        <f>IFERROR(IF(AND(R452&lt;0.05, P452&gt;(0.585)), "+",""),"")</f>
        <v>+</v>
      </c>
      <c r="U452" s="9" t="str">
        <f>IFERROR(IF(AND(S452&lt;0.05, Q452&gt;(0.585)), "+",""),"")</f>
        <v>+</v>
      </c>
      <c r="V452" s="8">
        <v>4.99</v>
      </c>
      <c r="W452" s="8">
        <v>0.66400000000000003</v>
      </c>
      <c r="X452" s="9">
        <v>3.6E-9</v>
      </c>
      <c r="Y452" s="8">
        <v>0.13200000000000001</v>
      </c>
      <c r="Z452" s="9" t="str">
        <f>IFERROR(IF(AND(X452&lt;0.05, V452&gt;(0.585)), "+",""),"")</f>
        <v>+</v>
      </c>
      <c r="AA452" s="9" t="str">
        <f>IFERROR(IF(AND(Y452&lt;0.05, W452&gt;(0.585)), "+",""),"")</f>
        <v/>
      </c>
      <c r="AB452" s="8">
        <v>2.5099999999999998</v>
      </c>
      <c r="AC452" s="9">
        <v>2.1699999999999999E-5</v>
      </c>
      <c r="AD452" s="8" t="str">
        <f>IFERROR(IF(AND(AC452&lt;0.05, AB452&gt;(0.585)), "+",""),"")</f>
        <v>+</v>
      </c>
      <c r="AE452" s="8" t="str">
        <f>IFERROR(IF(AND(AC452&lt;0.05, AB452&lt;(-0.585)), "+",""),"")</f>
        <v/>
      </c>
      <c r="AF452" s="8">
        <v>0.23400000000000001</v>
      </c>
      <c r="AG452" s="8">
        <v>0.58399999999999996</v>
      </c>
      <c r="AH452" s="10" t="str">
        <f>IFERROR(IF(AND(AG452&lt;0.05, AF452&gt;(0.585)), "+",""),"")</f>
        <v/>
      </c>
      <c r="AI452" s="10" t="str">
        <f>IFERROR(IF(AND(AG452&lt;0.05, AF452&lt;(-0.585)), "+",""),"")</f>
        <v/>
      </c>
      <c r="AJ452" s="8">
        <v>0.60499999999999998</v>
      </c>
      <c r="AK452" s="8">
        <v>0.16800000000000001</v>
      </c>
      <c r="AL452" s="8" t="str">
        <f>IFERROR(IF(AND(AK452&lt;0.05, AJ452&gt;(0.585)), "+",""),"")</f>
        <v/>
      </c>
      <c r="AM452" s="8" t="str">
        <f>IFERROR(IF(AND(AK452&lt;0.05, AJ452&lt;(-0.585)), "+",""),"")</f>
        <v/>
      </c>
      <c r="AN452" s="8">
        <v>1.91</v>
      </c>
      <c r="AO452" s="8">
        <v>3.5100000000000002E-4</v>
      </c>
      <c r="AP452" s="8">
        <v>2.2799999999999998</v>
      </c>
      <c r="AQ452" s="9">
        <v>6.1600000000000007E-5</v>
      </c>
      <c r="AR452" s="8">
        <v>1.67</v>
      </c>
      <c r="AS452" s="8">
        <v>1.1000000000000001E-3</v>
      </c>
      <c r="AT452" s="8">
        <v>-4.33</v>
      </c>
      <c r="AU452" s="9">
        <v>2.55E-8</v>
      </c>
    </row>
    <row r="453" spans="1:47" x14ac:dyDescent="0.3">
      <c r="A453" s="8" t="s">
        <v>1733</v>
      </c>
      <c r="B453" s="8" t="s">
        <v>1734</v>
      </c>
      <c r="C453" s="8" t="s">
        <v>1735</v>
      </c>
      <c r="D453" s="8">
        <v>-0.29599999999999999</v>
      </c>
      <c r="E453" s="8">
        <v>-0.39900000000000002</v>
      </c>
      <c r="F453" s="8">
        <v>0.71099999999999997</v>
      </c>
      <c r="G453" s="8">
        <v>0.61899999999999999</v>
      </c>
      <c r="H453" s="9" t="str">
        <f>IFERROR(IF(AND(F453&lt;0.05, D453&gt;(0.585)), "+",""),"")</f>
        <v/>
      </c>
      <c r="I453" s="9" t="str">
        <f>IFERROR(IF(AND(G453&lt;0.05, E453&gt;(0.585)), "+",""),"")</f>
        <v/>
      </c>
      <c r="J453" s="8">
        <v>1.03</v>
      </c>
      <c r="K453" s="8">
        <v>0.92600000000000005</v>
      </c>
      <c r="L453" s="8">
        <v>0.20899999999999999</v>
      </c>
      <c r="M453" s="8">
        <v>0.25600000000000001</v>
      </c>
      <c r="N453" s="9" t="str">
        <f>IFERROR(IF(AND(L453&lt;0.05, J453&gt;(0.585)), "+",""),"")</f>
        <v/>
      </c>
      <c r="O453" s="9" t="str">
        <f>IFERROR(IF(AND(M453&lt;0.05, K453&gt;(0.585)), "+",""),"")</f>
        <v/>
      </c>
      <c r="P453" s="8">
        <v>4.96</v>
      </c>
      <c r="Q453" s="8">
        <v>4.8600000000000003</v>
      </c>
      <c r="R453" s="9">
        <v>1.24E-5</v>
      </c>
      <c r="S453" s="9">
        <v>1.56E-5</v>
      </c>
      <c r="T453" s="9" t="str">
        <f>IFERROR(IF(AND(R453&lt;0.05, P453&gt;(0.585)), "+",""),"")</f>
        <v>+</v>
      </c>
      <c r="U453" s="9" t="str">
        <f>IFERROR(IF(AND(S453&lt;0.05, Q453&gt;(0.585)), "+",""),"")</f>
        <v>+</v>
      </c>
      <c r="V453" s="8">
        <v>4.7300000000000004</v>
      </c>
      <c r="W453" s="8">
        <v>4.63</v>
      </c>
      <c r="X453" s="9">
        <v>2.1299999999999999E-5</v>
      </c>
      <c r="Y453" s="9">
        <v>2.7100000000000001E-5</v>
      </c>
      <c r="Z453" s="9" t="str">
        <f>IFERROR(IF(AND(X453&lt;0.05, V453&gt;(0.585)), "+",""),"")</f>
        <v>+</v>
      </c>
      <c r="AA453" s="9" t="str">
        <f>IFERROR(IF(AND(Y453&lt;0.05, W453&gt;(0.585)), "+",""),"")</f>
        <v>+</v>
      </c>
      <c r="AB453" s="8">
        <v>5.26</v>
      </c>
      <c r="AC453" s="9">
        <v>6.3600000000000001E-6</v>
      </c>
      <c r="AD453" s="8" t="str">
        <f>IFERROR(IF(AND(AC453&lt;0.05, AB453&gt;(0.585)), "+",""),"")</f>
        <v>+</v>
      </c>
      <c r="AE453" s="8" t="str">
        <f>IFERROR(IF(AND(AC453&lt;0.05, AB453&lt;(-0.585)), "+",""),"")</f>
        <v/>
      </c>
      <c r="AF453" s="8">
        <v>0.23499999999999999</v>
      </c>
      <c r="AG453" s="8">
        <v>0.76800000000000002</v>
      </c>
      <c r="AH453" s="10" t="str">
        <f>IFERROR(IF(AND(AG453&lt;0.05, AF453&gt;(0.585)), "+",""),"")</f>
        <v/>
      </c>
      <c r="AI453" s="10" t="str">
        <f>IFERROR(IF(AND(AG453&lt;0.05, AF453&lt;(-0.585)), "+",""),"")</f>
        <v/>
      </c>
      <c r="AJ453" s="8">
        <v>1.33</v>
      </c>
      <c r="AK453" s="8">
        <v>0.112</v>
      </c>
      <c r="AL453" s="8" t="str">
        <f>IFERROR(IF(AND(AK453&lt;0.05, AJ453&gt;(0.585)), "+",""),"")</f>
        <v/>
      </c>
      <c r="AM453" s="8" t="str">
        <f>IFERROR(IF(AND(AK453&lt;0.05, AJ453&lt;(-0.585)), "+",""),"")</f>
        <v/>
      </c>
      <c r="AN453" s="8">
        <v>3.93</v>
      </c>
      <c r="AO453" s="8">
        <v>1.45E-4</v>
      </c>
      <c r="AP453" s="8">
        <v>5.0199999999999996</v>
      </c>
      <c r="AQ453" s="9">
        <v>1.08E-5</v>
      </c>
      <c r="AR453" s="8">
        <v>3.7</v>
      </c>
      <c r="AS453" s="8">
        <v>2.63E-4</v>
      </c>
      <c r="AT453" s="8">
        <v>-0.10299999999999999</v>
      </c>
      <c r="AU453" s="8">
        <v>0.89700000000000002</v>
      </c>
    </row>
    <row r="454" spans="1:47" x14ac:dyDescent="0.3">
      <c r="A454" s="8" t="s">
        <v>84</v>
      </c>
      <c r="B454" s="8" t="s">
        <v>85</v>
      </c>
      <c r="C454" s="8" t="s">
        <v>86</v>
      </c>
      <c r="D454" s="8">
        <v>-0.41199999999999998</v>
      </c>
      <c r="E454" s="8">
        <v>-0.51600000000000001</v>
      </c>
      <c r="F454" s="8">
        <v>0.38200000000000001</v>
      </c>
      <c r="G454" s="8">
        <v>0.27800000000000002</v>
      </c>
      <c r="H454" s="9" t="str">
        <f>IFERROR(IF(AND(F454&lt;0.05, D454&gt;(0.585)), "+",""),"")</f>
        <v/>
      </c>
      <c r="I454" s="9" t="str">
        <f>IFERROR(IF(AND(G454&lt;0.05, E454&gt;(0.585)), "+",""),"")</f>
        <v/>
      </c>
      <c r="J454" s="8">
        <v>-0.57299999999999995</v>
      </c>
      <c r="K454" s="8">
        <v>-0.67600000000000005</v>
      </c>
      <c r="L454" s="8">
        <v>0.23100000000000001</v>
      </c>
      <c r="M454" s="8">
        <v>0.161</v>
      </c>
      <c r="N454" s="9" t="str">
        <f>IFERROR(IF(AND(L454&lt;0.05, J454&gt;(0.585)), "+",""),"")</f>
        <v/>
      </c>
      <c r="O454" s="9" t="str">
        <f>IFERROR(IF(AND(M454&lt;0.05, K454&gt;(0.585)), "+",""),"")</f>
        <v/>
      </c>
      <c r="P454" s="8">
        <v>1.41</v>
      </c>
      <c r="Q454" s="8">
        <v>1.31</v>
      </c>
      <c r="R454" s="8">
        <v>7.4200000000000004E-3</v>
      </c>
      <c r="S454" s="8">
        <v>1.18E-2</v>
      </c>
      <c r="T454" s="9" t="str">
        <f>IFERROR(IF(AND(R454&lt;0.05, P454&gt;(0.585)), "+",""),"")</f>
        <v>+</v>
      </c>
      <c r="U454" s="9" t="str">
        <f>IFERROR(IF(AND(S454&lt;0.05, Q454&gt;(0.585)), "+",""),"")</f>
        <v>+</v>
      </c>
      <c r="V454" s="8">
        <v>1.18</v>
      </c>
      <c r="W454" s="8">
        <v>1.07</v>
      </c>
      <c r="X454" s="8">
        <v>2.1100000000000001E-2</v>
      </c>
      <c r="Y454" s="8">
        <v>3.2899999999999999E-2</v>
      </c>
      <c r="Z454" s="9" t="str">
        <f>IFERROR(IF(AND(X454&lt;0.05, V454&gt;(0.585)), "+",""),"")</f>
        <v>+</v>
      </c>
      <c r="AA454" s="9" t="str">
        <f>IFERROR(IF(AND(Y454&lt;0.05, W454&gt;(0.585)), "+",""),"")</f>
        <v>+</v>
      </c>
      <c r="AB454" s="8">
        <v>1.83</v>
      </c>
      <c r="AC454" s="8">
        <v>1.15E-3</v>
      </c>
      <c r="AD454" s="8" t="str">
        <f>IFERROR(IF(AND(AC454&lt;0.05, AB454&gt;(0.585)), "+",""),"")</f>
        <v>+</v>
      </c>
      <c r="AE454" s="8" t="str">
        <f>IFERROR(IF(AND(AC454&lt;0.05, AB454&lt;(-0.585)), "+",""),"")</f>
        <v/>
      </c>
      <c r="AF454" s="8">
        <v>0.23499999999999999</v>
      </c>
      <c r="AG454" s="8">
        <v>0.61499999999999999</v>
      </c>
      <c r="AH454" s="10" t="str">
        <f>IFERROR(IF(AND(AG454&lt;0.05, AF454&gt;(0.585)), "+",""),"")</f>
        <v/>
      </c>
      <c r="AI454" s="10" t="str">
        <f>IFERROR(IF(AND(AG454&lt;0.05, AF454&lt;(-0.585)), "+",""),"")</f>
        <v/>
      </c>
      <c r="AJ454" s="8">
        <v>-0.16</v>
      </c>
      <c r="AK454" s="8">
        <v>0.73199999999999998</v>
      </c>
      <c r="AL454" s="8" t="str">
        <f>IFERROR(IF(AND(AK454&lt;0.05, AJ454&gt;(0.585)), "+",""),"")</f>
        <v/>
      </c>
      <c r="AM454" s="8" t="str">
        <f>IFERROR(IF(AND(AK454&lt;0.05, AJ454&lt;(-0.585)), "+",""),"")</f>
        <v/>
      </c>
      <c r="AN454" s="8">
        <v>1.99</v>
      </c>
      <c r="AO454" s="8">
        <v>5.6499999999999996E-4</v>
      </c>
      <c r="AP454" s="8">
        <v>1.59</v>
      </c>
      <c r="AQ454" s="8">
        <v>3.3400000000000001E-3</v>
      </c>
      <c r="AR454" s="8">
        <v>1.75</v>
      </c>
      <c r="AS454" s="8">
        <v>1.6199999999999999E-3</v>
      </c>
      <c r="AT454" s="8">
        <v>-0.104</v>
      </c>
      <c r="AU454" s="8">
        <v>0.82399999999999995</v>
      </c>
    </row>
    <row r="455" spans="1:47" x14ac:dyDescent="0.3">
      <c r="A455" s="8" t="s">
        <v>1412</v>
      </c>
      <c r="B455" s="8" t="s">
        <v>1413</v>
      </c>
      <c r="C455" s="8" t="s">
        <v>1414</v>
      </c>
      <c r="D455" s="8">
        <v>3.91</v>
      </c>
      <c r="E455" s="8">
        <v>4.5599999999999996</v>
      </c>
      <c r="F455" s="9">
        <v>3.3099999999999999E-7</v>
      </c>
      <c r="G455" s="9">
        <v>4.3499999999999999E-8</v>
      </c>
      <c r="H455" s="9" t="str">
        <f>IFERROR(IF(AND(F455&lt;0.05, D455&gt;(0.585)), "+",""),"")</f>
        <v>+</v>
      </c>
      <c r="I455" s="9" t="str">
        <f>IFERROR(IF(AND(G455&lt;0.05, E455&gt;(0.585)), "+",""),"")</f>
        <v>+</v>
      </c>
      <c r="J455" s="8">
        <v>4.1399999999999997</v>
      </c>
      <c r="K455" s="8">
        <v>4.8</v>
      </c>
      <c r="L455" s="9">
        <v>1.5599999999999999E-7</v>
      </c>
      <c r="M455" s="9">
        <v>2.22E-8</v>
      </c>
      <c r="N455" s="9" t="str">
        <f>IFERROR(IF(AND(L455&lt;0.05, J455&gt;(0.585)), "+",""),"")</f>
        <v>+</v>
      </c>
      <c r="O455" s="9" t="str">
        <f>IFERROR(IF(AND(M455&lt;0.05, K455&gt;(0.585)), "+",""),"")</f>
        <v>+</v>
      </c>
      <c r="P455" s="8">
        <v>4.91</v>
      </c>
      <c r="Q455" s="8">
        <v>5.57</v>
      </c>
      <c r="R455" s="9">
        <v>1.6000000000000001E-8</v>
      </c>
      <c r="S455" s="9">
        <v>2.8499999999999999E-9</v>
      </c>
      <c r="T455" s="9" t="str">
        <f>IFERROR(IF(AND(R455&lt;0.05, P455&gt;(0.585)), "+",""),"")</f>
        <v>+</v>
      </c>
      <c r="U455" s="9" t="str">
        <f>IFERROR(IF(AND(S455&lt;0.05, Q455&gt;(0.585)), "+",""),"")</f>
        <v>+</v>
      </c>
      <c r="V455" s="8">
        <v>4.68</v>
      </c>
      <c r="W455" s="8">
        <v>5.33</v>
      </c>
      <c r="X455" s="9">
        <v>3.1400000000000003E-8</v>
      </c>
      <c r="Y455" s="9">
        <v>5.2400000000000001E-9</v>
      </c>
      <c r="Z455" s="9" t="str">
        <f>IFERROR(IF(AND(X455&lt;0.05, V455&gt;(0.585)), "+",""),"")</f>
        <v>+</v>
      </c>
      <c r="AA455" s="9" t="str">
        <f>IFERROR(IF(AND(Y455&lt;0.05, W455&gt;(0.585)), "+",""),"")</f>
        <v>+</v>
      </c>
      <c r="AB455" s="8">
        <v>1</v>
      </c>
      <c r="AC455" s="8">
        <v>4.4200000000000003E-2</v>
      </c>
      <c r="AD455" s="8" t="str">
        <f>IFERROR(IF(AND(AC455&lt;0.05, AB455&gt;(0.585)), "+",""),"")</f>
        <v>+</v>
      </c>
      <c r="AE455" s="8" t="str">
        <f>IFERROR(IF(AND(AC455&lt;0.05, AB455&lt;(-0.585)), "+",""),"")</f>
        <v/>
      </c>
      <c r="AF455" s="8">
        <v>0.23799999999999999</v>
      </c>
      <c r="AG455" s="8">
        <v>0.61</v>
      </c>
      <c r="AH455" s="10" t="str">
        <f>IFERROR(IF(AND(AG455&lt;0.05, AF455&gt;(0.585)), "+",""),"")</f>
        <v/>
      </c>
      <c r="AI455" s="10" t="str">
        <f>IFERROR(IF(AND(AG455&lt;0.05, AF455&lt;(-0.585)), "+",""),"")</f>
        <v/>
      </c>
      <c r="AJ455" s="8">
        <v>0.23400000000000001</v>
      </c>
      <c r="AK455" s="8">
        <v>0.61699999999999999</v>
      </c>
      <c r="AL455" s="8" t="str">
        <f>IFERROR(IF(AND(AK455&lt;0.05, AJ455&gt;(0.585)), "+",""),"")</f>
        <v/>
      </c>
      <c r="AM455" s="8" t="str">
        <f>IFERROR(IF(AND(AK455&lt;0.05, AJ455&lt;(-0.585)), "+",""),"")</f>
        <v/>
      </c>
      <c r="AN455" s="8">
        <v>0.77100000000000002</v>
      </c>
      <c r="AO455" s="8">
        <v>0.113</v>
      </c>
      <c r="AP455" s="8">
        <v>0.76600000000000001</v>
      </c>
      <c r="AQ455" s="8">
        <v>0.115</v>
      </c>
      <c r="AR455" s="8">
        <v>0.53200000000000003</v>
      </c>
      <c r="AS455" s="8">
        <v>0.26300000000000001</v>
      </c>
      <c r="AT455" s="8">
        <v>0.65400000000000003</v>
      </c>
      <c r="AU455" s="8">
        <v>0.17299999999999999</v>
      </c>
    </row>
    <row r="456" spans="1:47" x14ac:dyDescent="0.3">
      <c r="A456" s="8" t="s">
        <v>1394</v>
      </c>
      <c r="B456" s="8" t="s">
        <v>1395</v>
      </c>
      <c r="C456" s="8" t="s">
        <v>1396</v>
      </c>
      <c r="D456" s="8">
        <v>4.3099999999999996</v>
      </c>
      <c r="E456" s="8">
        <v>-0.98799999999999999</v>
      </c>
      <c r="F456" s="9">
        <v>7.2499999999999994E-8</v>
      </c>
      <c r="G456" s="8">
        <v>4.3799999999999999E-2</v>
      </c>
      <c r="H456" s="9" t="str">
        <f>IFERROR(IF(AND(F456&lt;0.05, D456&gt;(0.585)), "+",""),"")</f>
        <v>+</v>
      </c>
      <c r="I456" s="9" t="str">
        <f>IFERROR(IF(AND(G456&lt;0.05, E456&gt;(0.585)), "+",""),"")</f>
        <v/>
      </c>
      <c r="J456" s="8">
        <v>4.75</v>
      </c>
      <c r="K456" s="8">
        <v>-0.54800000000000004</v>
      </c>
      <c r="L456" s="9">
        <v>1.96E-8</v>
      </c>
      <c r="M456" s="8">
        <v>0.24199999999999999</v>
      </c>
      <c r="N456" s="9" t="str">
        <f>IFERROR(IF(AND(L456&lt;0.05, J456&gt;(0.585)), "+",""),"")</f>
        <v>+</v>
      </c>
      <c r="O456" s="9" t="str">
        <f>IFERROR(IF(AND(M456&lt;0.05, K456&gt;(0.585)), "+",""),"")</f>
        <v/>
      </c>
      <c r="P456" s="8">
        <v>6.31</v>
      </c>
      <c r="Q456" s="8">
        <v>1.01</v>
      </c>
      <c r="R456" s="9">
        <v>3.7200000000000001E-10</v>
      </c>
      <c r="S456" s="8">
        <v>3.9300000000000002E-2</v>
      </c>
      <c r="T456" s="9" t="str">
        <f>IFERROR(IF(AND(R456&lt;0.05, P456&gt;(0.585)), "+",""),"")</f>
        <v>+</v>
      </c>
      <c r="U456" s="9" t="str">
        <f>IFERROR(IF(AND(S456&lt;0.05, Q456&gt;(0.585)), "+",""),"")</f>
        <v>+</v>
      </c>
      <c r="V456" s="8">
        <v>6.07</v>
      </c>
      <c r="W456" s="8">
        <v>0.77500000000000002</v>
      </c>
      <c r="X456" s="9">
        <v>6.4600000000000004E-10</v>
      </c>
      <c r="Y456" s="8">
        <v>0.105</v>
      </c>
      <c r="Z456" s="9" t="str">
        <f>IFERROR(IF(AND(X456&lt;0.05, V456&gt;(0.585)), "+",""),"")</f>
        <v>+</v>
      </c>
      <c r="AA456" s="9" t="str">
        <f>IFERROR(IF(AND(Y456&lt;0.05, W456&gt;(0.585)), "+",""),"")</f>
        <v/>
      </c>
      <c r="AB456" s="8">
        <v>2</v>
      </c>
      <c r="AC456" s="8">
        <v>4.4499999999999997E-4</v>
      </c>
      <c r="AD456" s="8" t="str">
        <f>IFERROR(IF(AND(AC456&lt;0.05, AB456&gt;(0.585)), "+",""),"")</f>
        <v>+</v>
      </c>
      <c r="AE456" s="8" t="str">
        <f>IFERROR(IF(AND(AC456&lt;0.05, AB456&lt;(-0.585)), "+",""),"")</f>
        <v/>
      </c>
      <c r="AF456" s="8">
        <v>0.23899999999999999</v>
      </c>
      <c r="AG456" s="8">
        <v>0.60299999999999998</v>
      </c>
      <c r="AH456" s="10" t="str">
        <f>IFERROR(IF(AND(AG456&lt;0.05, AF456&gt;(0.585)), "+",""),"")</f>
        <v/>
      </c>
      <c r="AI456" s="10" t="str">
        <f>IFERROR(IF(AND(AG456&lt;0.05, AF456&lt;(-0.585)), "+",""),"")</f>
        <v/>
      </c>
      <c r="AJ456" s="8">
        <v>0.44</v>
      </c>
      <c r="AK456" s="8">
        <v>0.34300000000000003</v>
      </c>
      <c r="AL456" s="8" t="str">
        <f>IFERROR(IF(AND(AK456&lt;0.05, AJ456&gt;(0.585)), "+",""),"")</f>
        <v/>
      </c>
      <c r="AM456" s="8" t="str">
        <f>IFERROR(IF(AND(AK456&lt;0.05, AJ456&lt;(-0.585)), "+",""),"")</f>
        <v/>
      </c>
      <c r="AN456" s="8">
        <v>1.56</v>
      </c>
      <c r="AO456" s="8">
        <v>3.3300000000000001E-3</v>
      </c>
      <c r="AP456" s="8">
        <v>1.76</v>
      </c>
      <c r="AQ456" s="8">
        <v>1.32E-3</v>
      </c>
      <c r="AR456" s="8">
        <v>1.32</v>
      </c>
      <c r="AS456" s="8">
        <v>9.9699999999999997E-3</v>
      </c>
      <c r="AT456" s="8">
        <v>-5.3</v>
      </c>
      <c r="AU456" s="9">
        <v>4.3899999999999999E-9</v>
      </c>
    </row>
    <row r="457" spans="1:47" x14ac:dyDescent="0.3">
      <c r="A457" s="8" t="s">
        <v>1601</v>
      </c>
      <c r="B457" s="8" t="s">
        <v>1602</v>
      </c>
      <c r="C457" s="8" t="s">
        <v>1603</v>
      </c>
      <c r="D457" s="8">
        <v>3.97</v>
      </c>
      <c r="E457" s="8">
        <v>1.01</v>
      </c>
      <c r="F457" s="9">
        <v>3.0100000000000001E-7</v>
      </c>
      <c r="G457" s="8">
        <v>4.4200000000000003E-2</v>
      </c>
      <c r="H457" s="9" t="str">
        <f>IFERROR(IF(AND(F457&lt;0.05, D457&gt;(0.585)), "+",""),"")</f>
        <v>+</v>
      </c>
      <c r="I457" s="9" t="str">
        <f>IFERROR(IF(AND(G457&lt;0.05, E457&gt;(0.585)), "+",""),"")</f>
        <v>+</v>
      </c>
      <c r="J457" s="8">
        <v>3.64</v>
      </c>
      <c r="K457" s="8">
        <v>0.68600000000000005</v>
      </c>
      <c r="L457" s="9">
        <v>8.9299999999999996E-7</v>
      </c>
      <c r="M457" s="8">
        <v>0.158</v>
      </c>
      <c r="N457" s="9" t="str">
        <f>IFERROR(IF(AND(L457&lt;0.05, J457&gt;(0.585)), "+",""),"")</f>
        <v>+</v>
      </c>
      <c r="O457" s="9" t="str">
        <f>IFERROR(IF(AND(M457&lt;0.05, K457&gt;(0.585)), "+",""),"")</f>
        <v/>
      </c>
      <c r="P457" s="8">
        <v>5.77</v>
      </c>
      <c r="Q457" s="8">
        <v>2.81</v>
      </c>
      <c r="R457" s="9">
        <v>1.9300000000000002E-9</v>
      </c>
      <c r="S457" s="9">
        <v>1.8700000000000001E-5</v>
      </c>
      <c r="T457" s="9" t="str">
        <f>IFERROR(IF(AND(R457&lt;0.05, P457&gt;(0.585)), "+",""),"")</f>
        <v>+</v>
      </c>
      <c r="U457" s="9" t="str">
        <f>IFERROR(IF(AND(S457&lt;0.05, Q457&gt;(0.585)), "+",""),"")</f>
        <v>+</v>
      </c>
      <c r="V457" s="8">
        <v>5.53</v>
      </c>
      <c r="W457" s="8">
        <v>2.57</v>
      </c>
      <c r="X457" s="9">
        <v>3.5100000000000001E-9</v>
      </c>
      <c r="Y457" s="9">
        <v>4.9400000000000001E-5</v>
      </c>
      <c r="Z457" s="9" t="str">
        <f>IFERROR(IF(AND(X457&lt;0.05, V457&gt;(0.585)), "+",""),"")</f>
        <v>+</v>
      </c>
      <c r="AA457" s="9" t="str">
        <f>IFERROR(IF(AND(Y457&lt;0.05, W457&gt;(0.585)), "+",""),"")</f>
        <v>+</v>
      </c>
      <c r="AB457" s="8">
        <v>1.8</v>
      </c>
      <c r="AC457" s="8">
        <v>1.3699999999999999E-3</v>
      </c>
      <c r="AD457" s="8" t="str">
        <f>IFERROR(IF(AND(AC457&lt;0.05, AB457&gt;(0.585)), "+",""),"")</f>
        <v>+</v>
      </c>
      <c r="AE457" s="8" t="str">
        <f>IFERROR(IF(AND(AC457&lt;0.05, AB457&lt;(-0.585)), "+",""),"")</f>
        <v/>
      </c>
      <c r="AF457" s="8">
        <v>0.24099999999999999</v>
      </c>
      <c r="AG457" s="8">
        <v>0.60899999999999999</v>
      </c>
      <c r="AH457" s="10" t="str">
        <f>IFERROR(IF(AND(AG457&lt;0.05, AF457&gt;(0.585)), "+",""),"")</f>
        <v/>
      </c>
      <c r="AI457" s="10" t="str">
        <f>IFERROR(IF(AND(AG457&lt;0.05, AF457&lt;(-0.585)), "+",""),"")</f>
        <v/>
      </c>
      <c r="AJ457" s="8">
        <v>-0.32600000000000001</v>
      </c>
      <c r="AK457" s="8">
        <v>0.49</v>
      </c>
      <c r="AL457" s="8" t="str">
        <f>IFERROR(IF(AND(AK457&lt;0.05, AJ457&gt;(0.585)), "+",""),"")</f>
        <v/>
      </c>
      <c r="AM457" s="8" t="str">
        <f>IFERROR(IF(AND(AK457&lt;0.05, AJ457&lt;(-0.585)), "+",""),"")</f>
        <v/>
      </c>
      <c r="AN457" s="8">
        <v>2.13</v>
      </c>
      <c r="AO457" s="8">
        <v>3.2400000000000001E-4</v>
      </c>
      <c r="AP457" s="8">
        <v>1.56</v>
      </c>
      <c r="AQ457" s="8">
        <v>4.0299999999999997E-3</v>
      </c>
      <c r="AR457" s="8">
        <v>1.89</v>
      </c>
      <c r="AS457" s="8">
        <v>9.3499999999999996E-4</v>
      </c>
      <c r="AT457" s="8">
        <v>-2.96</v>
      </c>
      <c r="AU457" s="9">
        <v>1.08E-5</v>
      </c>
    </row>
    <row r="458" spans="1:47" x14ac:dyDescent="0.3">
      <c r="A458" s="8" t="s">
        <v>144</v>
      </c>
      <c r="B458" s="8" t="s">
        <v>145</v>
      </c>
      <c r="C458" s="8" t="s">
        <v>146</v>
      </c>
      <c r="D458" s="8">
        <v>0.63300000000000001</v>
      </c>
      <c r="E458" s="8">
        <v>1.4</v>
      </c>
      <c r="F458" s="8">
        <v>0.504</v>
      </c>
      <c r="G458" s="8">
        <v>0.152</v>
      </c>
      <c r="H458" s="9" t="str">
        <f>IFERROR(IF(AND(F458&lt;0.05, D458&gt;(0.585)), "+",""),"")</f>
        <v/>
      </c>
      <c r="I458" s="9" t="str">
        <f>IFERROR(IF(AND(G458&lt;0.05, E458&gt;(0.585)), "+",""),"")</f>
        <v/>
      </c>
      <c r="J458" s="8">
        <v>1.45</v>
      </c>
      <c r="K458" s="8">
        <v>2.2200000000000002</v>
      </c>
      <c r="L458" s="8">
        <v>0.13700000000000001</v>
      </c>
      <c r="M458" s="8">
        <v>2.9700000000000001E-2</v>
      </c>
      <c r="N458" s="9" t="str">
        <f>IFERROR(IF(AND(L458&lt;0.05, J458&gt;(0.585)), "+",""),"")</f>
        <v/>
      </c>
      <c r="O458" s="9" t="str">
        <f>IFERROR(IF(AND(M458&lt;0.05, K458&gt;(0.585)), "+",""),"")</f>
        <v>+</v>
      </c>
      <c r="P458" s="8">
        <v>2.61</v>
      </c>
      <c r="Q458" s="8">
        <v>3.37</v>
      </c>
      <c r="R458" s="8">
        <v>1.29E-2</v>
      </c>
      <c r="S458" s="8">
        <v>2.3400000000000001E-3</v>
      </c>
      <c r="T458" s="9" t="str">
        <f>IFERROR(IF(AND(R458&lt;0.05, P458&gt;(0.585)), "+",""),"")</f>
        <v>+</v>
      </c>
      <c r="U458" s="9" t="str">
        <f>IFERROR(IF(AND(S458&lt;0.05, Q458&gt;(0.585)), "+",""),"")</f>
        <v>+</v>
      </c>
      <c r="V458" s="8">
        <v>2.36</v>
      </c>
      <c r="W458" s="8">
        <v>3.13</v>
      </c>
      <c r="X458" s="8">
        <v>2.1899999999999999E-2</v>
      </c>
      <c r="Y458" s="8">
        <v>4.0499999999999998E-3</v>
      </c>
      <c r="Z458" s="9" t="str">
        <f>IFERROR(IF(AND(X458&lt;0.05, V458&gt;(0.585)), "+",""),"")</f>
        <v>+</v>
      </c>
      <c r="AA458" s="9" t="str">
        <f>IFERROR(IF(AND(Y458&lt;0.05, W458&gt;(0.585)), "+",""),"")</f>
        <v>+</v>
      </c>
      <c r="AB458" s="8">
        <v>1.97</v>
      </c>
      <c r="AC458" s="8">
        <v>4.9599999999999998E-2</v>
      </c>
      <c r="AD458" s="8" t="str">
        <f>IFERROR(IF(AND(AC458&lt;0.05, AB458&gt;(0.585)), "+",""),"")</f>
        <v>+</v>
      </c>
      <c r="AE458" s="8" t="str">
        <f>IFERROR(IF(AND(AC458&lt;0.05, AB458&lt;(-0.585)), "+",""),"")</f>
        <v/>
      </c>
      <c r="AF458" s="8">
        <v>0.24399999999999999</v>
      </c>
      <c r="AG458" s="8">
        <v>0.79500000000000004</v>
      </c>
      <c r="AH458" s="10" t="str">
        <f>IFERROR(IF(AND(AG458&lt;0.05, AF458&gt;(0.585)), "+",""),"")</f>
        <v/>
      </c>
      <c r="AI458" s="10" t="str">
        <f>IFERROR(IF(AND(AG458&lt;0.05, AF458&lt;(-0.585)), "+",""),"")</f>
        <v/>
      </c>
      <c r="AJ458" s="8">
        <v>0.82199999999999995</v>
      </c>
      <c r="AK458" s="8">
        <v>0.38800000000000001</v>
      </c>
      <c r="AL458" s="8" t="str">
        <f>IFERROR(IF(AND(AK458&lt;0.05, AJ458&gt;(0.585)), "+",""),"")</f>
        <v/>
      </c>
      <c r="AM458" s="8" t="str">
        <f>IFERROR(IF(AND(AK458&lt;0.05, AJ458&lt;(-0.585)), "+",""),"")</f>
        <v/>
      </c>
      <c r="AN458" s="8">
        <v>1.1499999999999999</v>
      </c>
      <c r="AO458" s="8">
        <v>0.23200000000000001</v>
      </c>
      <c r="AP458" s="8">
        <v>1.73</v>
      </c>
      <c r="AQ458" s="8">
        <v>8.1100000000000005E-2</v>
      </c>
      <c r="AR458" s="8">
        <v>0.90700000000000003</v>
      </c>
      <c r="AS458" s="8">
        <v>0.34200000000000003</v>
      </c>
      <c r="AT458" s="8">
        <v>0.76400000000000001</v>
      </c>
      <c r="AU458" s="8">
        <v>0.42199999999999999</v>
      </c>
    </row>
    <row r="459" spans="1:47" x14ac:dyDescent="0.3">
      <c r="A459" s="8" t="s">
        <v>396</v>
      </c>
      <c r="B459" s="8" t="s">
        <v>397</v>
      </c>
      <c r="C459" s="8" t="s">
        <v>398</v>
      </c>
      <c r="D459" s="8">
        <v>6.04</v>
      </c>
      <c r="E459" s="8">
        <v>0.32900000000000001</v>
      </c>
      <c r="F459" s="9">
        <v>6.5400000000000003E-8</v>
      </c>
      <c r="G459" s="8">
        <v>0.60599999999999998</v>
      </c>
      <c r="H459" s="9" t="str">
        <f>IFERROR(IF(AND(F459&lt;0.05, D459&gt;(0.585)), "+",""),"")</f>
        <v>+</v>
      </c>
      <c r="I459" s="9" t="str">
        <f>IFERROR(IF(AND(G459&lt;0.05, E459&gt;(0.585)), "+",""),"")</f>
        <v/>
      </c>
      <c r="J459" s="8">
        <v>5.82</v>
      </c>
      <c r="K459" s="8">
        <v>0.109</v>
      </c>
      <c r="L459" s="9">
        <v>1.0700000000000001E-7</v>
      </c>
      <c r="M459" s="8">
        <v>0.86399999999999999</v>
      </c>
      <c r="N459" s="9" t="str">
        <f>IFERROR(IF(AND(L459&lt;0.05, J459&gt;(0.585)), "+",""),"")</f>
        <v>+</v>
      </c>
      <c r="O459" s="9" t="str">
        <f>IFERROR(IF(AND(M459&lt;0.05, K459&gt;(0.585)), "+",""),"")</f>
        <v/>
      </c>
      <c r="P459" s="8">
        <v>7.59</v>
      </c>
      <c r="Q459" s="8">
        <v>1.87</v>
      </c>
      <c r="R459" s="9">
        <v>2.9199999999999998E-9</v>
      </c>
      <c r="S459" s="8">
        <v>8.8400000000000006E-3</v>
      </c>
      <c r="T459" s="9" t="str">
        <f>IFERROR(IF(AND(R459&lt;0.05, P459&gt;(0.585)), "+",""),"")</f>
        <v>+</v>
      </c>
      <c r="U459" s="9" t="str">
        <f>IFERROR(IF(AND(S459&lt;0.05, Q459&gt;(0.585)), "+",""),"")</f>
        <v>+</v>
      </c>
      <c r="V459" s="8">
        <v>7.34</v>
      </c>
      <c r="W459" s="8">
        <v>1.63</v>
      </c>
      <c r="X459" s="9">
        <v>4.6299999999999999E-9</v>
      </c>
      <c r="Y459" s="8">
        <v>1.9699999999999999E-2</v>
      </c>
      <c r="Z459" s="9" t="str">
        <f>IFERROR(IF(AND(X459&lt;0.05, V459&gt;(0.585)), "+",""),"")</f>
        <v>+</v>
      </c>
      <c r="AA459" s="9" t="str">
        <f>IFERROR(IF(AND(Y459&lt;0.05, W459&gt;(0.585)), "+",""),"")</f>
        <v>+</v>
      </c>
      <c r="AB459" s="8">
        <v>1.55</v>
      </c>
      <c r="AC459" s="8">
        <v>2.5600000000000001E-2</v>
      </c>
      <c r="AD459" s="8" t="str">
        <f>IFERROR(IF(AND(AC459&lt;0.05, AB459&gt;(0.585)), "+",""),"")</f>
        <v>+</v>
      </c>
      <c r="AE459" s="8" t="str">
        <f>IFERROR(IF(AND(AC459&lt;0.05, AB459&lt;(-0.585)), "+",""),"")</f>
        <v/>
      </c>
      <c r="AF459" s="8">
        <v>0.247</v>
      </c>
      <c r="AG459" s="8">
        <v>0.69799999999999995</v>
      </c>
      <c r="AH459" s="10" t="str">
        <f>IFERROR(IF(AND(AG459&lt;0.05, AF459&gt;(0.585)), "+",""),"")</f>
        <v/>
      </c>
      <c r="AI459" s="10" t="str">
        <f>IFERROR(IF(AND(AG459&lt;0.05, AF459&lt;(-0.585)), "+",""),"")</f>
        <v/>
      </c>
      <c r="AJ459" s="8">
        <v>-0.22</v>
      </c>
      <c r="AK459" s="8">
        <v>0.73</v>
      </c>
      <c r="AL459" s="8" t="str">
        <f>IFERROR(IF(AND(AK459&lt;0.05, AJ459&gt;(0.585)), "+",""),"")</f>
        <v/>
      </c>
      <c r="AM459" s="8" t="str">
        <f>IFERROR(IF(AND(AK459&lt;0.05, AJ459&lt;(-0.585)), "+",""),"")</f>
        <v/>
      </c>
      <c r="AN459" s="8">
        <v>1.77</v>
      </c>
      <c r="AO459" s="8">
        <v>1.26E-2</v>
      </c>
      <c r="AP459" s="8">
        <v>1.3</v>
      </c>
      <c r="AQ459" s="8">
        <v>5.5100000000000003E-2</v>
      </c>
      <c r="AR459" s="8">
        <v>1.52</v>
      </c>
      <c r="AS459" s="8">
        <v>2.8000000000000001E-2</v>
      </c>
      <c r="AT459" s="8">
        <v>-5.71</v>
      </c>
      <c r="AU459" s="9">
        <v>1.37E-7</v>
      </c>
    </row>
    <row r="460" spans="1:47" x14ac:dyDescent="0.3">
      <c r="A460" s="8" t="s">
        <v>438</v>
      </c>
      <c r="B460" s="8" t="s">
        <v>439</v>
      </c>
      <c r="C460" s="8" t="s">
        <v>440</v>
      </c>
      <c r="D460" s="8">
        <v>0.376</v>
      </c>
      <c r="E460" s="8">
        <v>-0.57199999999999995</v>
      </c>
      <c r="F460" s="8">
        <v>0.78900000000000003</v>
      </c>
      <c r="G460" s="8">
        <v>0.68500000000000005</v>
      </c>
      <c r="H460" s="9" t="str">
        <f>IFERROR(IF(AND(F460&lt;0.05, D460&gt;(0.585)), "+",""),"")</f>
        <v/>
      </c>
      <c r="I460" s="9" t="str">
        <f>IFERROR(IF(AND(G460&lt;0.05, E460&gt;(0.585)), "+",""),"")</f>
        <v/>
      </c>
      <c r="J460" s="8">
        <v>1.0900000000000001</v>
      </c>
      <c r="K460" s="8">
        <v>0.14699999999999999</v>
      </c>
      <c r="L460" s="8">
        <v>0.441</v>
      </c>
      <c r="M460" s="8">
        <v>0.91700000000000004</v>
      </c>
      <c r="N460" s="9" t="str">
        <f>IFERROR(IF(AND(L460&lt;0.05, J460&gt;(0.585)), "+",""),"")</f>
        <v/>
      </c>
      <c r="O460" s="9" t="str">
        <f>IFERROR(IF(AND(M460&lt;0.05, K460&gt;(0.585)), "+",""),"")</f>
        <v/>
      </c>
      <c r="P460" s="8">
        <v>4.55</v>
      </c>
      <c r="Q460" s="8">
        <v>3.6</v>
      </c>
      <c r="R460" s="8">
        <v>4.8700000000000002E-3</v>
      </c>
      <c r="S460" s="8">
        <v>1.9800000000000002E-2</v>
      </c>
      <c r="T460" s="9" t="str">
        <f>IFERROR(IF(AND(R460&lt;0.05, P460&gt;(0.585)), "+",""),"")</f>
        <v>+</v>
      </c>
      <c r="U460" s="9" t="str">
        <f>IFERROR(IF(AND(S460&lt;0.05, Q460&gt;(0.585)), "+",""),"")</f>
        <v>+</v>
      </c>
      <c r="V460" s="8">
        <v>4.3</v>
      </c>
      <c r="W460" s="8">
        <v>3.35</v>
      </c>
      <c r="X460" s="8">
        <v>7.0499999999999998E-3</v>
      </c>
      <c r="Y460" s="8">
        <v>2.8199999999999999E-2</v>
      </c>
      <c r="Z460" s="9" t="str">
        <f>IFERROR(IF(AND(X460&lt;0.05, V460&gt;(0.585)), "+",""),"")</f>
        <v>+</v>
      </c>
      <c r="AA460" s="9" t="str">
        <f>IFERROR(IF(AND(Y460&lt;0.05, W460&gt;(0.585)), "+",""),"")</f>
        <v>+</v>
      </c>
      <c r="AB460" s="8">
        <v>4.17</v>
      </c>
      <c r="AC460" s="8">
        <v>8.5199999999999998E-3</v>
      </c>
      <c r="AD460" s="8" t="str">
        <f>IFERROR(IF(AND(AC460&lt;0.05, AB460&gt;(0.585)), "+",""),"")</f>
        <v>+</v>
      </c>
      <c r="AE460" s="8" t="str">
        <f>IFERROR(IF(AND(AC460&lt;0.05, AB460&lt;(-0.585)), "+",""),"")</f>
        <v/>
      </c>
      <c r="AF460" s="8">
        <v>0.248</v>
      </c>
      <c r="AG460" s="8">
        <v>0.86</v>
      </c>
      <c r="AH460" s="10" t="str">
        <f>IFERROR(IF(AND(AG460&lt;0.05, AF460&gt;(0.585)), "+",""),"")</f>
        <v/>
      </c>
      <c r="AI460" s="10" t="str">
        <f>IFERROR(IF(AND(AG460&lt;0.05, AF460&lt;(-0.585)), "+",""),"")</f>
        <v/>
      </c>
      <c r="AJ460" s="8">
        <v>0.71899999999999997</v>
      </c>
      <c r="AK460" s="8">
        <v>0.61099999999999999</v>
      </c>
      <c r="AL460" s="8" t="str">
        <f>IFERROR(IF(AND(AK460&lt;0.05, AJ460&gt;(0.585)), "+",""),"")</f>
        <v/>
      </c>
      <c r="AM460" s="8" t="str">
        <f>IFERROR(IF(AND(AK460&lt;0.05, AJ460&lt;(-0.585)), "+",""),"")</f>
        <v/>
      </c>
      <c r="AN460" s="8">
        <v>3.45</v>
      </c>
      <c r="AO460" s="8">
        <v>2.4400000000000002E-2</v>
      </c>
      <c r="AP460" s="8">
        <v>3.92</v>
      </c>
      <c r="AQ460" s="8">
        <v>1.23E-2</v>
      </c>
      <c r="AR460" s="8">
        <v>3.2</v>
      </c>
      <c r="AS460" s="8">
        <v>3.4700000000000002E-2</v>
      </c>
      <c r="AT460" s="8">
        <v>-0.94799999999999995</v>
      </c>
      <c r="AU460" s="8">
        <v>0.503</v>
      </c>
    </row>
    <row r="461" spans="1:47" x14ac:dyDescent="0.3">
      <c r="A461" s="8" t="s">
        <v>2015</v>
      </c>
      <c r="B461" s="8" t="s">
        <v>2016</v>
      </c>
      <c r="C461" s="8" t="s">
        <v>2017</v>
      </c>
      <c r="D461" s="8">
        <v>4.92</v>
      </c>
      <c r="E461" s="8">
        <v>2.3199999999999998</v>
      </c>
      <c r="F461" s="9">
        <v>6.5300000000000002E-5</v>
      </c>
      <c r="G461" s="8">
        <v>2.1700000000000001E-2</v>
      </c>
      <c r="H461" s="9" t="str">
        <f>IFERROR(IF(AND(F461&lt;0.05, D461&gt;(0.585)), "+",""),"")</f>
        <v>+</v>
      </c>
      <c r="I461" s="9" t="str">
        <f>IFERROR(IF(AND(G461&lt;0.05, E461&gt;(0.585)), "+",""),"")</f>
        <v>+</v>
      </c>
      <c r="J461" s="8">
        <v>5.56</v>
      </c>
      <c r="K461" s="8">
        <v>2.96</v>
      </c>
      <c r="L461" s="9">
        <v>1.7499999999999998E-5</v>
      </c>
      <c r="M461" s="8">
        <v>5.1599999999999997E-3</v>
      </c>
      <c r="N461" s="9" t="str">
        <f>IFERROR(IF(AND(L461&lt;0.05, J461&gt;(0.585)), "+",""),"")</f>
        <v>+</v>
      </c>
      <c r="O461" s="9" t="str">
        <f>IFERROR(IF(AND(M461&lt;0.05, K461&gt;(0.585)), "+",""),"")</f>
        <v>+</v>
      </c>
      <c r="P461" s="8">
        <v>5.71</v>
      </c>
      <c r="Q461" s="8">
        <v>3.11</v>
      </c>
      <c r="R461" s="9">
        <v>1.2999999999999999E-5</v>
      </c>
      <c r="S461" s="8">
        <v>3.6600000000000001E-3</v>
      </c>
      <c r="T461" s="9" t="str">
        <f>IFERROR(IF(AND(R461&lt;0.05, P461&gt;(0.585)), "+",""),"")</f>
        <v>+</v>
      </c>
      <c r="U461" s="9" t="str">
        <f>IFERROR(IF(AND(S461&lt;0.05, Q461&gt;(0.585)), "+",""),"")</f>
        <v>+</v>
      </c>
      <c r="V461" s="8">
        <v>5.46</v>
      </c>
      <c r="W461" s="8">
        <v>2.86</v>
      </c>
      <c r="X461" s="9">
        <v>2.1500000000000001E-5</v>
      </c>
      <c r="Y461" s="8">
        <v>6.4799999999999996E-3</v>
      </c>
      <c r="Z461" s="9" t="str">
        <f>IFERROR(IF(AND(X461&lt;0.05, V461&gt;(0.585)), "+",""),"")</f>
        <v>+</v>
      </c>
      <c r="AA461" s="9" t="str">
        <f>IFERROR(IF(AND(Y461&lt;0.05, W461&gt;(0.585)), "+",""),"")</f>
        <v>+</v>
      </c>
      <c r="AB461" s="8">
        <v>0.79</v>
      </c>
      <c r="AC461" s="8">
        <v>0.39800000000000002</v>
      </c>
      <c r="AD461" s="8" t="str">
        <f>IFERROR(IF(AND(AC461&lt;0.05, AB461&gt;(0.585)), "+",""),"")</f>
        <v/>
      </c>
      <c r="AE461" s="8" t="str">
        <f>IFERROR(IF(AND(AC461&lt;0.05, AB461&lt;(-0.585)), "+",""),"")</f>
        <v/>
      </c>
      <c r="AF461" s="8">
        <v>0.25</v>
      </c>
      <c r="AG461" s="8">
        <v>0.78600000000000003</v>
      </c>
      <c r="AH461" s="10" t="str">
        <f>IFERROR(IF(AND(AG461&lt;0.05, AF461&gt;(0.585)), "+",""),"")</f>
        <v/>
      </c>
      <c r="AI461" s="10" t="str">
        <f>IFERROR(IF(AND(AG461&lt;0.05, AF461&lt;(-0.585)), "+",""),"")</f>
        <v/>
      </c>
      <c r="AJ461" s="8">
        <v>0.64</v>
      </c>
      <c r="AK461" s="8">
        <v>0.49099999999999999</v>
      </c>
      <c r="AL461" s="8" t="str">
        <f>IFERROR(IF(AND(AK461&lt;0.05, AJ461&gt;(0.585)), "+",""),"")</f>
        <v/>
      </c>
      <c r="AM461" s="8" t="str">
        <f>IFERROR(IF(AND(AK461&lt;0.05, AJ461&lt;(-0.585)), "+",""),"")</f>
        <v/>
      </c>
      <c r="AN461" s="8">
        <v>0.15</v>
      </c>
      <c r="AO461" s="8">
        <v>0.871</v>
      </c>
      <c r="AP461" s="8">
        <v>0.53900000000000003</v>
      </c>
      <c r="AQ461" s="8">
        <v>0.56100000000000005</v>
      </c>
      <c r="AR461" s="8">
        <v>-0.1</v>
      </c>
      <c r="AS461" s="8">
        <v>0.91300000000000003</v>
      </c>
      <c r="AT461" s="8">
        <v>-2.6</v>
      </c>
      <c r="AU461" s="8">
        <v>1.15E-2</v>
      </c>
    </row>
    <row r="462" spans="1:47" x14ac:dyDescent="0.3">
      <c r="A462" s="8" t="s">
        <v>687</v>
      </c>
      <c r="B462" s="8" t="s">
        <v>688</v>
      </c>
      <c r="C462" s="8" t="s">
        <v>689</v>
      </c>
      <c r="D462" s="8">
        <v>2.1</v>
      </c>
      <c r="E462" s="8">
        <v>-1.68</v>
      </c>
      <c r="F462" s="8">
        <v>2.3900000000000002E-3</v>
      </c>
      <c r="G462" s="8">
        <v>1.0699999999999999E-2</v>
      </c>
      <c r="H462" s="9" t="str">
        <f>IFERROR(IF(AND(F462&lt;0.05, D462&gt;(0.585)), "+",""),"")</f>
        <v>+</v>
      </c>
      <c r="I462" s="9" t="str">
        <f>IFERROR(IF(AND(G462&lt;0.05, E462&gt;(0.585)), "+",""),"")</f>
        <v/>
      </c>
      <c r="J462" s="8">
        <v>2.65</v>
      </c>
      <c r="K462" s="8">
        <v>-1.1299999999999999</v>
      </c>
      <c r="L462" s="8">
        <v>3.4600000000000001E-4</v>
      </c>
      <c r="M462" s="8">
        <v>6.8099999999999994E-2</v>
      </c>
      <c r="N462" s="9" t="str">
        <f>IFERROR(IF(AND(L462&lt;0.05, J462&gt;(0.585)), "+",""),"")</f>
        <v>+</v>
      </c>
      <c r="O462" s="9" t="str">
        <f>IFERROR(IF(AND(M462&lt;0.05, K462&gt;(0.585)), "+",""),"")</f>
        <v/>
      </c>
      <c r="P462" s="8">
        <v>5.41</v>
      </c>
      <c r="Q462" s="8">
        <v>1.63</v>
      </c>
      <c r="R462" s="9">
        <v>9.9499999999999998E-8</v>
      </c>
      <c r="S462" s="8">
        <v>1.2800000000000001E-2</v>
      </c>
      <c r="T462" s="9" t="str">
        <f>IFERROR(IF(AND(R462&lt;0.05, P462&gt;(0.585)), "+",""),"")</f>
        <v>+</v>
      </c>
      <c r="U462" s="9" t="str">
        <f>IFERROR(IF(AND(S462&lt;0.05, Q462&gt;(0.585)), "+",""),"")</f>
        <v>+</v>
      </c>
      <c r="V462" s="8">
        <v>5.16</v>
      </c>
      <c r="W462" s="8">
        <v>1.38</v>
      </c>
      <c r="X462" s="9">
        <v>1.85E-7</v>
      </c>
      <c r="Y462" s="8">
        <v>3.04E-2</v>
      </c>
      <c r="Z462" s="9" t="str">
        <f>IFERROR(IF(AND(X462&lt;0.05, V462&gt;(0.585)), "+",""),"")</f>
        <v>+</v>
      </c>
      <c r="AA462" s="9" t="str">
        <f>IFERROR(IF(AND(Y462&lt;0.05, W462&gt;(0.585)), "+",""),"")</f>
        <v>+</v>
      </c>
      <c r="AB462" s="8">
        <v>3.31</v>
      </c>
      <c r="AC462" s="9">
        <v>3.6999999999999998E-5</v>
      </c>
      <c r="AD462" s="8" t="str">
        <f>IFERROR(IF(AND(AC462&lt;0.05, AB462&gt;(0.585)), "+",""),"")</f>
        <v>+</v>
      </c>
      <c r="AE462" s="8" t="str">
        <f>IFERROR(IF(AND(AC462&lt;0.05, AB462&lt;(-0.585)), "+",""),"")</f>
        <v/>
      </c>
      <c r="AF462" s="8">
        <v>0.251</v>
      </c>
      <c r="AG462" s="8">
        <v>0.67100000000000004</v>
      </c>
      <c r="AH462" s="10" t="str">
        <f>IFERROR(IF(AND(AG462&lt;0.05, AF462&gt;(0.585)), "+",""),"")</f>
        <v/>
      </c>
      <c r="AI462" s="10" t="str">
        <f>IFERROR(IF(AND(AG462&lt;0.05, AF462&lt;(-0.585)), "+",""),"")</f>
        <v/>
      </c>
      <c r="AJ462" s="8">
        <v>0.54600000000000004</v>
      </c>
      <c r="AK462" s="8">
        <v>0.36</v>
      </c>
      <c r="AL462" s="8" t="str">
        <f>IFERROR(IF(AND(AK462&lt;0.05, AJ462&gt;(0.585)), "+",""),"")</f>
        <v/>
      </c>
      <c r="AM462" s="8" t="str">
        <f>IFERROR(IF(AND(AK462&lt;0.05, AJ462&lt;(-0.585)), "+",""),"")</f>
        <v/>
      </c>
      <c r="AN462" s="8">
        <v>2.76</v>
      </c>
      <c r="AO462" s="8">
        <v>2.2900000000000001E-4</v>
      </c>
      <c r="AP462" s="8">
        <v>3.06</v>
      </c>
      <c r="AQ462" s="9">
        <v>8.4300000000000003E-5</v>
      </c>
      <c r="AR462" s="8">
        <v>2.5099999999999998</v>
      </c>
      <c r="AS462" s="8">
        <v>5.4799999999999998E-4</v>
      </c>
      <c r="AT462" s="8">
        <v>-3.78</v>
      </c>
      <c r="AU462" s="9">
        <v>8.4600000000000003E-6</v>
      </c>
    </row>
    <row r="463" spans="1:47" x14ac:dyDescent="0.3">
      <c r="A463" s="8" t="s">
        <v>129</v>
      </c>
      <c r="B463" s="8" t="s">
        <v>130</v>
      </c>
      <c r="C463" s="8" t="s">
        <v>131</v>
      </c>
      <c r="D463" s="8">
        <v>1.19</v>
      </c>
      <c r="E463" s="8">
        <v>-0.24399999999999999</v>
      </c>
      <c r="F463" s="8">
        <v>0.32400000000000001</v>
      </c>
      <c r="G463" s="8">
        <v>0.83799999999999997</v>
      </c>
      <c r="H463" s="9" t="str">
        <f>IFERROR(IF(AND(F463&lt;0.05, D463&gt;(0.585)), "+",""),"")</f>
        <v/>
      </c>
      <c r="I463" s="9" t="str">
        <f>IFERROR(IF(AND(G463&lt;0.05, E463&gt;(0.585)), "+",""),"")</f>
        <v/>
      </c>
      <c r="J463" s="8">
        <v>-0.20499999999999999</v>
      </c>
      <c r="K463" s="8">
        <v>-1.64</v>
      </c>
      <c r="L463" s="8">
        <v>0.86299999999999999</v>
      </c>
      <c r="M463" s="8">
        <v>0.18099999999999999</v>
      </c>
      <c r="N463" s="9" t="str">
        <f>IFERROR(IF(AND(L463&lt;0.05, J463&gt;(0.585)), "+",""),"")</f>
        <v/>
      </c>
      <c r="O463" s="9" t="str">
        <f>IFERROR(IF(AND(M463&lt;0.05, K463&gt;(0.585)), "+",""),"")</f>
        <v/>
      </c>
      <c r="P463" s="8">
        <v>5.81</v>
      </c>
      <c r="Q463" s="8">
        <v>4.37</v>
      </c>
      <c r="R463" s="8">
        <v>1.6200000000000001E-4</v>
      </c>
      <c r="S463" s="8">
        <v>1.9499999999999999E-3</v>
      </c>
      <c r="T463" s="9" t="str">
        <f>IFERROR(IF(AND(R463&lt;0.05, P463&gt;(0.585)), "+",""),"")</f>
        <v>+</v>
      </c>
      <c r="U463" s="9" t="str">
        <f>IFERROR(IF(AND(S463&lt;0.05, Q463&gt;(0.585)), "+",""),"")</f>
        <v>+</v>
      </c>
      <c r="V463" s="8">
        <v>5.56</v>
      </c>
      <c r="W463" s="8">
        <v>4.12</v>
      </c>
      <c r="X463" s="8">
        <v>2.4800000000000001E-4</v>
      </c>
      <c r="Y463" s="8">
        <v>3.0400000000000002E-3</v>
      </c>
      <c r="Z463" s="9" t="str">
        <f>IFERROR(IF(AND(X463&lt;0.05, V463&gt;(0.585)), "+",""),"")</f>
        <v>+</v>
      </c>
      <c r="AA463" s="9" t="str">
        <f>IFERROR(IF(AND(Y463&lt;0.05, W463&gt;(0.585)), "+",""),"")</f>
        <v>+</v>
      </c>
      <c r="AB463" s="8">
        <v>4.62</v>
      </c>
      <c r="AC463" s="8">
        <v>1.2700000000000001E-3</v>
      </c>
      <c r="AD463" s="8" t="str">
        <f>IFERROR(IF(AND(AC463&lt;0.05, AB463&gt;(0.585)), "+",""),"")</f>
        <v>+</v>
      </c>
      <c r="AE463" s="8" t="str">
        <f>IFERROR(IF(AND(AC463&lt;0.05, AB463&lt;(-0.585)), "+",""),"")</f>
        <v/>
      </c>
      <c r="AF463" s="8">
        <v>0.253</v>
      </c>
      <c r="AG463" s="8">
        <v>0.83199999999999996</v>
      </c>
      <c r="AH463" s="10" t="str">
        <f>IFERROR(IF(AND(AG463&lt;0.05, AF463&gt;(0.585)), "+",""),"")</f>
        <v/>
      </c>
      <c r="AI463" s="10" t="str">
        <f>IFERROR(IF(AND(AG463&lt;0.05, AF463&lt;(-0.585)), "+",""),"")</f>
        <v/>
      </c>
      <c r="AJ463" s="8">
        <v>-1.4</v>
      </c>
      <c r="AK463" s="8">
        <v>0.251</v>
      </c>
      <c r="AL463" s="8" t="str">
        <f>IFERROR(IF(AND(AK463&lt;0.05, AJ463&gt;(0.585)), "+",""),"")</f>
        <v/>
      </c>
      <c r="AM463" s="8" t="str">
        <f>IFERROR(IF(AND(AK463&lt;0.05, AJ463&lt;(-0.585)), "+",""),"")</f>
        <v/>
      </c>
      <c r="AN463" s="8">
        <v>6.01</v>
      </c>
      <c r="AO463" s="8">
        <v>1.15E-4</v>
      </c>
      <c r="AP463" s="8">
        <v>4.3600000000000003</v>
      </c>
      <c r="AQ463" s="8">
        <v>1.98E-3</v>
      </c>
      <c r="AR463" s="8">
        <v>5.76</v>
      </c>
      <c r="AS463" s="8">
        <v>1.75E-4</v>
      </c>
      <c r="AT463" s="8">
        <v>-1.44</v>
      </c>
      <c r="AU463" s="8">
        <v>0.23799999999999999</v>
      </c>
    </row>
    <row r="464" spans="1:47" x14ac:dyDescent="0.3">
      <c r="A464" s="8" t="s">
        <v>1922</v>
      </c>
      <c r="B464" s="8" t="s">
        <v>1923</v>
      </c>
      <c r="C464" s="8" t="s">
        <v>1924</v>
      </c>
      <c r="D464" s="8">
        <v>3.63</v>
      </c>
      <c r="E464" s="8">
        <v>-0.16700000000000001</v>
      </c>
      <c r="F464" s="9">
        <v>2.2900000000000001E-5</v>
      </c>
      <c r="G464" s="8">
        <v>0.78700000000000003</v>
      </c>
      <c r="H464" s="9" t="str">
        <f>IFERROR(IF(AND(F464&lt;0.05, D464&gt;(0.585)), "+",""),"")</f>
        <v>+</v>
      </c>
      <c r="I464" s="9" t="str">
        <f>IFERROR(IF(AND(G464&lt;0.05, E464&gt;(0.585)), "+",""),"")</f>
        <v/>
      </c>
      <c r="J464" s="8">
        <v>3.53</v>
      </c>
      <c r="K464" s="8">
        <v>-0.26</v>
      </c>
      <c r="L464" s="9">
        <v>3.04E-5</v>
      </c>
      <c r="M464" s="8">
        <v>0.67400000000000004</v>
      </c>
      <c r="N464" s="9" t="str">
        <f>IFERROR(IF(AND(L464&lt;0.05, J464&gt;(0.585)), "+",""),"")</f>
        <v>+</v>
      </c>
      <c r="O464" s="9" t="str">
        <f>IFERROR(IF(AND(M464&lt;0.05, K464&gt;(0.585)), "+",""),"")</f>
        <v/>
      </c>
      <c r="P464" s="8">
        <v>5.33</v>
      </c>
      <c r="Q464" s="8">
        <v>1.54</v>
      </c>
      <c r="R464" s="9">
        <v>2.22E-7</v>
      </c>
      <c r="S464" s="8">
        <v>2.24E-2</v>
      </c>
      <c r="T464" s="9" t="str">
        <f>IFERROR(IF(AND(R464&lt;0.05, P464&gt;(0.585)), "+",""),"")</f>
        <v>+</v>
      </c>
      <c r="U464" s="9" t="str">
        <f>IFERROR(IF(AND(S464&lt;0.05, Q464&gt;(0.585)), "+",""),"")</f>
        <v>+</v>
      </c>
      <c r="V464" s="8">
        <v>5.07</v>
      </c>
      <c r="W464" s="8">
        <v>1.28</v>
      </c>
      <c r="X464" s="9">
        <v>4.2E-7</v>
      </c>
      <c r="Y464" s="8">
        <v>5.1499999999999997E-2</v>
      </c>
      <c r="Z464" s="9" t="str">
        <f>IFERROR(IF(AND(X464&lt;0.05, V464&gt;(0.585)), "+",""),"")</f>
        <v>+</v>
      </c>
      <c r="AA464" s="9" t="str">
        <f>IFERROR(IF(AND(Y464&lt;0.05, W464&gt;(0.585)), "+",""),"")</f>
        <v/>
      </c>
      <c r="AB464" s="8">
        <v>1.71</v>
      </c>
      <c r="AC464" s="8">
        <v>1.29E-2</v>
      </c>
      <c r="AD464" s="8" t="str">
        <f>IFERROR(IF(AND(AC464&lt;0.05, AB464&gt;(0.585)), "+",""),"")</f>
        <v>+</v>
      </c>
      <c r="AE464" s="8" t="str">
        <f>IFERROR(IF(AND(AC464&lt;0.05, AB464&lt;(-0.585)), "+",""),"")</f>
        <v/>
      </c>
      <c r="AF464" s="8">
        <v>0.25900000000000001</v>
      </c>
      <c r="AG464" s="8">
        <v>0.67600000000000005</v>
      </c>
      <c r="AH464" s="10" t="str">
        <f>IFERROR(IF(AND(AG464&lt;0.05, AF464&gt;(0.585)), "+",""),"")</f>
        <v/>
      </c>
      <c r="AI464" s="10" t="str">
        <f>IFERROR(IF(AND(AG464&lt;0.05, AF464&lt;(-0.585)), "+",""),"")</f>
        <v/>
      </c>
      <c r="AJ464" s="8">
        <v>-9.3600000000000003E-2</v>
      </c>
      <c r="AK464" s="8">
        <v>0.879</v>
      </c>
      <c r="AL464" s="8" t="str">
        <f>IFERROR(IF(AND(AK464&lt;0.05, AJ464&gt;(0.585)), "+",""),"")</f>
        <v/>
      </c>
      <c r="AM464" s="8" t="str">
        <f>IFERROR(IF(AND(AK464&lt;0.05, AJ464&lt;(-0.585)), "+",""),"")</f>
        <v/>
      </c>
      <c r="AN464" s="8">
        <v>1.8</v>
      </c>
      <c r="AO464" s="8">
        <v>9.4000000000000004E-3</v>
      </c>
      <c r="AP464" s="8">
        <v>1.45</v>
      </c>
      <c r="AQ464" s="8">
        <v>3.0300000000000001E-2</v>
      </c>
      <c r="AR464" s="8">
        <v>1.54</v>
      </c>
      <c r="AS464" s="8">
        <v>2.23E-2</v>
      </c>
      <c r="AT464" s="8">
        <v>-3.79</v>
      </c>
      <c r="AU464" s="9">
        <v>1.3900000000000001E-5</v>
      </c>
    </row>
    <row r="465" spans="1:47" x14ac:dyDescent="0.3">
      <c r="A465" s="8" t="s">
        <v>1265</v>
      </c>
      <c r="B465" s="8" t="s">
        <v>1266</v>
      </c>
      <c r="C465" s="8" t="s">
        <v>1267</v>
      </c>
      <c r="D465" s="8">
        <v>8.4</v>
      </c>
      <c r="E465" s="8">
        <v>1.25</v>
      </c>
      <c r="F465" s="9">
        <v>9.2400000000000001E-10</v>
      </c>
      <c r="G465" s="8">
        <v>6.8199999999999997E-2</v>
      </c>
      <c r="H465" s="9" t="str">
        <f>IFERROR(IF(AND(F465&lt;0.05, D465&gt;(0.585)), "+",""),"")</f>
        <v>+</v>
      </c>
      <c r="I465" s="9" t="str">
        <f>IFERROR(IF(AND(G465&lt;0.05, E465&gt;(0.585)), "+",""),"")</f>
        <v/>
      </c>
      <c r="J465" s="8">
        <v>8.4700000000000006</v>
      </c>
      <c r="K465" s="8">
        <v>1.32</v>
      </c>
      <c r="L465" s="9">
        <v>8.2700000000000004E-10</v>
      </c>
      <c r="M465" s="8">
        <v>5.6099999999999997E-2</v>
      </c>
      <c r="N465" s="9" t="str">
        <f>IFERROR(IF(AND(L465&lt;0.05, J465&gt;(0.585)), "+",""),"")</f>
        <v>+</v>
      </c>
      <c r="O465" s="9" t="str">
        <f>IFERROR(IF(AND(M465&lt;0.05, K465&gt;(0.585)), "+",""),"")</f>
        <v/>
      </c>
      <c r="P465" s="8">
        <v>8.58</v>
      </c>
      <c r="Q465" s="8">
        <v>1.43</v>
      </c>
      <c r="R465" s="9">
        <v>6.89E-10</v>
      </c>
      <c r="S465" s="8">
        <v>4.0500000000000001E-2</v>
      </c>
      <c r="T465" s="9" t="str">
        <f>IFERROR(IF(AND(R465&lt;0.05, P465&gt;(0.585)), "+",""),"")</f>
        <v>+</v>
      </c>
      <c r="U465" s="9" t="str">
        <f>IFERROR(IF(AND(S465&lt;0.05, Q465&gt;(0.585)), "+",""),"")</f>
        <v>+</v>
      </c>
      <c r="V465" s="8">
        <v>8.32</v>
      </c>
      <c r="W465" s="8">
        <v>1.17</v>
      </c>
      <c r="X465" s="9">
        <v>1.07E-9</v>
      </c>
      <c r="Y465" s="8">
        <v>8.6999999999999994E-2</v>
      </c>
      <c r="Z465" s="9" t="str">
        <f>IFERROR(IF(AND(X465&lt;0.05, V465&gt;(0.585)), "+",""),"")</f>
        <v>+</v>
      </c>
      <c r="AA465" s="9" t="str">
        <f>IFERROR(IF(AND(Y465&lt;0.05, W465&gt;(0.585)), "+",""),"")</f>
        <v/>
      </c>
      <c r="AB465" s="8">
        <v>0.17599999999999999</v>
      </c>
      <c r="AC465" s="8">
        <v>0.78700000000000003</v>
      </c>
      <c r="AD465" s="8" t="str">
        <f>IFERROR(IF(AND(AC465&lt;0.05, AB465&gt;(0.585)), "+",""),"")</f>
        <v/>
      </c>
      <c r="AE465" s="8" t="str">
        <f>IFERROR(IF(AND(AC465&lt;0.05, AB465&lt;(-0.585)), "+",""),"")</f>
        <v/>
      </c>
      <c r="AF465" s="8">
        <v>0.26100000000000001</v>
      </c>
      <c r="AG465" s="8">
        <v>0.68799999999999994</v>
      </c>
      <c r="AH465" s="10" t="str">
        <f>IFERROR(IF(AND(AG465&lt;0.05, AF465&gt;(0.585)), "+",""),"")</f>
        <v/>
      </c>
      <c r="AI465" s="10" t="str">
        <f>IFERROR(IF(AND(AG465&lt;0.05, AF465&lt;(-0.585)), "+",""),"")</f>
        <v/>
      </c>
      <c r="AJ465" s="8">
        <v>6.6500000000000004E-2</v>
      </c>
      <c r="AK465" s="8">
        <v>0.91800000000000004</v>
      </c>
      <c r="AL465" s="8" t="str">
        <f>IFERROR(IF(AND(AK465&lt;0.05, AJ465&gt;(0.585)), "+",""),"")</f>
        <v/>
      </c>
      <c r="AM465" s="8" t="str">
        <f>IFERROR(IF(AND(AK465&lt;0.05, AJ465&lt;(-0.585)), "+",""),"")</f>
        <v/>
      </c>
      <c r="AN465" s="8">
        <v>0.109</v>
      </c>
      <c r="AO465" s="8">
        <v>0.86599999999999999</v>
      </c>
      <c r="AP465" s="8">
        <v>-8.5199999999999998E-2</v>
      </c>
      <c r="AQ465" s="8">
        <v>0.89600000000000002</v>
      </c>
      <c r="AR465" s="8">
        <v>-0.152</v>
      </c>
      <c r="AS465" s="8">
        <v>0.81499999999999995</v>
      </c>
      <c r="AT465" s="8">
        <v>-7.15</v>
      </c>
      <c r="AU465" s="9">
        <v>8.7899999999999996E-9</v>
      </c>
    </row>
    <row r="466" spans="1:47" x14ac:dyDescent="0.3">
      <c r="A466" s="8" t="s">
        <v>708</v>
      </c>
      <c r="B466" s="8" t="s">
        <v>709</v>
      </c>
      <c r="C466" s="8" t="s">
        <v>710</v>
      </c>
      <c r="D466" s="8">
        <v>2.65</v>
      </c>
      <c r="E466" s="8">
        <v>1.47</v>
      </c>
      <c r="F466" s="8">
        <v>9.5500000000000001E-4</v>
      </c>
      <c r="G466" s="8">
        <v>3.8399999999999997E-2</v>
      </c>
      <c r="H466" s="9" t="str">
        <f>IFERROR(IF(AND(F466&lt;0.05, D466&gt;(0.585)), "+",""),"")</f>
        <v>+</v>
      </c>
      <c r="I466" s="9" t="str">
        <f>IFERROR(IF(AND(G466&lt;0.05, E466&gt;(0.585)), "+",""),"")</f>
        <v>+</v>
      </c>
      <c r="J466" s="8">
        <v>3.06</v>
      </c>
      <c r="K466" s="8">
        <v>1.88</v>
      </c>
      <c r="L466" s="8">
        <v>2.7E-4</v>
      </c>
      <c r="M466" s="8">
        <v>1.0999999999999999E-2</v>
      </c>
      <c r="N466" s="9" t="str">
        <f>IFERROR(IF(AND(L466&lt;0.05, J466&gt;(0.585)), "+",""),"")</f>
        <v>+</v>
      </c>
      <c r="O466" s="9" t="str">
        <f>IFERROR(IF(AND(M466&lt;0.05, K466&gt;(0.585)), "+",""),"")</f>
        <v>+</v>
      </c>
      <c r="P466" s="8">
        <v>2.42</v>
      </c>
      <c r="Q466" s="8">
        <v>1.25</v>
      </c>
      <c r="R466" s="8">
        <v>1.97E-3</v>
      </c>
      <c r="S466" s="8">
        <v>7.4499999999999997E-2</v>
      </c>
      <c r="T466" s="9" t="str">
        <f>IFERROR(IF(AND(R466&lt;0.05, P466&gt;(0.585)), "+",""),"")</f>
        <v>+</v>
      </c>
      <c r="U466" s="9" t="str">
        <f>IFERROR(IF(AND(S466&lt;0.05, Q466&gt;(0.585)), "+",""),"")</f>
        <v/>
      </c>
      <c r="V466" s="8">
        <v>2.16</v>
      </c>
      <c r="W466" s="8">
        <v>0.98</v>
      </c>
      <c r="X466" s="8">
        <v>4.5900000000000003E-3</v>
      </c>
      <c r="Y466" s="8">
        <v>0.152</v>
      </c>
      <c r="Z466" s="9" t="str">
        <f>IFERROR(IF(AND(X466&lt;0.05, V466&gt;(0.585)), "+",""),"")</f>
        <v>+</v>
      </c>
      <c r="AA466" s="9" t="str">
        <f>IFERROR(IF(AND(Y466&lt;0.05, W466&gt;(0.585)), "+",""),"")</f>
        <v/>
      </c>
      <c r="AB466" s="8">
        <v>-0.22900000000000001</v>
      </c>
      <c r="AC466" s="8">
        <v>0.73</v>
      </c>
      <c r="AD466" s="8" t="str">
        <f>IFERROR(IF(AND(AC466&lt;0.05, AB466&gt;(0.585)), "+",""),"")</f>
        <v/>
      </c>
      <c r="AE466" s="8" t="str">
        <f>IFERROR(IF(AND(AC466&lt;0.05, AB466&lt;(-0.585)), "+",""),"")</f>
        <v/>
      </c>
      <c r="AF466" s="8">
        <v>0.26500000000000001</v>
      </c>
      <c r="AG466" s="8">
        <v>0.68899999999999995</v>
      </c>
      <c r="AH466" s="10" t="str">
        <f>IFERROR(IF(AND(AG466&lt;0.05, AF466&gt;(0.585)), "+",""),"")</f>
        <v/>
      </c>
      <c r="AI466" s="10" t="str">
        <f>IFERROR(IF(AND(AG466&lt;0.05, AF466&lt;(-0.585)), "+",""),"")</f>
        <v/>
      </c>
      <c r="AJ466" s="8">
        <v>0.40600000000000003</v>
      </c>
      <c r="AK466" s="8">
        <v>0.54200000000000004</v>
      </c>
      <c r="AL466" s="8" t="str">
        <f>IFERROR(IF(AND(AK466&lt;0.05, AJ466&gt;(0.585)), "+",""),"")</f>
        <v/>
      </c>
      <c r="AM466" s="8" t="str">
        <f>IFERROR(IF(AND(AK466&lt;0.05, AJ466&lt;(-0.585)), "+",""),"")</f>
        <v/>
      </c>
      <c r="AN466" s="8">
        <v>-0.63500000000000001</v>
      </c>
      <c r="AO466" s="8">
        <v>0.34399999999999997</v>
      </c>
      <c r="AP466" s="8">
        <v>-0.49399999999999999</v>
      </c>
      <c r="AQ466" s="8">
        <v>0.45900000000000002</v>
      </c>
      <c r="AR466" s="8">
        <v>-0.9</v>
      </c>
      <c r="AS466" s="8">
        <v>0.187</v>
      </c>
      <c r="AT466" s="8">
        <v>-1.18</v>
      </c>
      <c r="AU466" s="8">
        <v>0.09</v>
      </c>
    </row>
    <row r="467" spans="1:47" x14ac:dyDescent="0.3">
      <c r="A467" s="8" t="s">
        <v>1712</v>
      </c>
      <c r="B467" s="8" t="s">
        <v>1713</v>
      </c>
      <c r="C467" s="8" t="s">
        <v>1714</v>
      </c>
      <c r="D467" s="8">
        <v>4.8099999999999996</v>
      </c>
      <c r="E467" s="8">
        <v>-0.27900000000000003</v>
      </c>
      <c r="F467" s="9">
        <v>3.3099999999999999E-7</v>
      </c>
      <c r="G467" s="8">
        <v>0.628</v>
      </c>
      <c r="H467" s="9" t="str">
        <f>IFERROR(IF(AND(F467&lt;0.05, D467&gt;(0.585)), "+",""),"")</f>
        <v>+</v>
      </c>
      <c r="I467" s="9" t="str">
        <f>IFERROR(IF(AND(G467&lt;0.05, E467&gt;(0.585)), "+",""),"")</f>
        <v/>
      </c>
      <c r="J467" s="8">
        <v>5.48</v>
      </c>
      <c r="K467" s="8">
        <v>0.38900000000000001</v>
      </c>
      <c r="L467" s="9">
        <v>6.0500000000000006E-8</v>
      </c>
      <c r="M467" s="8">
        <v>0.501</v>
      </c>
      <c r="N467" s="9" t="str">
        <f>IFERROR(IF(AND(L467&lt;0.05, J467&gt;(0.585)), "+",""),"")</f>
        <v>+</v>
      </c>
      <c r="O467" s="9" t="str">
        <f>IFERROR(IF(AND(M467&lt;0.05, K467&gt;(0.585)), "+",""),"")</f>
        <v/>
      </c>
      <c r="P467" s="8">
        <v>6.56</v>
      </c>
      <c r="Q467" s="8">
        <v>1.48</v>
      </c>
      <c r="R467" s="9">
        <v>5.1300000000000003E-9</v>
      </c>
      <c r="S467" s="8">
        <v>1.89E-2</v>
      </c>
      <c r="T467" s="9" t="str">
        <f>IFERROR(IF(AND(R467&lt;0.05, P467&gt;(0.585)), "+",""),"")</f>
        <v>+</v>
      </c>
      <c r="U467" s="9" t="str">
        <f>IFERROR(IF(AND(S467&lt;0.05, Q467&gt;(0.585)), "+",""),"")</f>
        <v>+</v>
      </c>
      <c r="V467" s="8">
        <v>6.3</v>
      </c>
      <c r="W467" s="8">
        <v>1.21</v>
      </c>
      <c r="X467" s="9">
        <v>9.0900000000000007E-9</v>
      </c>
      <c r="Y467" s="8">
        <v>4.7899999999999998E-2</v>
      </c>
      <c r="Z467" s="9" t="str">
        <f>IFERROR(IF(AND(X467&lt;0.05, V467&gt;(0.585)), "+",""),"")</f>
        <v>+</v>
      </c>
      <c r="AA467" s="9" t="str">
        <f>IFERROR(IF(AND(Y467&lt;0.05, W467&gt;(0.585)), "+",""),"")</f>
        <v>+</v>
      </c>
      <c r="AB467" s="8">
        <v>1.76</v>
      </c>
      <c r="AC467" s="8">
        <v>6.8999999999999999E-3</v>
      </c>
      <c r="AD467" s="8" t="str">
        <f>IFERROR(IF(AND(AC467&lt;0.05, AB467&gt;(0.585)), "+",""),"")</f>
        <v>+</v>
      </c>
      <c r="AE467" s="8" t="str">
        <f>IFERROR(IF(AND(AC467&lt;0.05, AB467&lt;(-0.585)), "+",""),"")</f>
        <v/>
      </c>
      <c r="AF467" s="8">
        <v>0.26600000000000001</v>
      </c>
      <c r="AG467" s="8">
        <v>0.64300000000000002</v>
      </c>
      <c r="AH467" s="10" t="str">
        <f>IFERROR(IF(AND(AG467&lt;0.05, AF467&gt;(0.585)), "+",""),"")</f>
        <v/>
      </c>
      <c r="AI467" s="10" t="str">
        <f>IFERROR(IF(AND(AG467&lt;0.05, AF467&lt;(-0.585)), "+",""),"")</f>
        <v/>
      </c>
      <c r="AJ467" s="8">
        <v>0.66800000000000004</v>
      </c>
      <c r="AK467" s="8">
        <v>0.254</v>
      </c>
      <c r="AL467" s="8" t="str">
        <f>IFERROR(IF(AND(AK467&lt;0.05, AJ467&gt;(0.585)), "+",""),"")</f>
        <v/>
      </c>
      <c r="AM467" s="8" t="str">
        <f>IFERROR(IF(AND(AK467&lt;0.05, AJ467&lt;(-0.585)), "+",""),"")</f>
        <v/>
      </c>
      <c r="AN467" s="8">
        <v>1.0900000000000001</v>
      </c>
      <c r="AO467" s="8">
        <v>7.1900000000000006E-2</v>
      </c>
      <c r="AP467" s="8">
        <v>1.49</v>
      </c>
      <c r="AQ467" s="8">
        <v>1.8100000000000002E-2</v>
      </c>
      <c r="AR467" s="8">
        <v>0.82299999999999995</v>
      </c>
      <c r="AS467" s="8">
        <v>0.16400000000000001</v>
      </c>
      <c r="AT467" s="8">
        <v>-5.09</v>
      </c>
      <c r="AU467" s="9">
        <v>1.6E-7</v>
      </c>
    </row>
    <row r="468" spans="1:47" x14ac:dyDescent="0.3">
      <c r="A468" s="8" t="s">
        <v>2117</v>
      </c>
      <c r="B468" s="8" t="s">
        <v>2118</v>
      </c>
      <c r="C468" s="8" t="s">
        <v>2119</v>
      </c>
      <c r="D468" s="8">
        <v>4.05</v>
      </c>
      <c r="E468" s="8">
        <v>0.58199999999999996</v>
      </c>
      <c r="F468" s="9">
        <v>3.99E-8</v>
      </c>
      <c r="G468" s="8">
        <v>0.16900000000000001</v>
      </c>
      <c r="H468" s="9" t="str">
        <f>IFERROR(IF(AND(F468&lt;0.05, D468&gt;(0.585)), "+",""),"")</f>
        <v>+</v>
      </c>
      <c r="I468" s="9" t="str">
        <f>IFERROR(IF(AND(G468&lt;0.05, E468&gt;(0.585)), "+",""),"")</f>
        <v/>
      </c>
      <c r="J468" s="8">
        <v>4.8</v>
      </c>
      <c r="K468" s="8">
        <v>1.34</v>
      </c>
      <c r="L468" s="9">
        <v>3.8700000000000001E-9</v>
      </c>
      <c r="M468" s="8">
        <v>4.6600000000000001E-3</v>
      </c>
      <c r="N468" s="9" t="str">
        <f>IFERROR(IF(AND(L468&lt;0.05, J468&gt;(0.585)), "+",""),"")</f>
        <v>+</v>
      </c>
      <c r="O468" s="9" t="str">
        <f>IFERROR(IF(AND(M468&lt;0.05, K468&gt;(0.585)), "+",""),"")</f>
        <v>+</v>
      </c>
      <c r="P468" s="8">
        <v>4.78</v>
      </c>
      <c r="Q468" s="8">
        <v>1.32</v>
      </c>
      <c r="R468" s="9">
        <v>4.1100000000000001E-9</v>
      </c>
      <c r="S468" s="8">
        <v>5.1900000000000002E-3</v>
      </c>
      <c r="T468" s="9" t="str">
        <f>IFERROR(IF(AND(R468&lt;0.05, P468&gt;(0.585)), "+",""),"")</f>
        <v>+</v>
      </c>
      <c r="U468" s="9" t="str">
        <f>IFERROR(IF(AND(S468&lt;0.05, Q468&gt;(0.585)), "+",""),"")</f>
        <v>+</v>
      </c>
      <c r="V468" s="8">
        <v>4.51</v>
      </c>
      <c r="W468" s="8">
        <v>1.04</v>
      </c>
      <c r="X468" s="9">
        <v>9.1899999999999999E-9</v>
      </c>
      <c r="Y468" s="8">
        <v>2.0400000000000001E-2</v>
      </c>
      <c r="Z468" s="9" t="str">
        <f>IFERROR(IF(AND(X468&lt;0.05, V468&gt;(0.585)), "+",""),"")</f>
        <v>+</v>
      </c>
      <c r="AA468" s="9" t="str">
        <f>IFERROR(IF(AND(Y468&lt;0.05, W468&gt;(0.585)), "+",""),"")</f>
        <v>+</v>
      </c>
      <c r="AB468" s="8">
        <v>0.73299999999999998</v>
      </c>
      <c r="AC468" s="8">
        <v>8.9200000000000002E-2</v>
      </c>
      <c r="AD468" s="8" t="str">
        <f>IFERROR(IF(AND(AC468&lt;0.05, AB468&gt;(0.585)), "+",""),"")</f>
        <v/>
      </c>
      <c r="AE468" s="8" t="str">
        <f>IFERROR(IF(AND(AC468&lt;0.05, AB468&lt;(-0.585)), "+",""),"")</f>
        <v/>
      </c>
      <c r="AF468" s="8">
        <v>0.27100000000000002</v>
      </c>
      <c r="AG468" s="8">
        <v>0.51300000000000001</v>
      </c>
      <c r="AH468" s="10" t="str">
        <f>IFERROR(IF(AND(AG468&lt;0.05, AF468&gt;(0.585)), "+",""),"")</f>
        <v/>
      </c>
      <c r="AI468" s="10" t="str">
        <f>IFERROR(IF(AND(AG468&lt;0.05, AF468&lt;(-0.585)), "+",""),"")</f>
        <v/>
      </c>
      <c r="AJ468" s="8">
        <v>0.754</v>
      </c>
      <c r="AK468" s="8">
        <v>8.1199999999999994E-2</v>
      </c>
      <c r="AL468" s="8" t="str">
        <f>IFERROR(IF(AND(AK468&lt;0.05, AJ468&gt;(0.585)), "+",""),"")</f>
        <v/>
      </c>
      <c r="AM468" s="8" t="str">
        <f>IFERROR(IF(AND(AK468&lt;0.05, AJ468&lt;(-0.585)), "+",""),"")</f>
        <v/>
      </c>
      <c r="AN468" s="8">
        <v>-2.1000000000000001E-2</v>
      </c>
      <c r="AO468" s="8">
        <v>0.95899999999999996</v>
      </c>
      <c r="AP468" s="8">
        <v>0.46200000000000002</v>
      </c>
      <c r="AQ468" s="8">
        <v>0.27</v>
      </c>
      <c r="AR468" s="8">
        <v>-0.29199999999999998</v>
      </c>
      <c r="AS468" s="8">
        <v>0.48099999999999998</v>
      </c>
      <c r="AT468" s="8">
        <v>-3.47</v>
      </c>
      <c r="AU468" s="9">
        <v>3.0699999999999998E-7</v>
      </c>
    </row>
    <row r="469" spans="1:47" x14ac:dyDescent="0.3">
      <c r="A469" s="8" t="s">
        <v>1191</v>
      </c>
      <c r="B469" s="8" t="s">
        <v>1192</v>
      </c>
      <c r="C469" s="8" t="s">
        <v>1193</v>
      </c>
      <c r="D469" s="8">
        <v>1.25</v>
      </c>
      <c r="E469" s="8">
        <v>-0.90100000000000002</v>
      </c>
      <c r="F469" s="8">
        <v>0.27500000000000002</v>
      </c>
      <c r="G469" s="8">
        <v>0.42799999999999999</v>
      </c>
      <c r="H469" s="9" t="str">
        <f>IFERROR(IF(AND(F469&lt;0.05, D469&gt;(0.585)), "+",""),"")</f>
        <v/>
      </c>
      <c r="I469" s="9" t="str">
        <f>IFERROR(IF(AND(G469&lt;0.05, E469&gt;(0.585)), "+",""),"")</f>
        <v/>
      </c>
      <c r="J469" s="8">
        <v>1.0900000000000001</v>
      </c>
      <c r="K469" s="8">
        <v>-1.06</v>
      </c>
      <c r="L469" s="8">
        <v>0.34</v>
      </c>
      <c r="M469" s="8">
        <v>0.35099999999999998</v>
      </c>
      <c r="N469" s="9" t="str">
        <f>IFERROR(IF(AND(L469&lt;0.05, J469&gt;(0.585)), "+",""),"")</f>
        <v/>
      </c>
      <c r="O469" s="9" t="str">
        <f>IFERROR(IF(AND(M469&lt;0.05, K469&gt;(0.585)), "+",""),"")</f>
        <v/>
      </c>
      <c r="P469" s="8">
        <v>5.29</v>
      </c>
      <c r="Q469" s="8">
        <v>3.13</v>
      </c>
      <c r="R469" s="8">
        <v>2.33E-4</v>
      </c>
      <c r="S469" s="8">
        <v>1.2500000000000001E-2</v>
      </c>
      <c r="T469" s="9" t="str">
        <f>IFERROR(IF(AND(R469&lt;0.05, P469&gt;(0.585)), "+",""),"")</f>
        <v>+</v>
      </c>
      <c r="U469" s="9" t="str">
        <f>IFERROR(IF(AND(S469&lt;0.05, Q469&gt;(0.585)), "+",""),"")</f>
        <v>+</v>
      </c>
      <c r="V469" s="8">
        <v>5.01</v>
      </c>
      <c r="W469" s="8">
        <v>2.86</v>
      </c>
      <c r="X469" s="8">
        <v>3.8400000000000001E-4</v>
      </c>
      <c r="Y469" s="8">
        <v>2.07E-2</v>
      </c>
      <c r="Z469" s="9" t="str">
        <f>IFERROR(IF(AND(X469&lt;0.05, V469&gt;(0.585)), "+",""),"")</f>
        <v>+</v>
      </c>
      <c r="AA469" s="9" t="str">
        <f>IFERROR(IF(AND(Y469&lt;0.05, W469&gt;(0.585)), "+",""),"")</f>
        <v>+</v>
      </c>
      <c r="AB469" s="8">
        <v>4.03</v>
      </c>
      <c r="AC469" s="8">
        <v>2.3400000000000001E-3</v>
      </c>
      <c r="AD469" s="8" t="str">
        <f>IFERROR(IF(AND(AC469&lt;0.05, AB469&gt;(0.585)), "+",""),"")</f>
        <v>+</v>
      </c>
      <c r="AE469" s="8" t="str">
        <f>IFERROR(IF(AND(AC469&lt;0.05, AB469&lt;(-0.585)), "+",""),"")</f>
        <v/>
      </c>
      <c r="AF469" s="8">
        <v>0.27700000000000002</v>
      </c>
      <c r="AG469" s="8">
        <v>0.80600000000000005</v>
      </c>
      <c r="AH469" s="10" t="str">
        <f>IFERROR(IF(AND(AG469&lt;0.05, AF469&gt;(0.585)), "+",""),"")</f>
        <v/>
      </c>
      <c r="AI469" s="10" t="str">
        <f>IFERROR(IF(AND(AG469&lt;0.05, AF469&lt;(-0.585)), "+",""),"")</f>
        <v/>
      </c>
      <c r="AJ469" s="8">
        <v>-0.16400000000000001</v>
      </c>
      <c r="AK469" s="8">
        <v>0.88400000000000001</v>
      </c>
      <c r="AL469" s="8" t="str">
        <f>IFERROR(IF(AND(AK469&lt;0.05, AJ469&gt;(0.585)), "+",""),"")</f>
        <v/>
      </c>
      <c r="AM469" s="8" t="str">
        <f>IFERROR(IF(AND(AK469&lt;0.05, AJ469&lt;(-0.585)), "+",""),"")</f>
        <v/>
      </c>
      <c r="AN469" s="8">
        <v>4.2</v>
      </c>
      <c r="AO469" s="8">
        <v>1.72E-3</v>
      </c>
      <c r="AP469" s="8">
        <v>3.76</v>
      </c>
      <c r="AQ469" s="8">
        <v>3.9199999999999999E-3</v>
      </c>
      <c r="AR469" s="8">
        <v>3.92</v>
      </c>
      <c r="AS469" s="8">
        <v>2.8900000000000002E-3</v>
      </c>
      <c r="AT469" s="8">
        <v>-2.15</v>
      </c>
      <c r="AU469" s="8">
        <v>7.0300000000000001E-2</v>
      </c>
    </row>
    <row r="470" spans="1:47" x14ac:dyDescent="0.3">
      <c r="A470" s="8" t="s">
        <v>1113</v>
      </c>
      <c r="B470" s="8" t="s">
        <v>1114</v>
      </c>
      <c r="C470" s="8" t="s">
        <v>1115</v>
      </c>
      <c r="D470" s="8">
        <v>0.34399999999999997</v>
      </c>
      <c r="E470" s="8">
        <v>-0.33800000000000002</v>
      </c>
      <c r="F470" s="8">
        <v>0.79900000000000004</v>
      </c>
      <c r="G470" s="8">
        <v>0.80200000000000005</v>
      </c>
      <c r="H470" s="9" t="str">
        <f>IFERROR(IF(AND(F470&lt;0.05, D470&gt;(0.585)), "+",""),"")</f>
        <v/>
      </c>
      <c r="I470" s="9" t="str">
        <f>IFERROR(IF(AND(G470&lt;0.05, E470&gt;(0.585)), "+",""),"")</f>
        <v/>
      </c>
      <c r="J470" s="8">
        <v>1.62</v>
      </c>
      <c r="K470" s="8">
        <v>0.94</v>
      </c>
      <c r="L470" s="8">
        <v>0.24</v>
      </c>
      <c r="M470" s="8">
        <v>0.49</v>
      </c>
      <c r="N470" s="9" t="str">
        <f>IFERROR(IF(AND(L470&lt;0.05, J470&gt;(0.585)), "+",""),"")</f>
        <v/>
      </c>
      <c r="O470" s="9" t="str">
        <f>IFERROR(IF(AND(M470&lt;0.05, K470&gt;(0.585)), "+",""),"")</f>
        <v/>
      </c>
      <c r="P470" s="8">
        <v>5.22</v>
      </c>
      <c r="Q470" s="8">
        <v>4.54</v>
      </c>
      <c r="R470" s="8">
        <v>1.2899999999999999E-3</v>
      </c>
      <c r="S470" s="8">
        <v>3.7299999999999998E-3</v>
      </c>
      <c r="T470" s="9" t="str">
        <f>IFERROR(IF(AND(R470&lt;0.05, P470&gt;(0.585)), "+",""),"")</f>
        <v>+</v>
      </c>
      <c r="U470" s="9" t="str">
        <f>IFERROR(IF(AND(S470&lt;0.05, Q470&gt;(0.585)), "+",""),"")</f>
        <v>+</v>
      </c>
      <c r="V470" s="8">
        <v>4.9400000000000004</v>
      </c>
      <c r="W470" s="8">
        <v>4.25</v>
      </c>
      <c r="X470" s="8">
        <v>2E-3</v>
      </c>
      <c r="Y470" s="8">
        <v>5.7999999999999996E-3</v>
      </c>
      <c r="Z470" s="9" t="str">
        <f>IFERROR(IF(AND(X470&lt;0.05, V470&gt;(0.585)), "+",""),"")</f>
        <v>+</v>
      </c>
      <c r="AA470" s="9" t="str">
        <f>IFERROR(IF(AND(Y470&lt;0.05, W470&gt;(0.585)), "+",""),"")</f>
        <v>+</v>
      </c>
      <c r="AB470" s="8">
        <v>4.88</v>
      </c>
      <c r="AC470" s="8">
        <v>2.2000000000000001E-3</v>
      </c>
      <c r="AD470" s="8" t="str">
        <f>IFERROR(IF(AND(AC470&lt;0.05, AB470&gt;(0.585)), "+",""),"")</f>
        <v>+</v>
      </c>
      <c r="AE470" s="8" t="str">
        <f>IFERROR(IF(AND(AC470&lt;0.05, AB470&lt;(-0.585)), "+",""),"")</f>
        <v/>
      </c>
      <c r="AF470" s="8">
        <v>0.28299999999999997</v>
      </c>
      <c r="AG470" s="8">
        <v>0.83399999999999996</v>
      </c>
      <c r="AH470" s="10" t="str">
        <f>IFERROR(IF(AND(AG470&lt;0.05, AF470&gt;(0.585)), "+",""),"")</f>
        <v/>
      </c>
      <c r="AI470" s="10" t="str">
        <f>IFERROR(IF(AND(AG470&lt;0.05, AF470&lt;(-0.585)), "+",""),"")</f>
        <v/>
      </c>
      <c r="AJ470" s="8">
        <v>1.28</v>
      </c>
      <c r="AK470" s="8">
        <v>0.35099999999999998</v>
      </c>
      <c r="AL470" s="8" t="str">
        <f>IFERROR(IF(AND(AK470&lt;0.05, AJ470&gt;(0.585)), "+",""),"")</f>
        <v/>
      </c>
      <c r="AM470" s="8" t="str">
        <f>IFERROR(IF(AND(AK470&lt;0.05, AJ470&lt;(-0.585)), "+",""),"")</f>
        <v/>
      </c>
      <c r="AN470" s="8">
        <v>3.6</v>
      </c>
      <c r="AO470" s="8">
        <v>1.5900000000000001E-2</v>
      </c>
      <c r="AP470" s="8">
        <v>4.59</v>
      </c>
      <c r="AQ470" s="8">
        <v>3.4199999999999999E-3</v>
      </c>
      <c r="AR470" s="8">
        <v>3.31</v>
      </c>
      <c r="AS470" s="8">
        <v>2.4400000000000002E-2</v>
      </c>
      <c r="AT470" s="8">
        <v>-0.68200000000000005</v>
      </c>
      <c r="AU470" s="8">
        <v>0.61499999999999999</v>
      </c>
    </row>
    <row r="471" spans="1:47" x14ac:dyDescent="0.3">
      <c r="A471" s="8" t="s">
        <v>732</v>
      </c>
      <c r="B471" s="8" t="s">
        <v>733</v>
      </c>
      <c r="C471" s="8" t="s">
        <v>734</v>
      </c>
      <c r="D471" s="8">
        <v>6.23</v>
      </c>
      <c r="E471" s="8">
        <v>9.8699999999999996E-2</v>
      </c>
      <c r="F471" s="9">
        <v>6.4900000000000003E-10</v>
      </c>
      <c r="G471" s="8">
        <v>0.83299999999999996</v>
      </c>
      <c r="H471" s="9" t="str">
        <f>IFERROR(IF(AND(F471&lt;0.05, D471&gt;(0.585)), "+",""),"")</f>
        <v>+</v>
      </c>
      <c r="I471" s="9" t="str">
        <f>IFERROR(IF(AND(G471&lt;0.05, E471&gt;(0.585)), "+",""),"")</f>
        <v/>
      </c>
      <c r="J471" s="8">
        <v>6.52</v>
      </c>
      <c r="K471" s="8">
        <v>0.39200000000000002</v>
      </c>
      <c r="L471" s="9">
        <v>3.3599999999999998E-10</v>
      </c>
      <c r="M471" s="8">
        <v>0.40799999999999997</v>
      </c>
      <c r="N471" s="9" t="str">
        <f>IFERROR(IF(AND(L471&lt;0.05, J471&gt;(0.585)), "+",""),"")</f>
        <v>+</v>
      </c>
      <c r="O471" s="9" t="str">
        <f>IFERROR(IF(AND(M471&lt;0.05, K471&gt;(0.585)), "+",""),"")</f>
        <v/>
      </c>
      <c r="P471" s="8">
        <v>8.59</v>
      </c>
      <c r="Q471" s="8">
        <v>2.46</v>
      </c>
      <c r="R471" s="9">
        <v>6.1699999999999998E-12</v>
      </c>
      <c r="S471" s="9">
        <v>7.8200000000000003E-5</v>
      </c>
      <c r="T471" s="9" t="str">
        <f>IFERROR(IF(AND(R471&lt;0.05, P471&gt;(0.585)), "+",""),"")</f>
        <v>+</v>
      </c>
      <c r="U471" s="9" t="str">
        <f>IFERROR(IF(AND(S471&lt;0.05, Q471&gt;(0.585)), "+",""),"")</f>
        <v>+</v>
      </c>
      <c r="V471" s="8">
        <v>8.3000000000000007</v>
      </c>
      <c r="W471" s="8">
        <v>2.17</v>
      </c>
      <c r="X471" s="9">
        <v>1.0199999999999999E-11</v>
      </c>
      <c r="Y471" s="8">
        <v>2.6499999999999999E-4</v>
      </c>
      <c r="Z471" s="9" t="str">
        <f>IFERROR(IF(AND(X471&lt;0.05, V471&gt;(0.585)), "+",""),"")</f>
        <v>+</v>
      </c>
      <c r="AA471" s="9" t="str">
        <f>IFERROR(IF(AND(Y471&lt;0.05, W471&gt;(0.585)), "+",""),"")</f>
        <v>+</v>
      </c>
      <c r="AB471" s="8">
        <v>2.36</v>
      </c>
      <c r="AC471" s="8">
        <v>1.18E-4</v>
      </c>
      <c r="AD471" s="8" t="str">
        <f>IFERROR(IF(AND(AC471&lt;0.05, AB471&gt;(0.585)), "+",""),"")</f>
        <v>+</v>
      </c>
      <c r="AE471" s="8" t="str">
        <f>IFERROR(IF(AND(AC471&lt;0.05, AB471&lt;(-0.585)), "+",""),"")</f>
        <v/>
      </c>
      <c r="AF471" s="8">
        <v>0.28699999999999998</v>
      </c>
      <c r="AG471" s="8">
        <v>0.54300000000000004</v>
      </c>
      <c r="AH471" s="10" t="str">
        <f>IFERROR(IF(AND(AG471&lt;0.05, AF471&gt;(0.585)), "+",""),"")</f>
        <v/>
      </c>
      <c r="AI471" s="10" t="str">
        <f>IFERROR(IF(AND(AG471&lt;0.05, AF471&lt;(-0.585)), "+",""),"")</f>
        <v/>
      </c>
      <c r="AJ471" s="8">
        <v>0.29399999999999998</v>
      </c>
      <c r="AK471" s="8">
        <v>0.53400000000000003</v>
      </c>
      <c r="AL471" s="8" t="str">
        <f>IFERROR(IF(AND(AK471&lt;0.05, AJ471&gt;(0.585)), "+",""),"")</f>
        <v/>
      </c>
      <c r="AM471" s="8" t="str">
        <f>IFERROR(IF(AND(AK471&lt;0.05, AJ471&lt;(-0.585)), "+",""),"")</f>
        <v/>
      </c>
      <c r="AN471" s="8">
        <v>2.0699999999999998</v>
      </c>
      <c r="AO471" s="8">
        <v>4.1899999999999999E-4</v>
      </c>
      <c r="AP471" s="8">
        <v>2.0699999999999998</v>
      </c>
      <c r="AQ471" s="8">
        <v>4.0700000000000003E-4</v>
      </c>
      <c r="AR471" s="8">
        <v>1.78</v>
      </c>
      <c r="AS471" s="8">
        <v>1.49E-3</v>
      </c>
      <c r="AT471" s="8">
        <v>-6.13</v>
      </c>
      <c r="AU471" s="9">
        <v>8.1399999999999998E-10</v>
      </c>
    </row>
    <row r="472" spans="1:47" x14ac:dyDescent="0.3">
      <c r="A472" s="8" t="s">
        <v>171</v>
      </c>
      <c r="B472" s="8" t="s">
        <v>172</v>
      </c>
      <c r="C472" s="8" t="s">
        <v>173</v>
      </c>
      <c r="D472" s="8">
        <v>6</v>
      </c>
      <c r="E472" s="8">
        <v>-1.32</v>
      </c>
      <c r="F472" s="8">
        <v>3.88E-4</v>
      </c>
      <c r="G472" s="8">
        <v>0.33500000000000002</v>
      </c>
      <c r="H472" s="9" t="str">
        <f>IFERROR(IF(AND(F472&lt;0.05, D472&gt;(0.585)), "+",""),"")</f>
        <v>+</v>
      </c>
      <c r="I472" s="9" t="str">
        <f>IFERROR(IF(AND(G472&lt;0.05, E472&gt;(0.585)), "+",""),"")</f>
        <v/>
      </c>
      <c r="J472" s="8">
        <v>6.2</v>
      </c>
      <c r="K472" s="8">
        <v>-1.1299999999999999</v>
      </c>
      <c r="L472" s="8">
        <v>2.8899999999999998E-4</v>
      </c>
      <c r="M472" s="8">
        <v>0.41</v>
      </c>
      <c r="N472" s="9" t="str">
        <f>IFERROR(IF(AND(L472&lt;0.05, J472&gt;(0.585)), "+",""),"")</f>
        <v>+</v>
      </c>
      <c r="O472" s="9" t="str">
        <f>IFERROR(IF(AND(M472&lt;0.05, K472&gt;(0.585)), "+",""),"")</f>
        <v/>
      </c>
      <c r="P472" s="8">
        <v>11.8</v>
      </c>
      <c r="Q472" s="8">
        <v>4.46</v>
      </c>
      <c r="R472" s="9">
        <v>2.0100000000000001E-7</v>
      </c>
      <c r="S472" s="8">
        <v>4.2399999999999998E-3</v>
      </c>
      <c r="T472" s="9" t="str">
        <f>IFERROR(IF(AND(R472&lt;0.05, P472&gt;(0.585)), "+",""),"")</f>
        <v>+</v>
      </c>
      <c r="U472" s="9" t="str">
        <f>IFERROR(IF(AND(S472&lt;0.05, Q472&gt;(0.585)), "+",""),"")</f>
        <v>+</v>
      </c>
      <c r="V472" s="8">
        <v>11.5</v>
      </c>
      <c r="W472" s="8">
        <v>4.16</v>
      </c>
      <c r="X472" s="9">
        <v>2.7799999999999997E-7</v>
      </c>
      <c r="Y472" s="8">
        <v>6.6899999999999998E-3</v>
      </c>
      <c r="Z472" s="9" t="str">
        <f>IFERROR(IF(AND(X472&lt;0.05, V472&gt;(0.585)), "+",""),"")</f>
        <v>+</v>
      </c>
      <c r="AA472" s="9" t="str">
        <f>IFERROR(IF(AND(Y472&lt;0.05, W472&gt;(0.585)), "+",""),"")</f>
        <v>+</v>
      </c>
      <c r="AB472" s="8">
        <v>5.78</v>
      </c>
      <c r="AC472" s="8">
        <v>5.4699999999999996E-4</v>
      </c>
      <c r="AD472" s="8" t="str">
        <f>IFERROR(IF(AND(AC472&lt;0.05, AB472&gt;(0.585)), "+",""),"")</f>
        <v>+</v>
      </c>
      <c r="AE472" s="8" t="str">
        <f>IFERROR(IF(AND(AC472&lt;0.05, AB472&lt;(-0.585)), "+",""),"")</f>
        <v/>
      </c>
      <c r="AF472" s="8">
        <v>0.29299999999999998</v>
      </c>
      <c r="AG472" s="8">
        <v>0.82799999999999996</v>
      </c>
      <c r="AH472" s="10" t="str">
        <f>IFERROR(IF(AND(AG472&lt;0.05, AF472&gt;(0.585)), "+",""),"")</f>
        <v/>
      </c>
      <c r="AI472" s="10" t="str">
        <f>IFERROR(IF(AND(AG472&lt;0.05, AF472&lt;(-0.585)), "+",""),"")</f>
        <v/>
      </c>
      <c r="AJ472" s="8">
        <v>0.19600000000000001</v>
      </c>
      <c r="AK472" s="8">
        <v>0.88400000000000001</v>
      </c>
      <c r="AL472" s="8" t="str">
        <f>IFERROR(IF(AND(AK472&lt;0.05, AJ472&gt;(0.585)), "+",""),"")</f>
        <v/>
      </c>
      <c r="AM472" s="8" t="str">
        <f>IFERROR(IF(AND(AK472&lt;0.05, AJ472&lt;(-0.585)), "+",""),"")</f>
        <v/>
      </c>
      <c r="AN472" s="8">
        <v>5.58</v>
      </c>
      <c r="AO472" s="8">
        <v>7.3800000000000005E-4</v>
      </c>
      <c r="AP472" s="8">
        <v>5.48</v>
      </c>
      <c r="AQ472" s="8">
        <v>8.5800000000000004E-4</v>
      </c>
      <c r="AR472" s="8">
        <v>5.29</v>
      </c>
      <c r="AS472" s="8">
        <v>1.16E-3</v>
      </c>
      <c r="AT472" s="8">
        <v>-7.32</v>
      </c>
      <c r="AU472" s="9">
        <v>5.52E-5</v>
      </c>
    </row>
    <row r="473" spans="1:47" x14ac:dyDescent="0.3">
      <c r="A473" s="8" t="s">
        <v>450</v>
      </c>
      <c r="B473" s="8" t="s">
        <v>451</v>
      </c>
      <c r="C473" s="8" t="s">
        <v>452</v>
      </c>
      <c r="D473" s="8">
        <v>1.55</v>
      </c>
      <c r="E473" s="8">
        <v>0.26500000000000001</v>
      </c>
      <c r="F473" s="8">
        <v>8.4599999999999995E-2</v>
      </c>
      <c r="G473" s="8">
        <v>0.75700000000000001</v>
      </c>
      <c r="H473" s="9" t="str">
        <f>IFERROR(IF(AND(F473&lt;0.05, D473&gt;(0.585)), "+",""),"")</f>
        <v/>
      </c>
      <c r="I473" s="9" t="str">
        <f>IFERROR(IF(AND(G473&lt;0.05, E473&gt;(0.585)), "+",""),"")</f>
        <v/>
      </c>
      <c r="J473" s="8">
        <v>2.82</v>
      </c>
      <c r="K473" s="8">
        <v>1.54</v>
      </c>
      <c r="L473" s="8">
        <v>4.2300000000000003E-3</v>
      </c>
      <c r="M473" s="8">
        <v>8.7499999999999994E-2</v>
      </c>
      <c r="N473" s="9" t="str">
        <f>IFERROR(IF(AND(L473&lt;0.05, J473&gt;(0.585)), "+",""),"")</f>
        <v>+</v>
      </c>
      <c r="O473" s="9" t="str">
        <f>IFERROR(IF(AND(M473&lt;0.05, K473&gt;(0.585)), "+",""),"")</f>
        <v/>
      </c>
      <c r="P473" s="8">
        <v>3.91</v>
      </c>
      <c r="Q473" s="8">
        <v>2.62</v>
      </c>
      <c r="R473" s="8">
        <v>3.01E-4</v>
      </c>
      <c r="S473" s="8">
        <v>6.9499999999999996E-3</v>
      </c>
      <c r="T473" s="9" t="str">
        <f>IFERROR(IF(AND(R473&lt;0.05, P473&gt;(0.585)), "+",""),"")</f>
        <v>+</v>
      </c>
      <c r="U473" s="9" t="str">
        <f>IFERROR(IF(AND(S473&lt;0.05, Q473&gt;(0.585)), "+",""),"")</f>
        <v>+</v>
      </c>
      <c r="V473" s="8">
        <v>3.61</v>
      </c>
      <c r="W473" s="8">
        <v>2.3199999999999998</v>
      </c>
      <c r="X473" s="8">
        <v>6.1200000000000002E-4</v>
      </c>
      <c r="Y473" s="8">
        <v>1.43E-2</v>
      </c>
      <c r="Z473" s="9" t="str">
        <f>IFERROR(IF(AND(X473&lt;0.05, V473&gt;(0.585)), "+",""),"")</f>
        <v>+</v>
      </c>
      <c r="AA473" s="9" t="str">
        <f>IFERROR(IF(AND(Y473&lt;0.05, W473&gt;(0.585)), "+",""),"")</f>
        <v>+</v>
      </c>
      <c r="AB473" s="8">
        <v>2.36</v>
      </c>
      <c r="AC473" s="8">
        <v>1.32E-2</v>
      </c>
      <c r="AD473" s="8" t="str">
        <f>IFERROR(IF(AND(AC473&lt;0.05, AB473&gt;(0.585)), "+",""),"")</f>
        <v>+</v>
      </c>
      <c r="AE473" s="8" t="str">
        <f>IFERROR(IF(AND(AC473&lt;0.05, AB473&lt;(-0.585)), "+",""),"")</f>
        <v/>
      </c>
      <c r="AF473" s="8">
        <v>0.29599999999999999</v>
      </c>
      <c r="AG473" s="8">
        <v>0.73</v>
      </c>
      <c r="AH473" s="10" t="str">
        <f>IFERROR(IF(AND(AG473&lt;0.05, AF473&gt;(0.585)), "+",""),"")</f>
        <v/>
      </c>
      <c r="AI473" s="10" t="str">
        <f>IFERROR(IF(AND(AG473&lt;0.05, AF473&lt;(-0.585)), "+",""),"")</f>
        <v/>
      </c>
      <c r="AJ473" s="8">
        <v>1.27</v>
      </c>
      <c r="AK473" s="8">
        <v>0.151</v>
      </c>
      <c r="AL473" s="8" t="str">
        <f>IFERROR(IF(AND(AK473&lt;0.05, AJ473&gt;(0.585)), "+",""),"")</f>
        <v/>
      </c>
      <c r="AM473" s="8" t="str">
        <f>IFERROR(IF(AND(AK473&lt;0.05, AJ473&lt;(-0.585)), "+",""),"")</f>
        <v/>
      </c>
      <c r="AN473" s="8">
        <v>1.08</v>
      </c>
      <c r="AO473" s="8">
        <v>0.216</v>
      </c>
      <c r="AP473" s="8">
        <v>2.06</v>
      </c>
      <c r="AQ473" s="8">
        <v>2.6800000000000001E-2</v>
      </c>
      <c r="AR473" s="8">
        <v>0.78900000000000003</v>
      </c>
      <c r="AS473" s="8">
        <v>0.36299999999999999</v>
      </c>
      <c r="AT473" s="8">
        <v>-1.29</v>
      </c>
      <c r="AU473" s="8">
        <v>0.14699999999999999</v>
      </c>
    </row>
    <row r="474" spans="1:47" x14ac:dyDescent="0.3">
      <c r="A474" s="8" t="s">
        <v>1065</v>
      </c>
      <c r="B474" s="8" t="s">
        <v>1066</v>
      </c>
      <c r="C474" s="8" t="s">
        <v>1067</v>
      </c>
      <c r="D474" s="8">
        <v>2.7</v>
      </c>
      <c r="E474" s="8">
        <v>-0.129</v>
      </c>
      <c r="F474" s="8">
        <v>1.06E-3</v>
      </c>
      <c r="G474" s="8">
        <v>0.85</v>
      </c>
      <c r="H474" s="9" t="str">
        <f>IFERROR(IF(AND(F474&lt;0.05, D474&gt;(0.585)), "+",""),"")</f>
        <v>+</v>
      </c>
      <c r="I474" s="9" t="str">
        <f>IFERROR(IF(AND(G474&lt;0.05, E474&gt;(0.585)), "+",""),"")</f>
        <v/>
      </c>
      <c r="J474" s="8">
        <v>4.24</v>
      </c>
      <c r="K474" s="8">
        <v>1.41</v>
      </c>
      <c r="L474" s="9">
        <v>1.2500000000000001E-5</v>
      </c>
      <c r="M474" s="8">
        <v>5.2600000000000001E-2</v>
      </c>
      <c r="N474" s="9" t="str">
        <f>IFERROR(IF(AND(L474&lt;0.05, J474&gt;(0.585)), "+",""),"")</f>
        <v>+</v>
      </c>
      <c r="O474" s="9" t="str">
        <f>IFERROR(IF(AND(M474&lt;0.05, K474&gt;(0.585)), "+",""),"")</f>
        <v/>
      </c>
      <c r="P474" s="8">
        <v>5.45</v>
      </c>
      <c r="Q474" s="8">
        <v>2.62</v>
      </c>
      <c r="R474" s="9">
        <v>6.2099999999999996E-7</v>
      </c>
      <c r="S474" s="8">
        <v>1.3699999999999999E-3</v>
      </c>
      <c r="T474" s="9" t="str">
        <f>IFERROR(IF(AND(R474&lt;0.05, P474&gt;(0.585)), "+",""),"")</f>
        <v>+</v>
      </c>
      <c r="U474" s="9" t="str">
        <f>IFERROR(IF(AND(S474&lt;0.05, Q474&gt;(0.585)), "+",""),"")</f>
        <v>+</v>
      </c>
      <c r="V474" s="8">
        <v>5.15</v>
      </c>
      <c r="W474" s="8">
        <v>2.3199999999999998</v>
      </c>
      <c r="X474" s="9">
        <v>1.2500000000000001E-6</v>
      </c>
      <c r="Y474" s="8">
        <v>3.4199999999999999E-3</v>
      </c>
      <c r="Z474" s="9" t="str">
        <f>IFERROR(IF(AND(X474&lt;0.05, V474&gt;(0.585)), "+",""),"")</f>
        <v>+</v>
      </c>
      <c r="AA474" s="9" t="str">
        <f>IFERROR(IF(AND(Y474&lt;0.05, W474&gt;(0.585)), "+",""),"")</f>
        <v>+</v>
      </c>
      <c r="AB474" s="8">
        <v>2.75</v>
      </c>
      <c r="AC474" s="8">
        <v>9.2299999999999999E-4</v>
      </c>
      <c r="AD474" s="8" t="str">
        <f>IFERROR(IF(AND(AC474&lt;0.05, AB474&gt;(0.585)), "+",""),"")</f>
        <v>+</v>
      </c>
      <c r="AE474" s="8" t="str">
        <f>IFERROR(IF(AND(AC474&lt;0.05, AB474&lt;(-0.585)), "+",""),"")</f>
        <v/>
      </c>
      <c r="AF474" s="8">
        <v>0.29699999999999999</v>
      </c>
      <c r="AG474" s="8">
        <v>0.66400000000000003</v>
      </c>
      <c r="AH474" s="10" t="str">
        <f>IFERROR(IF(AND(AG474&lt;0.05, AF474&gt;(0.585)), "+",""),"")</f>
        <v/>
      </c>
      <c r="AI474" s="10" t="str">
        <f>IFERROR(IF(AND(AG474&lt;0.05, AF474&lt;(-0.585)), "+",""),"")</f>
        <v/>
      </c>
      <c r="AJ474" s="8">
        <v>1.54</v>
      </c>
      <c r="AK474" s="8">
        <v>3.6400000000000002E-2</v>
      </c>
      <c r="AL474" s="8" t="str">
        <f>IFERROR(IF(AND(AK474&lt;0.05, AJ474&gt;(0.585)), "+",""),"")</f>
        <v>+</v>
      </c>
      <c r="AM474" s="8" t="str">
        <f>IFERROR(IF(AND(AK474&lt;0.05, AJ474&lt;(-0.585)), "+",""),"")</f>
        <v/>
      </c>
      <c r="AN474" s="8">
        <v>1.21</v>
      </c>
      <c r="AO474" s="8">
        <v>9.1700000000000004E-2</v>
      </c>
      <c r="AP474" s="8">
        <v>2.4500000000000002</v>
      </c>
      <c r="AQ474" s="8">
        <v>2.3E-3</v>
      </c>
      <c r="AR474" s="8">
        <v>0.91100000000000003</v>
      </c>
      <c r="AS474" s="8">
        <v>0.19400000000000001</v>
      </c>
      <c r="AT474" s="8">
        <v>-2.83</v>
      </c>
      <c r="AU474" s="8">
        <v>7.1599999999999995E-4</v>
      </c>
    </row>
    <row r="475" spans="1:47" x14ac:dyDescent="0.3">
      <c r="A475" s="8" t="s">
        <v>795</v>
      </c>
      <c r="B475" s="8" t="s">
        <v>796</v>
      </c>
      <c r="C475" s="8" t="s">
        <v>797</v>
      </c>
      <c r="D475" s="8">
        <v>0.247</v>
      </c>
      <c r="E475" s="8">
        <v>-0.54600000000000004</v>
      </c>
      <c r="F475" s="8">
        <v>0.751</v>
      </c>
      <c r="G475" s="8">
        <v>0.48699999999999999</v>
      </c>
      <c r="H475" s="9" t="str">
        <f>IFERROR(IF(AND(F475&lt;0.05, D475&gt;(0.585)), "+",""),"")</f>
        <v/>
      </c>
      <c r="I475" s="9" t="str">
        <f>IFERROR(IF(AND(G475&lt;0.05, E475&gt;(0.585)), "+",""),"")</f>
        <v/>
      </c>
      <c r="J475" s="8">
        <v>-9.5000000000000001E-2</v>
      </c>
      <c r="K475" s="8">
        <v>-0.88800000000000001</v>
      </c>
      <c r="L475" s="8">
        <v>0.90300000000000002</v>
      </c>
      <c r="M475" s="8">
        <v>0.26400000000000001</v>
      </c>
      <c r="N475" s="9" t="str">
        <f>IFERROR(IF(AND(L475&lt;0.05, J475&gt;(0.585)), "+",""),"")</f>
        <v/>
      </c>
      <c r="O475" s="9" t="str">
        <f>IFERROR(IF(AND(M475&lt;0.05, K475&gt;(0.585)), "+",""),"")</f>
        <v/>
      </c>
      <c r="P475" s="8">
        <v>5.16</v>
      </c>
      <c r="Q475" s="8">
        <v>4.37</v>
      </c>
      <c r="R475" s="9">
        <v>6.0000000000000002E-6</v>
      </c>
      <c r="S475" s="9">
        <v>3.8800000000000001E-5</v>
      </c>
      <c r="T475" s="9" t="str">
        <f>IFERROR(IF(AND(R475&lt;0.05, P475&gt;(0.585)), "+",""),"")</f>
        <v>+</v>
      </c>
      <c r="U475" s="9" t="str">
        <f>IFERROR(IF(AND(S475&lt;0.05, Q475&gt;(0.585)), "+",""),"")</f>
        <v>+</v>
      </c>
      <c r="V475" s="8">
        <v>4.8600000000000003</v>
      </c>
      <c r="W475" s="8">
        <v>4.07</v>
      </c>
      <c r="X475" s="9">
        <v>1.2E-5</v>
      </c>
      <c r="Y475" s="9">
        <v>8.2299999999999995E-5</v>
      </c>
      <c r="Z475" s="9" t="str">
        <f>IFERROR(IF(AND(X475&lt;0.05, V475&gt;(0.585)), "+",""),"")</f>
        <v>+</v>
      </c>
      <c r="AA475" s="9" t="str">
        <f>IFERROR(IF(AND(Y475&lt;0.05, W475&gt;(0.585)), "+",""),"")</f>
        <v>+</v>
      </c>
      <c r="AB475" s="8">
        <v>4.91</v>
      </c>
      <c r="AC475" s="9">
        <v>1.06E-5</v>
      </c>
      <c r="AD475" s="8" t="str">
        <f>IFERROR(IF(AND(AC475&lt;0.05, AB475&gt;(0.585)), "+",""),"")</f>
        <v>+</v>
      </c>
      <c r="AE475" s="8" t="str">
        <f>IFERROR(IF(AND(AC475&lt;0.05, AB475&lt;(-0.585)), "+",""),"")</f>
        <v/>
      </c>
      <c r="AF475" s="8">
        <v>0.30299999999999999</v>
      </c>
      <c r="AG475" s="8">
        <v>0.69799999999999995</v>
      </c>
      <c r="AH475" s="10" t="str">
        <f>IFERROR(IF(AND(AG475&lt;0.05, AF475&gt;(0.585)), "+",""),"")</f>
        <v/>
      </c>
      <c r="AI475" s="10" t="str">
        <f>IFERROR(IF(AND(AG475&lt;0.05, AF475&lt;(-0.585)), "+",""),"")</f>
        <v/>
      </c>
      <c r="AJ475" s="8">
        <v>-0.34200000000000003</v>
      </c>
      <c r="AK475" s="8">
        <v>0.66200000000000003</v>
      </c>
      <c r="AL475" s="8" t="str">
        <f>IFERROR(IF(AND(AK475&lt;0.05, AJ475&gt;(0.585)), "+",""),"")</f>
        <v/>
      </c>
      <c r="AM475" s="8" t="str">
        <f>IFERROR(IF(AND(AK475&lt;0.05, AJ475&lt;(-0.585)), "+",""),"")</f>
        <v/>
      </c>
      <c r="AN475" s="8">
        <v>5.26</v>
      </c>
      <c r="AO475" s="9">
        <v>4.8500000000000002E-6</v>
      </c>
      <c r="AP475" s="8">
        <v>4.6100000000000003</v>
      </c>
      <c r="AQ475" s="9">
        <v>2.16E-5</v>
      </c>
      <c r="AR475" s="8">
        <v>4.95</v>
      </c>
      <c r="AS475" s="9">
        <v>9.6600000000000007E-6</v>
      </c>
      <c r="AT475" s="8">
        <v>-0.79300000000000004</v>
      </c>
      <c r="AU475" s="8">
        <v>0.317</v>
      </c>
    </row>
    <row r="476" spans="1:47" x14ac:dyDescent="0.3">
      <c r="A476" s="8" t="s">
        <v>2012</v>
      </c>
      <c r="B476" s="8" t="s">
        <v>2013</v>
      </c>
      <c r="C476" s="8" t="s">
        <v>2014</v>
      </c>
      <c r="D476" s="8">
        <v>0.54800000000000004</v>
      </c>
      <c r="E476" s="8">
        <v>6.5000000000000002E-2</v>
      </c>
      <c r="F476" s="8">
        <v>0.47599999999999998</v>
      </c>
      <c r="G476" s="8">
        <v>0.93200000000000005</v>
      </c>
      <c r="H476" s="9" t="str">
        <f>IFERROR(IF(AND(F476&lt;0.05, D476&gt;(0.585)), "+",""),"")</f>
        <v/>
      </c>
      <c r="I476" s="9" t="str">
        <f>IFERROR(IF(AND(G476&lt;0.05, E476&gt;(0.585)), "+",""),"")</f>
        <v/>
      </c>
      <c r="J476" s="8">
        <v>2.58</v>
      </c>
      <c r="K476" s="8">
        <v>2.1</v>
      </c>
      <c r="L476" s="8">
        <v>3.5100000000000001E-3</v>
      </c>
      <c r="M476" s="8">
        <v>1.32E-2</v>
      </c>
      <c r="N476" s="9" t="str">
        <f>IFERROR(IF(AND(L476&lt;0.05, J476&gt;(0.585)), "+",""),"")</f>
        <v>+</v>
      </c>
      <c r="O476" s="9" t="str">
        <f>IFERROR(IF(AND(M476&lt;0.05, K476&gt;(0.585)), "+",""),"")</f>
        <v>+</v>
      </c>
      <c r="P476" s="8">
        <v>2.7</v>
      </c>
      <c r="Q476" s="8">
        <v>2.2200000000000002</v>
      </c>
      <c r="R476" s="8">
        <v>2.5000000000000001E-3</v>
      </c>
      <c r="S476" s="8">
        <v>9.4699999999999993E-3</v>
      </c>
      <c r="T476" s="9" t="str">
        <f>IFERROR(IF(AND(R476&lt;0.05, P476&gt;(0.585)), "+",""),"")</f>
        <v>+</v>
      </c>
      <c r="U476" s="9" t="str">
        <f>IFERROR(IF(AND(S476&lt;0.05, Q476&gt;(0.585)), "+",""),"")</f>
        <v>+</v>
      </c>
      <c r="V476" s="8">
        <v>2.4</v>
      </c>
      <c r="W476" s="8">
        <v>1.92</v>
      </c>
      <c r="X476" s="8">
        <v>5.8100000000000001E-3</v>
      </c>
      <c r="Y476" s="8">
        <v>2.1600000000000001E-2</v>
      </c>
      <c r="Z476" s="9" t="str">
        <f>IFERROR(IF(AND(X476&lt;0.05, V476&gt;(0.585)), "+",""),"")</f>
        <v>+</v>
      </c>
      <c r="AA476" s="9" t="str">
        <f>IFERROR(IF(AND(Y476&lt;0.05, W476&gt;(0.585)), "+",""),"")</f>
        <v>+</v>
      </c>
      <c r="AB476" s="8">
        <v>2.16</v>
      </c>
      <c r="AC476" s="8">
        <v>1.1299999999999999E-2</v>
      </c>
      <c r="AD476" s="8" t="str">
        <f>IFERROR(IF(AND(AC476&lt;0.05, AB476&gt;(0.585)), "+",""),"")</f>
        <v>+</v>
      </c>
      <c r="AE476" s="8" t="str">
        <f>IFERROR(IF(AND(AC476&lt;0.05, AB476&lt;(-0.585)), "+",""),"")</f>
        <v/>
      </c>
      <c r="AF476" s="8">
        <v>0.30399999999999999</v>
      </c>
      <c r="AG476" s="8">
        <v>0.69</v>
      </c>
      <c r="AH476" s="10" t="str">
        <f>IFERROR(IF(AND(AG476&lt;0.05, AF476&gt;(0.585)), "+",""),"")</f>
        <v/>
      </c>
      <c r="AI476" s="10" t="str">
        <f>IFERROR(IF(AND(AG476&lt;0.05, AF476&lt;(-0.585)), "+",""),"")</f>
        <v/>
      </c>
      <c r="AJ476" s="8">
        <v>2.0299999999999998</v>
      </c>
      <c r="AK476" s="8">
        <v>1.5800000000000002E-2</v>
      </c>
      <c r="AL476" s="8" t="str">
        <f>IFERROR(IF(AND(AK476&lt;0.05, AJ476&gt;(0.585)), "+",""),"")</f>
        <v>+</v>
      </c>
      <c r="AM476" s="8" t="str">
        <f>IFERROR(IF(AND(AK476&lt;0.05, AJ476&lt;(-0.585)), "+",""),"")</f>
        <v/>
      </c>
      <c r="AN476" s="8">
        <v>0.123</v>
      </c>
      <c r="AO476" s="8">
        <v>0.872</v>
      </c>
      <c r="AP476" s="8">
        <v>1.85</v>
      </c>
      <c r="AQ476" s="8">
        <v>2.5600000000000001E-2</v>
      </c>
      <c r="AR476" s="8">
        <v>-0.182</v>
      </c>
      <c r="AS476" s="8">
        <v>0.81100000000000005</v>
      </c>
      <c r="AT476" s="8">
        <v>-0.48299999999999998</v>
      </c>
      <c r="AU476" s="8">
        <v>0.52900000000000003</v>
      </c>
    </row>
    <row r="477" spans="1:47" x14ac:dyDescent="0.3">
      <c r="A477" s="8" t="s">
        <v>975</v>
      </c>
      <c r="B477" s="8" t="s">
        <v>976</v>
      </c>
      <c r="C477" s="8" t="s">
        <v>977</v>
      </c>
      <c r="D477" s="8">
        <v>6.59</v>
      </c>
      <c r="E477" s="8">
        <v>4.01</v>
      </c>
      <c r="F477" s="9">
        <v>8.67E-6</v>
      </c>
      <c r="G477" s="8">
        <v>1.1900000000000001E-3</v>
      </c>
      <c r="H477" s="9" t="str">
        <f>IFERROR(IF(AND(F477&lt;0.05, D477&gt;(0.585)), "+",""),"")</f>
        <v>+</v>
      </c>
      <c r="I477" s="9" t="str">
        <f>IFERROR(IF(AND(G477&lt;0.05, E477&gt;(0.585)), "+",""),"")</f>
        <v>+</v>
      </c>
      <c r="J477" s="8">
        <v>6.59</v>
      </c>
      <c r="K477" s="8">
        <v>4.01</v>
      </c>
      <c r="L477" s="9">
        <v>8.7099999999999996E-6</v>
      </c>
      <c r="M477" s="8">
        <v>1.1900000000000001E-3</v>
      </c>
      <c r="N477" s="9" t="str">
        <f>IFERROR(IF(AND(L477&lt;0.05, J477&gt;(0.585)), "+",""),"")</f>
        <v>+</v>
      </c>
      <c r="O477" s="9" t="str">
        <f>IFERROR(IF(AND(M477&lt;0.05, K477&gt;(0.585)), "+",""),"")</f>
        <v>+</v>
      </c>
      <c r="P477" s="8">
        <v>6.38</v>
      </c>
      <c r="Q477" s="8">
        <v>3.8</v>
      </c>
      <c r="R477" s="9">
        <v>1.27E-5</v>
      </c>
      <c r="S477" s="8">
        <v>1.8500000000000001E-3</v>
      </c>
      <c r="T477" s="9" t="str">
        <f>IFERROR(IF(AND(R477&lt;0.05, P477&gt;(0.585)), "+",""),"")</f>
        <v>+</v>
      </c>
      <c r="U477" s="9" t="str">
        <f>IFERROR(IF(AND(S477&lt;0.05, Q477&gt;(0.585)), "+",""),"")</f>
        <v>+</v>
      </c>
      <c r="V477" s="8">
        <v>6.07</v>
      </c>
      <c r="W477" s="8">
        <v>3.48</v>
      </c>
      <c r="X477" s="9">
        <v>2.2200000000000001E-5</v>
      </c>
      <c r="Y477" s="8">
        <v>3.5000000000000001E-3</v>
      </c>
      <c r="Z477" s="9" t="str">
        <f>IFERROR(IF(AND(X477&lt;0.05, V477&gt;(0.585)), "+",""),"")</f>
        <v>+</v>
      </c>
      <c r="AA477" s="9" t="str">
        <f>IFERROR(IF(AND(Y477&lt;0.05, W477&gt;(0.585)), "+",""),"")</f>
        <v>+</v>
      </c>
      <c r="AB477" s="8">
        <v>-0.216</v>
      </c>
      <c r="AC477" s="8">
        <v>0.83399999999999996</v>
      </c>
      <c r="AD477" s="8" t="str">
        <f>IFERROR(IF(AND(AC477&lt;0.05, AB477&gt;(0.585)), "+",""),"")</f>
        <v/>
      </c>
      <c r="AE477" s="8" t="str">
        <f>IFERROR(IF(AND(AC477&lt;0.05, AB477&lt;(-0.585)), "+",""),"")</f>
        <v/>
      </c>
      <c r="AF477" s="8">
        <v>0.312</v>
      </c>
      <c r="AG477" s="8">
        <v>0.76200000000000001</v>
      </c>
      <c r="AH477" s="10" t="str">
        <f>IFERROR(IF(AND(AG477&lt;0.05, AF477&gt;(0.585)), "+",""),"")</f>
        <v/>
      </c>
      <c r="AI477" s="10" t="str">
        <f>IFERROR(IF(AND(AG477&lt;0.05, AF477&lt;(-0.585)), "+",""),"")</f>
        <v/>
      </c>
      <c r="AJ477" s="8">
        <v>-2.7200000000000002E-3</v>
      </c>
      <c r="AK477" s="8">
        <v>0.998</v>
      </c>
      <c r="AL477" s="8" t="str">
        <f>IFERROR(IF(AND(AK477&lt;0.05, AJ477&gt;(0.585)), "+",""),"")</f>
        <v/>
      </c>
      <c r="AM477" s="8" t="str">
        <f>IFERROR(IF(AND(AK477&lt;0.05, AJ477&lt;(-0.585)), "+",""),"")</f>
        <v/>
      </c>
      <c r="AN477" s="8">
        <v>-0.21299999999999999</v>
      </c>
      <c r="AO477" s="8">
        <v>0.83599999999999997</v>
      </c>
      <c r="AP477" s="8">
        <v>-0.52800000000000002</v>
      </c>
      <c r="AQ477" s="8">
        <v>0.60899999999999999</v>
      </c>
      <c r="AR477" s="8">
        <v>-0.52500000000000002</v>
      </c>
      <c r="AS477" s="8">
        <v>0.61099999999999999</v>
      </c>
      <c r="AT477" s="8">
        <v>-2.58</v>
      </c>
      <c r="AU477" s="8">
        <v>2.1700000000000001E-2</v>
      </c>
    </row>
    <row r="478" spans="1:47" x14ac:dyDescent="0.3">
      <c r="A478" s="8" t="s">
        <v>726</v>
      </c>
      <c r="B478" s="8" t="s">
        <v>727</v>
      </c>
      <c r="C478" s="8" t="s">
        <v>728</v>
      </c>
      <c r="D478" s="8">
        <v>5</v>
      </c>
      <c r="E478" s="8">
        <v>1.59</v>
      </c>
      <c r="F478" s="9">
        <v>4.87E-6</v>
      </c>
      <c r="G478" s="8">
        <v>4.5100000000000001E-2</v>
      </c>
      <c r="H478" s="9" t="str">
        <f>IFERROR(IF(AND(F478&lt;0.05, D478&gt;(0.585)), "+",""),"")</f>
        <v>+</v>
      </c>
      <c r="I478" s="9" t="str">
        <f>IFERROR(IF(AND(G478&lt;0.05, E478&gt;(0.585)), "+",""),"")</f>
        <v>+</v>
      </c>
      <c r="J478" s="8">
        <v>5.22</v>
      </c>
      <c r="K478" s="8">
        <v>1.81</v>
      </c>
      <c r="L478" s="9">
        <v>2.9299999999999999E-6</v>
      </c>
      <c r="M478" s="8">
        <v>2.5100000000000001E-2</v>
      </c>
      <c r="N478" s="9" t="str">
        <f>IFERROR(IF(AND(L478&lt;0.05, J478&gt;(0.585)), "+",""),"")</f>
        <v>+</v>
      </c>
      <c r="O478" s="9" t="str">
        <f>IFERROR(IF(AND(M478&lt;0.05, K478&gt;(0.585)), "+",""),"")</f>
        <v>+</v>
      </c>
      <c r="P478" s="8">
        <v>5.86</v>
      </c>
      <c r="Q478" s="8">
        <v>2.4500000000000002</v>
      </c>
      <c r="R478" s="9">
        <v>7.1299999999999999E-7</v>
      </c>
      <c r="S478" s="8">
        <v>4.2300000000000003E-3</v>
      </c>
      <c r="T478" s="9" t="str">
        <f>IFERROR(IF(AND(R478&lt;0.05, P478&gt;(0.585)), "+",""),"")</f>
        <v>+</v>
      </c>
      <c r="U478" s="9" t="str">
        <f>IFERROR(IF(AND(S478&lt;0.05, Q478&gt;(0.585)), "+",""),"")</f>
        <v>+</v>
      </c>
      <c r="V478" s="8">
        <v>5.55</v>
      </c>
      <c r="W478" s="8">
        <v>2.13</v>
      </c>
      <c r="X478" s="9">
        <v>1.42E-6</v>
      </c>
      <c r="Y478" s="8">
        <v>1.03E-2</v>
      </c>
      <c r="Z478" s="9" t="str">
        <f>IFERROR(IF(AND(X478&lt;0.05, V478&gt;(0.585)), "+",""),"")</f>
        <v>+</v>
      </c>
      <c r="AA478" s="9" t="str">
        <f>IFERROR(IF(AND(Y478&lt;0.05, W478&gt;(0.585)), "+",""),"")</f>
        <v>+</v>
      </c>
      <c r="AB478" s="8">
        <v>0.85599999999999998</v>
      </c>
      <c r="AC478" s="8">
        <v>0.25900000000000001</v>
      </c>
      <c r="AD478" s="8" t="str">
        <f>IFERROR(IF(AND(AC478&lt;0.05, AB478&gt;(0.585)), "+",""),"")</f>
        <v/>
      </c>
      <c r="AE478" s="8" t="str">
        <f>IFERROR(IF(AND(AC478&lt;0.05, AB478&lt;(-0.585)), "+",""),"")</f>
        <v/>
      </c>
      <c r="AF478" s="8">
        <v>0.315</v>
      </c>
      <c r="AG478" s="8">
        <v>0.67200000000000004</v>
      </c>
      <c r="AH478" s="10" t="str">
        <f>IFERROR(IF(AND(AG478&lt;0.05, AF478&gt;(0.585)), "+",""),"")</f>
        <v/>
      </c>
      <c r="AI478" s="10" t="str">
        <f>IFERROR(IF(AND(AG478&lt;0.05, AF478&lt;(-0.585)), "+",""),"")</f>
        <v/>
      </c>
      <c r="AJ478" s="8">
        <v>0.219</v>
      </c>
      <c r="AK478" s="8">
        <v>0.76800000000000002</v>
      </c>
      <c r="AL478" s="8" t="str">
        <f>IFERROR(IF(AND(AK478&lt;0.05, AJ478&gt;(0.585)), "+",""),"")</f>
        <v/>
      </c>
      <c r="AM478" s="8" t="str">
        <f>IFERROR(IF(AND(AK478&lt;0.05, AJ478&lt;(-0.585)), "+",""),"")</f>
        <v/>
      </c>
      <c r="AN478" s="8">
        <v>0.63700000000000001</v>
      </c>
      <c r="AO478" s="8">
        <v>0.39600000000000002</v>
      </c>
      <c r="AP478" s="8">
        <v>0.54100000000000004</v>
      </c>
      <c r="AQ478" s="8">
        <v>0.47</v>
      </c>
      <c r="AR478" s="8">
        <v>0.32200000000000001</v>
      </c>
      <c r="AS478" s="8">
        <v>0.66600000000000004</v>
      </c>
      <c r="AT478" s="8">
        <v>-3.41</v>
      </c>
      <c r="AU478" s="8">
        <v>2.8400000000000002E-4</v>
      </c>
    </row>
    <row r="479" spans="1:47" x14ac:dyDescent="0.3">
      <c r="A479" s="8" t="s">
        <v>1134</v>
      </c>
      <c r="B479" s="8" t="s">
        <v>1135</v>
      </c>
      <c r="C479" s="8" t="s">
        <v>1136</v>
      </c>
      <c r="D479" s="8">
        <v>3.45</v>
      </c>
      <c r="E479" s="8">
        <v>1.07</v>
      </c>
      <c r="F479" s="9">
        <v>1.13E-5</v>
      </c>
      <c r="G479" s="8">
        <v>6.7199999999999996E-2</v>
      </c>
      <c r="H479" s="9" t="str">
        <f>IFERROR(IF(AND(F479&lt;0.05, D479&gt;(0.585)), "+",""),"")</f>
        <v>+</v>
      </c>
      <c r="I479" s="9" t="str">
        <f>IFERROR(IF(AND(G479&lt;0.05, E479&gt;(0.585)), "+",""),"")</f>
        <v/>
      </c>
      <c r="J479" s="8">
        <v>3.83</v>
      </c>
      <c r="K479" s="8">
        <v>1.45</v>
      </c>
      <c r="L479" s="9">
        <v>3.2899999999999998E-6</v>
      </c>
      <c r="M479" s="8">
        <v>1.6899999999999998E-2</v>
      </c>
      <c r="N479" s="9" t="str">
        <f>IFERROR(IF(AND(L479&lt;0.05, J479&gt;(0.585)), "+",""),"")</f>
        <v>+</v>
      </c>
      <c r="O479" s="9" t="str">
        <f>IFERROR(IF(AND(M479&lt;0.05, K479&gt;(0.585)), "+",""),"")</f>
        <v>+</v>
      </c>
      <c r="P479" s="8">
        <v>5.22</v>
      </c>
      <c r="Q479" s="8">
        <v>2.83</v>
      </c>
      <c r="R479" s="9">
        <v>6.7000000000000004E-8</v>
      </c>
      <c r="S479" s="9">
        <v>9.4099999999999997E-5</v>
      </c>
      <c r="T479" s="9" t="str">
        <f>IFERROR(IF(AND(R479&lt;0.05, P479&gt;(0.585)), "+",""),"")</f>
        <v>+</v>
      </c>
      <c r="U479" s="9" t="str">
        <f>IFERROR(IF(AND(S479&lt;0.05, Q479&gt;(0.585)), "+",""),"")</f>
        <v>+</v>
      </c>
      <c r="V479" s="8">
        <v>4.9000000000000004</v>
      </c>
      <c r="W479" s="8">
        <v>2.5099999999999998</v>
      </c>
      <c r="X479" s="9">
        <v>1.54E-7</v>
      </c>
      <c r="Y479" s="8">
        <v>3.01E-4</v>
      </c>
      <c r="Z479" s="9" t="str">
        <f>IFERROR(IF(AND(X479&lt;0.05, V479&gt;(0.585)), "+",""),"")</f>
        <v>+</v>
      </c>
      <c r="AA479" s="9" t="str">
        <f>IFERROR(IF(AND(Y479&lt;0.05, W479&gt;(0.585)), "+",""),"")</f>
        <v>+</v>
      </c>
      <c r="AB479" s="8">
        <v>1.77</v>
      </c>
      <c r="AC479" s="8">
        <v>5.1000000000000004E-3</v>
      </c>
      <c r="AD479" s="8" t="str">
        <f>IFERROR(IF(AND(AC479&lt;0.05, AB479&gt;(0.585)), "+",""),"")</f>
        <v>+</v>
      </c>
      <c r="AE479" s="8" t="str">
        <f>IFERROR(IF(AND(AC479&lt;0.05, AB479&lt;(-0.585)), "+",""),"")</f>
        <v/>
      </c>
      <c r="AF479" s="8">
        <v>0.32</v>
      </c>
      <c r="AG479" s="8">
        <v>0.56299999999999994</v>
      </c>
      <c r="AH479" s="10" t="str">
        <f>IFERROR(IF(AND(AG479&lt;0.05, AF479&gt;(0.585)), "+",""),"")</f>
        <v/>
      </c>
      <c r="AI479" s="10" t="str">
        <f>IFERROR(IF(AND(AG479&lt;0.05, AF479&lt;(-0.585)), "+",""),"")</f>
        <v/>
      </c>
      <c r="AJ479" s="8">
        <v>0.38500000000000001</v>
      </c>
      <c r="AK479" s="8">
        <v>0.48699999999999999</v>
      </c>
      <c r="AL479" s="8" t="str">
        <f>IFERROR(IF(AND(AK479&lt;0.05, AJ479&gt;(0.585)), "+",""),"")</f>
        <v/>
      </c>
      <c r="AM479" s="8" t="str">
        <f>IFERROR(IF(AND(AK479&lt;0.05, AJ479&lt;(-0.585)), "+",""),"")</f>
        <v/>
      </c>
      <c r="AN479" s="8">
        <v>1.38</v>
      </c>
      <c r="AO479" s="8">
        <v>2.18E-2</v>
      </c>
      <c r="AP479" s="8">
        <v>1.45</v>
      </c>
      <c r="AQ479" s="8">
        <v>1.7100000000000001E-2</v>
      </c>
      <c r="AR479" s="8">
        <v>1.06</v>
      </c>
      <c r="AS479" s="8">
        <v>6.8099999999999994E-2</v>
      </c>
      <c r="AT479" s="8">
        <v>-2.38</v>
      </c>
      <c r="AU479" s="8">
        <v>4.8799999999999999E-4</v>
      </c>
    </row>
    <row r="480" spans="1:47" x14ac:dyDescent="0.3">
      <c r="A480" s="8" t="s">
        <v>339</v>
      </c>
      <c r="B480" s="8" t="s">
        <v>340</v>
      </c>
      <c r="C480" s="8" t="s">
        <v>341</v>
      </c>
      <c r="D480" s="8">
        <v>2.34</v>
      </c>
      <c r="E480" s="8">
        <v>1.23</v>
      </c>
      <c r="F480" s="8">
        <v>1.11E-4</v>
      </c>
      <c r="G480" s="8">
        <v>1.5800000000000002E-2</v>
      </c>
      <c r="H480" s="9" t="str">
        <f>IFERROR(IF(AND(F480&lt;0.05, D480&gt;(0.585)), "+",""),"")</f>
        <v>+</v>
      </c>
      <c r="I480" s="9" t="str">
        <f>IFERROR(IF(AND(G480&lt;0.05, E480&gt;(0.585)), "+",""),"")</f>
        <v>+</v>
      </c>
      <c r="J480" s="8">
        <v>2.5099999999999998</v>
      </c>
      <c r="K480" s="8">
        <v>1.41</v>
      </c>
      <c r="L480" s="9">
        <v>5.2500000000000002E-5</v>
      </c>
      <c r="M480" s="8">
        <v>7.1300000000000001E-3</v>
      </c>
      <c r="N480" s="9" t="str">
        <f>IFERROR(IF(AND(L480&lt;0.05, J480&gt;(0.585)), "+",""),"")</f>
        <v>+</v>
      </c>
      <c r="O480" s="9" t="str">
        <f>IFERROR(IF(AND(M480&lt;0.05, K480&gt;(0.585)), "+",""),"")</f>
        <v>+</v>
      </c>
      <c r="P480" s="8">
        <v>2.42</v>
      </c>
      <c r="Q480" s="8">
        <v>1.32</v>
      </c>
      <c r="R480" s="9">
        <v>7.6600000000000005E-5</v>
      </c>
      <c r="S480" s="8">
        <v>1.0699999999999999E-2</v>
      </c>
      <c r="T480" s="9" t="str">
        <f>IFERROR(IF(AND(R480&lt;0.05, P480&gt;(0.585)), "+",""),"")</f>
        <v>+</v>
      </c>
      <c r="U480" s="9" t="str">
        <f>IFERROR(IF(AND(S480&lt;0.05, Q480&gt;(0.585)), "+",""),"")</f>
        <v>+</v>
      </c>
      <c r="V480" s="8">
        <v>2.1</v>
      </c>
      <c r="W480" s="8">
        <v>0.997</v>
      </c>
      <c r="X480" s="8">
        <v>3.0800000000000001E-4</v>
      </c>
      <c r="Y480" s="8">
        <v>4.3799999999999999E-2</v>
      </c>
      <c r="Z480" s="9" t="str">
        <f>IFERROR(IF(AND(X480&lt;0.05, V480&gt;(0.585)), "+",""),"")</f>
        <v>+</v>
      </c>
      <c r="AA480" s="9" t="str">
        <f>IFERROR(IF(AND(Y480&lt;0.05, W480&gt;(0.585)), "+",""),"")</f>
        <v>+</v>
      </c>
      <c r="AB480" s="8">
        <v>8.7099999999999997E-2</v>
      </c>
      <c r="AC480" s="8">
        <v>0.85</v>
      </c>
      <c r="AD480" s="8" t="str">
        <f>IFERROR(IF(AND(AC480&lt;0.05, AB480&gt;(0.585)), "+",""),"")</f>
        <v/>
      </c>
      <c r="AE480" s="8" t="str">
        <f>IFERROR(IF(AND(AC480&lt;0.05, AB480&lt;(-0.585)), "+",""),"")</f>
        <v/>
      </c>
      <c r="AF480" s="8">
        <v>0.32200000000000001</v>
      </c>
      <c r="AG480" s="8">
        <v>0.48899999999999999</v>
      </c>
      <c r="AH480" s="10" t="str">
        <f>IFERROR(IF(AND(AG480&lt;0.05, AF480&gt;(0.585)), "+",""),"")</f>
        <v/>
      </c>
      <c r="AI480" s="10" t="str">
        <f>IFERROR(IF(AND(AG480&lt;0.05, AF480&lt;(-0.585)), "+",""),"")</f>
        <v/>
      </c>
      <c r="AJ480" s="8">
        <v>0.17699999999999999</v>
      </c>
      <c r="AK480" s="8">
        <v>0.70199999999999996</v>
      </c>
      <c r="AL480" s="8" t="str">
        <f>IFERROR(IF(AND(AK480&lt;0.05, AJ480&gt;(0.585)), "+",""),"")</f>
        <v/>
      </c>
      <c r="AM480" s="8" t="str">
        <f>IFERROR(IF(AND(AK480&lt;0.05, AJ480&lt;(-0.585)), "+",""),"")</f>
        <v/>
      </c>
      <c r="AN480" s="8">
        <v>-8.9800000000000005E-2</v>
      </c>
      <c r="AO480" s="8">
        <v>0.84599999999999997</v>
      </c>
      <c r="AP480" s="8">
        <v>-0.23400000000000001</v>
      </c>
      <c r="AQ480" s="8">
        <v>0.61299999999999999</v>
      </c>
      <c r="AR480" s="8">
        <v>-0.41099999999999998</v>
      </c>
      <c r="AS480" s="8">
        <v>0.379</v>
      </c>
      <c r="AT480" s="8">
        <v>-1.1100000000000001</v>
      </c>
      <c r="AU480" s="8">
        <v>2.75E-2</v>
      </c>
    </row>
    <row r="481" spans="1:47" x14ac:dyDescent="0.3">
      <c r="A481" s="8" t="s">
        <v>1080</v>
      </c>
      <c r="B481" s="8" t="s">
        <v>1081</v>
      </c>
      <c r="C481" s="8" t="s">
        <v>1082</v>
      </c>
      <c r="D481" s="8">
        <v>5.64</v>
      </c>
      <c r="E481" s="8">
        <v>3.54</v>
      </c>
      <c r="F481" s="9">
        <v>1.3500000000000001E-9</v>
      </c>
      <c r="G481" s="9">
        <v>7.0900000000000001E-7</v>
      </c>
      <c r="H481" s="9" t="str">
        <f>IFERROR(IF(AND(F481&lt;0.05, D481&gt;(0.585)), "+",""),"")</f>
        <v>+</v>
      </c>
      <c r="I481" s="9" t="str">
        <f>IFERROR(IF(AND(G481&lt;0.05, E481&gt;(0.585)), "+",""),"")</f>
        <v>+</v>
      </c>
      <c r="J481" s="8">
        <v>5.53</v>
      </c>
      <c r="K481" s="8">
        <v>3.43</v>
      </c>
      <c r="L481" s="9">
        <v>1.79E-9</v>
      </c>
      <c r="M481" s="9">
        <v>1.0499999999999999E-6</v>
      </c>
      <c r="N481" s="9" t="str">
        <f>IFERROR(IF(AND(L481&lt;0.05, J481&gt;(0.585)), "+",""),"")</f>
        <v>+</v>
      </c>
      <c r="O481" s="9" t="str">
        <f>IFERROR(IF(AND(M481&lt;0.05, K481&gt;(0.585)), "+",""),"")</f>
        <v>+</v>
      </c>
      <c r="P481" s="8">
        <v>6.4</v>
      </c>
      <c r="Q481" s="8">
        <v>4.3</v>
      </c>
      <c r="R481" s="9">
        <v>2.2300000000000001E-10</v>
      </c>
      <c r="S481" s="9">
        <v>5.6500000000000003E-8</v>
      </c>
      <c r="T481" s="9" t="str">
        <f>IFERROR(IF(AND(R481&lt;0.05, P481&gt;(0.585)), "+",""),"")</f>
        <v>+</v>
      </c>
      <c r="U481" s="9" t="str">
        <f>IFERROR(IF(AND(S481&lt;0.05, Q481&gt;(0.585)), "+",""),"")</f>
        <v>+</v>
      </c>
      <c r="V481" s="8">
        <v>6.08</v>
      </c>
      <c r="W481" s="8">
        <v>3.97</v>
      </c>
      <c r="X481" s="9">
        <v>4.6900000000000003E-10</v>
      </c>
      <c r="Y481" s="9">
        <v>1.5900000000000001E-7</v>
      </c>
      <c r="Z481" s="9" t="str">
        <f>IFERROR(IF(AND(X481&lt;0.05, V481&gt;(0.585)), "+",""),"")</f>
        <v>+</v>
      </c>
      <c r="AA481" s="9" t="str">
        <f>IFERROR(IF(AND(Y481&lt;0.05, W481&gt;(0.585)), "+",""),"")</f>
        <v>+</v>
      </c>
      <c r="AB481" s="8">
        <v>0.76300000000000001</v>
      </c>
      <c r="AC481" s="8">
        <v>0.10299999999999999</v>
      </c>
      <c r="AD481" s="8" t="str">
        <f>IFERROR(IF(AND(AC481&lt;0.05, AB481&gt;(0.585)), "+",""),"")</f>
        <v/>
      </c>
      <c r="AE481" s="8" t="str">
        <f>IFERROR(IF(AND(AC481&lt;0.05, AB481&lt;(-0.585)), "+",""),"")</f>
        <v/>
      </c>
      <c r="AF481" s="8">
        <v>0.32500000000000001</v>
      </c>
      <c r="AG481" s="8">
        <v>0.47199999999999998</v>
      </c>
      <c r="AH481" s="10" t="str">
        <f>IFERROR(IF(AND(AG481&lt;0.05, AF481&gt;(0.585)), "+",""),"")</f>
        <v/>
      </c>
      <c r="AI481" s="10" t="str">
        <f>IFERROR(IF(AND(AG481&lt;0.05, AF481&lt;(-0.585)), "+",""),"")</f>
        <v/>
      </c>
      <c r="AJ481" s="8">
        <v>-0.111</v>
      </c>
      <c r="AK481" s="8">
        <v>0.80500000000000005</v>
      </c>
      <c r="AL481" s="8" t="str">
        <f>IFERROR(IF(AND(AK481&lt;0.05, AJ481&gt;(0.585)), "+",""),"")</f>
        <v/>
      </c>
      <c r="AM481" s="8" t="str">
        <f>IFERROR(IF(AND(AK481&lt;0.05, AJ481&lt;(-0.585)), "+",""),"")</f>
        <v/>
      </c>
      <c r="AN481" s="8">
        <v>0.873</v>
      </c>
      <c r="AO481" s="8">
        <v>6.5600000000000006E-2</v>
      </c>
      <c r="AP481" s="8">
        <v>0.438</v>
      </c>
      <c r="AQ481" s="8">
        <v>0.33500000000000002</v>
      </c>
      <c r="AR481" s="8">
        <v>0.54900000000000004</v>
      </c>
      <c r="AS481" s="8">
        <v>0.23200000000000001</v>
      </c>
      <c r="AT481" s="8">
        <v>-2.11</v>
      </c>
      <c r="AU481" s="8">
        <v>2.2900000000000001E-4</v>
      </c>
    </row>
    <row r="482" spans="1:47" x14ac:dyDescent="0.3">
      <c r="A482" s="8" t="s">
        <v>2111</v>
      </c>
      <c r="B482" s="8" t="s">
        <v>2112</v>
      </c>
      <c r="C482" s="8" t="s">
        <v>2113</v>
      </c>
      <c r="D482" s="8">
        <v>3.35</v>
      </c>
      <c r="E482" s="8">
        <v>0.9</v>
      </c>
      <c r="F482" s="8">
        <v>4.4999999999999999E-4</v>
      </c>
      <c r="G482" s="8">
        <v>0.25</v>
      </c>
      <c r="H482" s="9" t="str">
        <f>IFERROR(IF(AND(F482&lt;0.05, D482&gt;(0.585)), "+",""),"")</f>
        <v>+</v>
      </c>
      <c r="I482" s="9" t="str">
        <f>IFERROR(IF(AND(G482&lt;0.05, E482&gt;(0.585)), "+",""),"")</f>
        <v/>
      </c>
      <c r="J482" s="8">
        <v>3.48</v>
      </c>
      <c r="K482" s="8">
        <v>1.04</v>
      </c>
      <c r="L482" s="8">
        <v>3.1100000000000002E-4</v>
      </c>
      <c r="M482" s="8">
        <v>0.188</v>
      </c>
      <c r="N482" s="9" t="str">
        <f>IFERROR(IF(AND(L482&lt;0.05, J482&gt;(0.585)), "+",""),"")</f>
        <v>+</v>
      </c>
      <c r="O482" s="9" t="str">
        <f>IFERROR(IF(AND(M482&lt;0.05, K482&gt;(0.585)), "+",""),"")</f>
        <v/>
      </c>
      <c r="P482" s="8">
        <v>4.45</v>
      </c>
      <c r="Q482" s="8">
        <v>2</v>
      </c>
      <c r="R482" s="9">
        <v>2.62E-5</v>
      </c>
      <c r="S482" s="8">
        <v>1.7600000000000001E-2</v>
      </c>
      <c r="T482" s="9" t="str">
        <f>IFERROR(IF(AND(R482&lt;0.05, P482&gt;(0.585)), "+",""),"")</f>
        <v>+</v>
      </c>
      <c r="U482" s="9" t="str">
        <f>IFERROR(IF(AND(S482&lt;0.05, Q482&gt;(0.585)), "+",""),"")</f>
        <v>+</v>
      </c>
      <c r="V482" s="8">
        <v>4.12</v>
      </c>
      <c r="W482" s="8">
        <v>1.68</v>
      </c>
      <c r="X482" s="9">
        <v>5.9200000000000002E-5</v>
      </c>
      <c r="Y482" s="8">
        <v>4.1399999999999999E-2</v>
      </c>
      <c r="Z482" s="9" t="str">
        <f>IFERROR(IF(AND(X482&lt;0.05, V482&gt;(0.585)), "+",""),"")</f>
        <v>+</v>
      </c>
      <c r="AA482" s="9" t="str">
        <f>IFERROR(IF(AND(Y482&lt;0.05, W482&gt;(0.585)), "+",""),"")</f>
        <v>+</v>
      </c>
      <c r="AB482" s="8">
        <v>1.1000000000000001</v>
      </c>
      <c r="AC482" s="8">
        <v>0.16300000000000001</v>
      </c>
      <c r="AD482" s="8" t="str">
        <f>IFERROR(IF(AND(AC482&lt;0.05, AB482&gt;(0.585)), "+",""),"")</f>
        <v/>
      </c>
      <c r="AE482" s="8" t="str">
        <f>IFERROR(IF(AND(AC482&lt;0.05, AB482&lt;(-0.585)), "+",""),"")</f>
        <v/>
      </c>
      <c r="AF482" s="8">
        <v>0.32700000000000001</v>
      </c>
      <c r="AG482" s="8">
        <v>0.67</v>
      </c>
      <c r="AH482" s="10" t="str">
        <f>IFERROR(IF(AND(AG482&lt;0.05, AF482&gt;(0.585)), "+",""),"")</f>
        <v/>
      </c>
      <c r="AI482" s="10" t="str">
        <f>IFERROR(IF(AND(AG482&lt;0.05, AF482&lt;(-0.585)), "+",""),"")</f>
        <v/>
      </c>
      <c r="AJ482" s="8">
        <v>0.13800000000000001</v>
      </c>
      <c r="AK482" s="8">
        <v>0.85699999999999998</v>
      </c>
      <c r="AL482" s="8" t="str">
        <f>IFERROR(IF(AND(AK482&lt;0.05, AJ482&gt;(0.585)), "+",""),"")</f>
        <v/>
      </c>
      <c r="AM482" s="8" t="str">
        <f>IFERROR(IF(AND(AK482&lt;0.05, AJ482&lt;(-0.585)), "+",""),"")</f>
        <v/>
      </c>
      <c r="AN482" s="8">
        <v>0.96599999999999997</v>
      </c>
      <c r="AO482" s="8">
        <v>0.219</v>
      </c>
      <c r="AP482" s="8">
        <v>0.77700000000000002</v>
      </c>
      <c r="AQ482" s="8">
        <v>0.318</v>
      </c>
      <c r="AR482" s="8">
        <v>0.63900000000000001</v>
      </c>
      <c r="AS482" s="8">
        <v>0.40899999999999997</v>
      </c>
      <c r="AT482" s="8">
        <v>-2.4500000000000002</v>
      </c>
      <c r="AU482" s="8">
        <v>5.2700000000000004E-3</v>
      </c>
    </row>
    <row r="483" spans="1:47" x14ac:dyDescent="0.3">
      <c r="A483" s="8" t="s">
        <v>1970</v>
      </c>
      <c r="B483" s="8" t="s">
        <v>1971</v>
      </c>
      <c r="C483" s="8" t="s">
        <v>1972</v>
      </c>
      <c r="D483" s="8">
        <v>0.85399999999999998</v>
      </c>
      <c r="E483" s="8">
        <v>0.44600000000000001</v>
      </c>
      <c r="F483" s="8">
        <v>0.18</v>
      </c>
      <c r="G483" s="8">
        <v>0.47399999999999998</v>
      </c>
      <c r="H483" s="9" t="str">
        <f>IFERROR(IF(AND(F483&lt;0.05, D483&gt;(0.585)), "+",""),"")</f>
        <v/>
      </c>
      <c r="I483" s="9" t="str">
        <f>IFERROR(IF(AND(G483&lt;0.05, E483&gt;(0.585)), "+",""),"")</f>
        <v/>
      </c>
      <c r="J483" s="8">
        <v>1.35</v>
      </c>
      <c r="K483" s="8">
        <v>0.93799999999999994</v>
      </c>
      <c r="L483" s="8">
        <v>4.2599999999999999E-2</v>
      </c>
      <c r="M483" s="8">
        <v>0.14399999999999999</v>
      </c>
      <c r="N483" s="9" t="str">
        <f>IFERROR(IF(AND(L483&lt;0.05, J483&gt;(0.585)), "+",""),"")</f>
        <v>+</v>
      </c>
      <c r="O483" s="9" t="str">
        <f>IFERROR(IF(AND(M483&lt;0.05, K483&gt;(0.585)), "+",""),"")</f>
        <v/>
      </c>
      <c r="P483" s="8">
        <v>2.17</v>
      </c>
      <c r="Q483" s="8">
        <v>1.77</v>
      </c>
      <c r="R483" s="8">
        <v>2.7000000000000001E-3</v>
      </c>
      <c r="S483" s="8">
        <v>1.0800000000000001E-2</v>
      </c>
      <c r="T483" s="9" t="str">
        <f>IFERROR(IF(AND(R483&lt;0.05, P483&gt;(0.585)), "+",""),"")</f>
        <v>+</v>
      </c>
      <c r="U483" s="9" t="str">
        <f>IFERROR(IF(AND(S483&lt;0.05, Q483&gt;(0.585)), "+",""),"")</f>
        <v>+</v>
      </c>
      <c r="V483" s="8">
        <v>1.84</v>
      </c>
      <c r="W483" s="8">
        <v>1.44</v>
      </c>
      <c r="X483" s="8">
        <v>8.2699999999999996E-3</v>
      </c>
      <c r="Y483" s="8">
        <v>3.1899999999999998E-2</v>
      </c>
      <c r="Z483" s="9" t="str">
        <f>IFERROR(IF(AND(X483&lt;0.05, V483&gt;(0.585)), "+",""),"")</f>
        <v>+</v>
      </c>
      <c r="AA483" s="9" t="str">
        <f>IFERROR(IF(AND(Y483&lt;0.05, W483&gt;(0.585)), "+",""),"")</f>
        <v>+</v>
      </c>
      <c r="AB483" s="8">
        <v>1.32</v>
      </c>
      <c r="AC483" s="8">
        <v>4.6199999999999998E-2</v>
      </c>
      <c r="AD483" s="8" t="str">
        <f>IFERROR(IF(AND(AC483&lt;0.05, AB483&gt;(0.585)), "+",""),"")</f>
        <v>+</v>
      </c>
      <c r="AE483" s="8" t="str">
        <f>IFERROR(IF(AND(AC483&lt;0.05, AB483&lt;(-0.585)), "+",""),"")</f>
        <v/>
      </c>
      <c r="AF483" s="8">
        <v>0.33</v>
      </c>
      <c r="AG483" s="8">
        <v>0.59599999999999997</v>
      </c>
      <c r="AH483" s="10" t="str">
        <f>IFERROR(IF(AND(AG483&lt;0.05, AF483&gt;(0.585)), "+",""),"")</f>
        <v/>
      </c>
      <c r="AI483" s="10" t="str">
        <f>IFERROR(IF(AND(AG483&lt;0.05, AF483&lt;(-0.585)), "+",""),"")</f>
        <v/>
      </c>
      <c r="AJ483" s="8">
        <v>0.49199999999999999</v>
      </c>
      <c r="AK483" s="8">
        <v>0.432</v>
      </c>
      <c r="AL483" s="8" t="str">
        <f>IFERROR(IF(AND(AK483&lt;0.05, AJ483&gt;(0.585)), "+",""),"")</f>
        <v/>
      </c>
      <c r="AM483" s="8" t="str">
        <f>IFERROR(IF(AND(AK483&lt;0.05, AJ483&lt;(-0.585)), "+",""),"")</f>
        <v/>
      </c>
      <c r="AN483" s="8">
        <v>0.82799999999999996</v>
      </c>
      <c r="AO483" s="8">
        <v>0.193</v>
      </c>
      <c r="AP483" s="8">
        <v>0.99</v>
      </c>
      <c r="AQ483" s="8">
        <v>0.124</v>
      </c>
      <c r="AR483" s="8">
        <v>0.498</v>
      </c>
      <c r="AS483" s="8">
        <v>0.42499999999999999</v>
      </c>
      <c r="AT483" s="8">
        <v>-0.40799999999999997</v>
      </c>
      <c r="AU483" s="8">
        <v>0.51300000000000001</v>
      </c>
    </row>
    <row r="484" spans="1:47" x14ac:dyDescent="0.3">
      <c r="A484" s="8" t="s">
        <v>1433</v>
      </c>
      <c r="B484" s="8" t="s">
        <v>1434</v>
      </c>
      <c r="C484" s="8" t="s">
        <v>1435</v>
      </c>
      <c r="D484" s="8">
        <v>0.75700000000000001</v>
      </c>
      <c r="E484" s="8">
        <v>-3.6799999999999999E-2</v>
      </c>
      <c r="F484" s="8">
        <v>0.45400000000000001</v>
      </c>
      <c r="G484" s="8">
        <v>0.97099999999999997</v>
      </c>
      <c r="H484" s="9" t="str">
        <f>IFERROR(IF(AND(F484&lt;0.05, D484&gt;(0.585)), "+",""),"")</f>
        <v/>
      </c>
      <c r="I484" s="9" t="str">
        <f>IFERROR(IF(AND(G484&lt;0.05, E484&gt;(0.585)), "+",""),"")</f>
        <v/>
      </c>
      <c r="J484" s="8">
        <v>2.08</v>
      </c>
      <c r="K484" s="8">
        <v>1.29</v>
      </c>
      <c r="L484" s="8">
        <v>5.0999999999999997E-2</v>
      </c>
      <c r="M484" s="8">
        <v>0.20899999999999999</v>
      </c>
      <c r="N484" s="9" t="str">
        <f>IFERROR(IF(AND(L484&lt;0.05, J484&gt;(0.585)), "+",""),"")</f>
        <v/>
      </c>
      <c r="O484" s="9" t="str">
        <f>IFERROR(IF(AND(M484&lt;0.05, K484&gt;(0.585)), "+",""),"")</f>
        <v/>
      </c>
      <c r="P484" s="8">
        <v>3.74</v>
      </c>
      <c r="Q484" s="8">
        <v>2.95</v>
      </c>
      <c r="R484" s="8">
        <v>1.6800000000000001E-3</v>
      </c>
      <c r="S484" s="8">
        <v>8.9099999999999995E-3</v>
      </c>
      <c r="T484" s="9" t="str">
        <f>IFERROR(IF(AND(R484&lt;0.05, P484&gt;(0.585)), "+",""),"")</f>
        <v>+</v>
      </c>
      <c r="U484" s="9" t="str">
        <f>IFERROR(IF(AND(S484&lt;0.05, Q484&gt;(0.585)), "+",""),"")</f>
        <v>+</v>
      </c>
      <c r="V484" s="8">
        <v>3.4</v>
      </c>
      <c r="W484" s="8">
        <v>2.61</v>
      </c>
      <c r="X484" s="8">
        <v>3.4499999999999999E-3</v>
      </c>
      <c r="Y484" s="8">
        <v>1.7999999999999999E-2</v>
      </c>
      <c r="Z484" s="9" t="str">
        <f>IFERROR(IF(AND(X484&lt;0.05, V484&gt;(0.585)), "+",""),"")</f>
        <v>+</v>
      </c>
      <c r="AA484" s="9" t="str">
        <f>IFERROR(IF(AND(Y484&lt;0.05, W484&gt;(0.585)), "+",""),"")</f>
        <v>+</v>
      </c>
      <c r="AB484" s="8">
        <v>2.98</v>
      </c>
      <c r="AC484" s="8">
        <v>8.2500000000000004E-3</v>
      </c>
      <c r="AD484" s="8" t="str">
        <f>IFERROR(IF(AND(AC484&lt;0.05, AB484&gt;(0.585)), "+",""),"")</f>
        <v>+</v>
      </c>
      <c r="AE484" s="8" t="str">
        <f>IFERROR(IF(AND(AC484&lt;0.05, AB484&lt;(-0.585)), "+",""),"")</f>
        <v/>
      </c>
      <c r="AF484" s="8">
        <v>0.34100000000000003</v>
      </c>
      <c r="AG484" s="8">
        <v>0.73399999999999999</v>
      </c>
      <c r="AH484" s="10" t="str">
        <f>IFERROR(IF(AND(AG484&lt;0.05, AF484&gt;(0.585)), "+",""),"")</f>
        <v/>
      </c>
      <c r="AI484" s="10" t="str">
        <f>IFERROR(IF(AND(AG484&lt;0.05, AF484&lt;(-0.585)), "+",""),"")</f>
        <v/>
      </c>
      <c r="AJ484" s="8">
        <v>1.33</v>
      </c>
      <c r="AK484" s="8">
        <v>0.19700000000000001</v>
      </c>
      <c r="AL484" s="8" t="str">
        <f>IFERROR(IF(AND(AK484&lt;0.05, AJ484&gt;(0.585)), "+",""),"")</f>
        <v/>
      </c>
      <c r="AM484" s="8" t="str">
        <f>IFERROR(IF(AND(AK484&lt;0.05, AJ484&lt;(-0.585)), "+",""),"")</f>
        <v/>
      </c>
      <c r="AN484" s="8">
        <v>1.66</v>
      </c>
      <c r="AO484" s="8">
        <v>0.113</v>
      </c>
      <c r="AP484" s="8">
        <v>2.64</v>
      </c>
      <c r="AQ484" s="8">
        <v>1.67E-2</v>
      </c>
      <c r="AR484" s="8">
        <v>1.32</v>
      </c>
      <c r="AS484" s="8">
        <v>0.20100000000000001</v>
      </c>
      <c r="AT484" s="8">
        <v>-0.79400000000000004</v>
      </c>
      <c r="AU484" s="8">
        <v>0.432</v>
      </c>
    </row>
    <row r="485" spans="1:47" x14ac:dyDescent="0.3">
      <c r="A485" s="8" t="s">
        <v>699</v>
      </c>
      <c r="B485" s="8" t="s">
        <v>700</v>
      </c>
      <c r="C485" s="8" t="s">
        <v>701</v>
      </c>
      <c r="D485" s="8">
        <v>3.71</v>
      </c>
      <c r="E485" s="8">
        <v>1.86</v>
      </c>
      <c r="F485" s="9">
        <v>8.6600000000000004E-5</v>
      </c>
      <c r="G485" s="8">
        <v>1.83E-2</v>
      </c>
      <c r="H485" s="9" t="str">
        <f>IFERROR(IF(AND(F485&lt;0.05, D485&gt;(0.585)), "+",""),"")</f>
        <v>+</v>
      </c>
      <c r="I485" s="9" t="str">
        <f>IFERROR(IF(AND(G485&lt;0.05, E485&gt;(0.585)), "+",""),"")</f>
        <v>+</v>
      </c>
      <c r="J485" s="8">
        <v>2.84</v>
      </c>
      <c r="K485" s="8">
        <v>0.98699999999999999</v>
      </c>
      <c r="L485" s="8">
        <v>1.0200000000000001E-3</v>
      </c>
      <c r="M485" s="8">
        <v>0.18</v>
      </c>
      <c r="N485" s="9" t="str">
        <f>IFERROR(IF(AND(L485&lt;0.05, J485&gt;(0.585)), "+",""),"")</f>
        <v>+</v>
      </c>
      <c r="O485" s="9" t="str">
        <f>IFERROR(IF(AND(M485&lt;0.05, K485&gt;(0.585)), "+",""),"")</f>
        <v/>
      </c>
      <c r="P485" s="8">
        <v>1.88</v>
      </c>
      <c r="Q485" s="8">
        <v>2.8199999999999999E-2</v>
      </c>
      <c r="R485" s="8">
        <v>1.7000000000000001E-2</v>
      </c>
      <c r="S485" s="8">
        <v>0.96899999999999997</v>
      </c>
      <c r="T485" s="9" t="str">
        <f>IFERROR(IF(AND(R485&lt;0.05, P485&gt;(0.585)), "+",""),"")</f>
        <v>+</v>
      </c>
      <c r="U485" s="9" t="str">
        <f>IFERROR(IF(AND(S485&lt;0.05, Q485&gt;(0.585)), "+",""),"")</f>
        <v/>
      </c>
      <c r="V485" s="8">
        <v>1.54</v>
      </c>
      <c r="W485" s="8">
        <v>-0.314</v>
      </c>
      <c r="X485" s="8">
        <v>4.4299999999999999E-2</v>
      </c>
      <c r="Y485" s="8">
        <v>0.66100000000000003</v>
      </c>
      <c r="Z485" s="9" t="str">
        <f>IFERROR(IF(AND(X485&lt;0.05, V485&gt;(0.585)), "+",""),"")</f>
        <v>+</v>
      </c>
      <c r="AA485" s="9" t="str">
        <f>IFERROR(IF(AND(Y485&lt;0.05, W485&gt;(0.585)), "+",""),"")</f>
        <v/>
      </c>
      <c r="AB485" s="8">
        <v>-1.83</v>
      </c>
      <c r="AC485" s="8">
        <v>1.9900000000000001E-2</v>
      </c>
      <c r="AD485" s="8" t="str">
        <f>IFERROR(IF(AND(AC485&lt;0.05, AB485&gt;(0.585)), "+",""),"")</f>
        <v/>
      </c>
      <c r="AE485" s="8" t="str">
        <f>IFERROR(IF(AND(AC485&lt;0.05, AB485&lt;(-0.585)), "+",""),"")</f>
        <v>+</v>
      </c>
      <c r="AF485" s="8">
        <v>0.34300000000000003</v>
      </c>
      <c r="AG485" s="8">
        <v>0.63300000000000001</v>
      </c>
      <c r="AH485" s="10" t="str">
        <f>IFERROR(IF(AND(AG485&lt;0.05, AF485&gt;(0.585)), "+",""),"")</f>
        <v/>
      </c>
      <c r="AI485" s="10" t="str">
        <f>IFERROR(IF(AND(AG485&lt;0.05, AF485&lt;(-0.585)), "+",""),"")</f>
        <v/>
      </c>
      <c r="AJ485" s="8">
        <v>-0.87</v>
      </c>
      <c r="AK485" s="8">
        <v>0.23499999999999999</v>
      </c>
      <c r="AL485" s="8" t="str">
        <f>IFERROR(IF(AND(AK485&lt;0.05, AJ485&gt;(0.585)), "+",""),"")</f>
        <v/>
      </c>
      <c r="AM485" s="8" t="str">
        <f>IFERROR(IF(AND(AK485&lt;0.05, AJ485&lt;(-0.585)), "+",""),"")</f>
        <v/>
      </c>
      <c r="AN485" s="8">
        <v>-0.95899999999999996</v>
      </c>
      <c r="AO485" s="8">
        <v>0.192</v>
      </c>
      <c r="AP485" s="8">
        <v>-2.17</v>
      </c>
      <c r="AQ485" s="8">
        <v>7.3699999999999998E-3</v>
      </c>
      <c r="AR485" s="8">
        <v>-1.3</v>
      </c>
      <c r="AS485" s="8">
        <v>8.3599999999999994E-2</v>
      </c>
      <c r="AT485" s="8">
        <v>-1.86</v>
      </c>
      <c r="AU485" s="8">
        <v>1.84E-2</v>
      </c>
    </row>
    <row r="486" spans="1:47" x14ac:dyDescent="0.3">
      <c r="A486" s="8" t="s">
        <v>987</v>
      </c>
      <c r="B486" s="8" t="s">
        <v>988</v>
      </c>
      <c r="C486" s="8" t="s">
        <v>989</v>
      </c>
      <c r="D486" s="8">
        <v>5.3</v>
      </c>
      <c r="E486" s="8">
        <v>-0.35099999999999998</v>
      </c>
      <c r="F486" s="9">
        <v>9.2900000000000005E-8</v>
      </c>
      <c r="G486" s="8">
        <v>0.54200000000000004</v>
      </c>
      <c r="H486" s="9" t="str">
        <f>IFERROR(IF(AND(F486&lt;0.05, D486&gt;(0.585)), "+",""),"")</f>
        <v>+</v>
      </c>
      <c r="I486" s="9" t="str">
        <f>IFERROR(IF(AND(G486&lt;0.05, E486&gt;(0.585)), "+",""),"")</f>
        <v/>
      </c>
      <c r="J486" s="8">
        <v>5.94</v>
      </c>
      <c r="K486" s="8">
        <v>0.28499999999999998</v>
      </c>
      <c r="L486" s="9">
        <v>2.0400000000000001E-8</v>
      </c>
      <c r="M486" s="8">
        <v>0.62</v>
      </c>
      <c r="N486" s="9" t="str">
        <f>IFERROR(IF(AND(L486&lt;0.05, J486&gt;(0.585)), "+",""),"")</f>
        <v>+</v>
      </c>
      <c r="O486" s="9" t="str">
        <f>IFERROR(IF(AND(M486&lt;0.05, K486&gt;(0.585)), "+",""),"")</f>
        <v/>
      </c>
      <c r="P486" s="8">
        <v>7.4</v>
      </c>
      <c r="Q486" s="8">
        <v>1.74</v>
      </c>
      <c r="R486" s="9">
        <v>9.6999999999999996E-10</v>
      </c>
      <c r="S486" s="8">
        <v>7.3000000000000001E-3</v>
      </c>
      <c r="T486" s="9" t="str">
        <f>IFERROR(IF(AND(R486&lt;0.05, P486&gt;(0.585)), "+",""),"")</f>
        <v>+</v>
      </c>
      <c r="U486" s="9" t="str">
        <f>IFERROR(IF(AND(S486&lt;0.05, Q486&gt;(0.585)), "+",""),"")</f>
        <v>+</v>
      </c>
      <c r="V486" s="8">
        <v>7.05</v>
      </c>
      <c r="W486" s="8">
        <v>1.4</v>
      </c>
      <c r="X486" s="9">
        <v>1.9000000000000001E-9</v>
      </c>
      <c r="Y486" s="8">
        <v>2.52E-2</v>
      </c>
      <c r="Z486" s="9" t="str">
        <f>IFERROR(IF(AND(X486&lt;0.05, V486&gt;(0.585)), "+",""),"")</f>
        <v>+</v>
      </c>
      <c r="AA486" s="9" t="str">
        <f>IFERROR(IF(AND(Y486&lt;0.05, W486&gt;(0.585)), "+",""),"")</f>
        <v>+</v>
      </c>
      <c r="AB486" s="8">
        <v>2.09</v>
      </c>
      <c r="AC486" s="8">
        <v>2.0100000000000001E-3</v>
      </c>
      <c r="AD486" s="8" t="str">
        <f>IFERROR(IF(AND(AC486&lt;0.05, AB486&gt;(0.585)), "+",""),"")</f>
        <v>+</v>
      </c>
      <c r="AE486" s="8" t="str">
        <f>IFERROR(IF(AND(AC486&lt;0.05, AB486&lt;(-0.585)), "+",""),"")</f>
        <v/>
      </c>
      <c r="AF486" s="8">
        <v>0.34499999999999997</v>
      </c>
      <c r="AG486" s="8">
        <v>0.55000000000000004</v>
      </c>
      <c r="AH486" s="10" t="str">
        <f>IFERROR(IF(AND(AG486&lt;0.05, AF486&gt;(0.585)), "+",""),"")</f>
        <v/>
      </c>
      <c r="AI486" s="10" t="str">
        <f>IFERROR(IF(AND(AG486&lt;0.05, AF486&lt;(-0.585)), "+",""),"")</f>
        <v/>
      </c>
      <c r="AJ486" s="8">
        <v>0.63700000000000001</v>
      </c>
      <c r="AK486" s="8">
        <v>0.27600000000000002</v>
      </c>
      <c r="AL486" s="8" t="str">
        <f>IFERROR(IF(AND(AK486&lt;0.05, AJ486&gt;(0.585)), "+",""),"")</f>
        <v/>
      </c>
      <c r="AM486" s="8" t="str">
        <f>IFERROR(IF(AND(AK486&lt;0.05, AJ486&lt;(-0.585)), "+",""),"")</f>
        <v/>
      </c>
      <c r="AN486" s="8">
        <v>1.46</v>
      </c>
      <c r="AO486" s="8">
        <v>2.0500000000000001E-2</v>
      </c>
      <c r="AP486" s="8">
        <v>1.75</v>
      </c>
      <c r="AQ486" s="8">
        <v>7.1199999999999996E-3</v>
      </c>
      <c r="AR486" s="8">
        <v>1.1100000000000001</v>
      </c>
      <c r="AS486" s="8">
        <v>6.6699999999999995E-2</v>
      </c>
      <c r="AT486" s="8">
        <v>-5.66</v>
      </c>
      <c r="AU486" s="9">
        <v>3.9599999999999997E-8</v>
      </c>
    </row>
    <row r="487" spans="1:47" x14ac:dyDescent="0.3">
      <c r="A487" s="8" t="s">
        <v>2096</v>
      </c>
      <c r="B487" s="8" t="s">
        <v>2097</v>
      </c>
      <c r="C487" s="8" t="s">
        <v>2098</v>
      </c>
      <c r="D487" s="8">
        <v>0.435</v>
      </c>
      <c r="E487" s="8">
        <v>0.59</v>
      </c>
      <c r="F487" s="8">
        <v>0.51300000000000001</v>
      </c>
      <c r="G487" s="8">
        <v>0.378</v>
      </c>
      <c r="H487" s="9" t="str">
        <f>IFERROR(IF(AND(F487&lt;0.05, D487&gt;(0.585)), "+",""),"")</f>
        <v/>
      </c>
      <c r="I487" s="9" t="str">
        <f>IFERROR(IF(AND(G487&lt;0.05, E487&gt;(0.585)), "+",""),"")</f>
        <v/>
      </c>
      <c r="J487" s="8">
        <v>0.46600000000000003</v>
      </c>
      <c r="K487" s="8">
        <v>0.622</v>
      </c>
      <c r="L487" s="8">
        <v>0.48399999999999999</v>
      </c>
      <c r="M487" s="8">
        <v>0.35399999999999998</v>
      </c>
      <c r="N487" s="9" t="str">
        <f>IFERROR(IF(AND(L487&lt;0.05, J487&gt;(0.585)), "+",""),"")</f>
        <v/>
      </c>
      <c r="O487" s="9" t="str">
        <f>IFERROR(IF(AND(M487&lt;0.05, K487&gt;(0.585)), "+",""),"")</f>
        <v/>
      </c>
      <c r="P487" s="8">
        <v>1.8</v>
      </c>
      <c r="Q487" s="8">
        <v>1.96</v>
      </c>
      <c r="R487" s="8">
        <v>1.4E-2</v>
      </c>
      <c r="S487" s="8">
        <v>8.5800000000000008E-3</v>
      </c>
      <c r="T487" s="9" t="str">
        <f>IFERROR(IF(AND(R487&lt;0.05, P487&gt;(0.585)), "+",""),"")</f>
        <v>+</v>
      </c>
      <c r="U487" s="9" t="str">
        <f>IFERROR(IF(AND(S487&lt;0.05, Q487&gt;(0.585)), "+",""),"")</f>
        <v>+</v>
      </c>
      <c r="V487" s="8">
        <v>1.46</v>
      </c>
      <c r="W487" s="8">
        <v>1.61</v>
      </c>
      <c r="X487" s="8">
        <v>4.0500000000000001E-2</v>
      </c>
      <c r="Y487" s="8">
        <v>2.53E-2</v>
      </c>
      <c r="Z487" s="9" t="str">
        <f>IFERROR(IF(AND(X487&lt;0.05, V487&gt;(0.585)), "+",""),"")</f>
        <v>+</v>
      </c>
      <c r="AA487" s="9" t="str">
        <f>IFERROR(IF(AND(Y487&lt;0.05, W487&gt;(0.585)), "+",""),"")</f>
        <v>+</v>
      </c>
      <c r="AB487" s="8">
        <v>1.37</v>
      </c>
      <c r="AC487" s="8">
        <v>5.2200000000000003E-2</v>
      </c>
      <c r="AD487" s="8" t="str">
        <f>IFERROR(IF(AND(AC487&lt;0.05, AB487&gt;(0.585)), "+",""),"")</f>
        <v/>
      </c>
      <c r="AE487" s="8" t="str">
        <f>IFERROR(IF(AND(AC487&lt;0.05, AB487&lt;(-0.585)), "+",""),"")</f>
        <v/>
      </c>
      <c r="AF487" s="8">
        <v>0.34799999999999998</v>
      </c>
      <c r="AG487" s="8">
        <v>0.6</v>
      </c>
      <c r="AH487" s="10" t="str">
        <f>IFERROR(IF(AND(AG487&lt;0.05, AF487&gt;(0.585)), "+",""),"")</f>
        <v/>
      </c>
      <c r="AI487" s="10" t="str">
        <f>IFERROR(IF(AND(AG487&lt;0.05, AF487&lt;(-0.585)), "+",""),"")</f>
        <v/>
      </c>
      <c r="AJ487" s="8">
        <v>3.1199999999999999E-2</v>
      </c>
      <c r="AK487" s="8">
        <v>0.96199999999999997</v>
      </c>
      <c r="AL487" s="8" t="str">
        <f>IFERROR(IF(AND(AK487&lt;0.05, AJ487&gt;(0.585)), "+",""),"")</f>
        <v/>
      </c>
      <c r="AM487" s="8" t="str">
        <f>IFERROR(IF(AND(AK487&lt;0.05, AJ487&lt;(-0.585)), "+",""),"")</f>
        <v/>
      </c>
      <c r="AN487" s="8">
        <v>1.34</v>
      </c>
      <c r="AO487" s="8">
        <v>5.7200000000000001E-2</v>
      </c>
      <c r="AP487" s="8">
        <v>1.02</v>
      </c>
      <c r="AQ487" s="8">
        <v>0.13700000000000001</v>
      </c>
      <c r="AR487" s="8">
        <v>0.98899999999999999</v>
      </c>
      <c r="AS487" s="8">
        <v>0.14899999999999999</v>
      </c>
      <c r="AT487" s="8">
        <v>0.155</v>
      </c>
      <c r="AU487" s="8">
        <v>0.81399999999999995</v>
      </c>
    </row>
    <row r="488" spans="1:47" x14ac:dyDescent="0.3">
      <c r="A488" s="8" t="s">
        <v>60</v>
      </c>
      <c r="B488" s="8" t="s">
        <v>61</v>
      </c>
      <c r="C488" s="8" t="s">
        <v>62</v>
      </c>
      <c r="D488" s="8">
        <v>0.437</v>
      </c>
      <c r="E488" s="8">
        <v>-1.1900000000000001E-2</v>
      </c>
      <c r="F488" s="8">
        <v>0.54</v>
      </c>
      <c r="G488" s="8">
        <v>0.98699999999999999</v>
      </c>
      <c r="H488" s="9" t="str">
        <f>IFERROR(IF(AND(F488&lt;0.05, D488&gt;(0.585)), "+",""),"")</f>
        <v/>
      </c>
      <c r="I488" s="9" t="str">
        <f>IFERROR(IF(AND(G488&lt;0.05, E488&gt;(0.585)), "+",""),"")</f>
        <v/>
      </c>
      <c r="J488" s="8">
        <v>1.01</v>
      </c>
      <c r="K488" s="8">
        <v>0.55600000000000005</v>
      </c>
      <c r="L488" s="8">
        <v>0.16900000000000001</v>
      </c>
      <c r="M488" s="8">
        <v>0.437</v>
      </c>
      <c r="N488" s="9" t="str">
        <f>IFERROR(IF(AND(L488&lt;0.05, J488&gt;(0.585)), "+",""),"")</f>
        <v/>
      </c>
      <c r="O488" s="9" t="str">
        <f>IFERROR(IF(AND(M488&lt;0.05, K488&gt;(0.585)), "+",""),"")</f>
        <v/>
      </c>
      <c r="P488" s="8">
        <v>3.54</v>
      </c>
      <c r="Q488" s="8">
        <v>3.09</v>
      </c>
      <c r="R488" s="8">
        <v>1.2999999999999999E-4</v>
      </c>
      <c r="S488" s="8">
        <v>4.6799999999999999E-4</v>
      </c>
      <c r="T488" s="9" t="str">
        <f>IFERROR(IF(AND(R488&lt;0.05, P488&gt;(0.585)), "+",""),"")</f>
        <v>+</v>
      </c>
      <c r="U488" s="9" t="str">
        <f>IFERROR(IF(AND(S488&lt;0.05, Q488&gt;(0.585)), "+",""),"")</f>
        <v>+</v>
      </c>
      <c r="V488" s="8">
        <v>3.18</v>
      </c>
      <c r="W488" s="8">
        <v>2.73</v>
      </c>
      <c r="X488" s="8">
        <v>3.5399999999999999E-4</v>
      </c>
      <c r="Y488" s="8">
        <v>1.32E-3</v>
      </c>
      <c r="Z488" s="9" t="str">
        <f>IFERROR(IF(AND(X488&lt;0.05, V488&gt;(0.585)), "+",""),"")</f>
        <v>+</v>
      </c>
      <c r="AA488" s="9" t="str">
        <f>IFERROR(IF(AND(Y488&lt;0.05, W488&gt;(0.585)), "+",""),"")</f>
        <v>+</v>
      </c>
      <c r="AB488" s="8">
        <v>3.1</v>
      </c>
      <c r="AC488" s="8">
        <v>4.5300000000000001E-4</v>
      </c>
      <c r="AD488" s="8" t="str">
        <f>IFERROR(IF(AND(AC488&lt;0.05, AB488&gt;(0.585)), "+",""),"")</f>
        <v>+</v>
      </c>
      <c r="AE488" s="8" t="str">
        <f>IFERROR(IF(AND(AC488&lt;0.05, AB488&lt;(-0.585)), "+",""),"")</f>
        <v/>
      </c>
      <c r="AF488" s="8">
        <v>0.35299999999999998</v>
      </c>
      <c r="AG488" s="8">
        <v>0.62</v>
      </c>
      <c r="AH488" s="10" t="str">
        <f>IFERROR(IF(AND(AG488&lt;0.05, AF488&gt;(0.585)), "+",""),"")</f>
        <v/>
      </c>
      <c r="AI488" s="10" t="str">
        <f>IFERROR(IF(AND(AG488&lt;0.05, AF488&lt;(-0.585)), "+",""),"")</f>
        <v/>
      </c>
      <c r="AJ488" s="8">
        <v>0.56799999999999995</v>
      </c>
      <c r="AK488" s="8">
        <v>0.42799999999999999</v>
      </c>
      <c r="AL488" s="8" t="str">
        <f>IFERROR(IF(AND(AK488&lt;0.05, AJ488&gt;(0.585)), "+",""),"")</f>
        <v/>
      </c>
      <c r="AM488" s="8" t="str">
        <f>IFERROR(IF(AND(AK488&lt;0.05, AJ488&lt;(-0.585)), "+",""),"")</f>
        <v/>
      </c>
      <c r="AN488" s="8">
        <v>2.5299999999999998</v>
      </c>
      <c r="AO488" s="8">
        <v>2.4099999999999998E-3</v>
      </c>
      <c r="AP488" s="8">
        <v>2.75</v>
      </c>
      <c r="AQ488" s="8">
        <v>1.2700000000000001E-3</v>
      </c>
      <c r="AR488" s="8">
        <v>2.1800000000000002</v>
      </c>
      <c r="AS488" s="8">
        <v>6.8599999999999998E-3</v>
      </c>
      <c r="AT488" s="8">
        <v>-0.44900000000000001</v>
      </c>
      <c r="AU488" s="8">
        <v>0.52900000000000003</v>
      </c>
    </row>
    <row r="489" spans="1:47" x14ac:dyDescent="0.3">
      <c r="A489" s="8" t="s">
        <v>1748</v>
      </c>
      <c r="B489" s="8" t="s">
        <v>1749</v>
      </c>
      <c r="C489" s="8" t="s">
        <v>1750</v>
      </c>
      <c r="D489" s="8">
        <v>4.3499999999999996</v>
      </c>
      <c r="E489" s="8">
        <v>2.52</v>
      </c>
      <c r="F489" s="9">
        <v>4.0400000000000002E-7</v>
      </c>
      <c r="G489" s="8">
        <v>1.9000000000000001E-4</v>
      </c>
      <c r="H489" s="9" t="str">
        <f>IFERROR(IF(AND(F489&lt;0.05, D489&gt;(0.585)), "+",""),"")</f>
        <v>+</v>
      </c>
      <c r="I489" s="9" t="str">
        <f>IFERROR(IF(AND(G489&lt;0.05, E489&gt;(0.585)), "+",""),"")</f>
        <v>+</v>
      </c>
      <c r="J489" s="8">
        <v>4.5599999999999996</v>
      </c>
      <c r="K489" s="8">
        <v>2.74</v>
      </c>
      <c r="L489" s="9">
        <v>2.1899999999999999E-7</v>
      </c>
      <c r="M489" s="9">
        <v>8.5099999999999995E-5</v>
      </c>
      <c r="N489" s="9" t="str">
        <f>IFERROR(IF(AND(L489&lt;0.05, J489&gt;(0.585)), "+",""),"")</f>
        <v>+</v>
      </c>
      <c r="O489" s="9" t="str">
        <f>IFERROR(IF(AND(M489&lt;0.05, K489&gt;(0.585)), "+",""),"")</f>
        <v>+</v>
      </c>
      <c r="P489" s="8">
        <v>3.8</v>
      </c>
      <c r="Q489" s="8">
        <v>1.98</v>
      </c>
      <c r="R489" s="9">
        <v>2.1600000000000001E-6</v>
      </c>
      <c r="S489" s="8">
        <v>1.6299999999999999E-3</v>
      </c>
      <c r="T489" s="9" t="str">
        <f>IFERROR(IF(AND(R489&lt;0.05, P489&gt;(0.585)), "+",""),"")</f>
        <v>+</v>
      </c>
      <c r="U489" s="9" t="str">
        <f>IFERROR(IF(AND(S489&lt;0.05, Q489&gt;(0.585)), "+",""),"")</f>
        <v>+</v>
      </c>
      <c r="V489" s="8">
        <v>3.45</v>
      </c>
      <c r="W489" s="8">
        <v>1.62</v>
      </c>
      <c r="X489" s="9">
        <v>6.9099999999999999E-6</v>
      </c>
      <c r="Y489" s="8">
        <v>6.7000000000000002E-3</v>
      </c>
      <c r="Z489" s="9" t="str">
        <f>IFERROR(IF(AND(X489&lt;0.05, V489&gt;(0.585)), "+",""),"")</f>
        <v>+</v>
      </c>
      <c r="AA489" s="9" t="str">
        <f>IFERROR(IF(AND(Y489&lt;0.05, W489&gt;(0.585)), "+",""),"")</f>
        <v>+</v>
      </c>
      <c r="AB489" s="8">
        <v>-0.54800000000000004</v>
      </c>
      <c r="AC489" s="8">
        <v>0.30599999999999999</v>
      </c>
      <c r="AD489" s="8" t="str">
        <f>IFERROR(IF(AND(AC489&lt;0.05, AB489&gt;(0.585)), "+",""),"")</f>
        <v/>
      </c>
      <c r="AE489" s="8" t="str">
        <f>IFERROR(IF(AND(AC489&lt;0.05, AB489&lt;(-0.585)), "+",""),"")</f>
        <v/>
      </c>
      <c r="AF489" s="8">
        <v>0.35499999999999998</v>
      </c>
      <c r="AG489" s="8">
        <v>0.504</v>
      </c>
      <c r="AH489" s="10" t="str">
        <f>IFERROR(IF(AND(AG489&lt;0.05, AF489&gt;(0.585)), "+",""),"")</f>
        <v/>
      </c>
      <c r="AI489" s="10" t="str">
        <f>IFERROR(IF(AND(AG489&lt;0.05, AF489&lt;(-0.585)), "+",""),"")</f>
        <v/>
      </c>
      <c r="AJ489" s="8">
        <v>0.21299999999999999</v>
      </c>
      <c r="AK489" s="8">
        <v>0.68700000000000006</v>
      </c>
      <c r="AL489" s="8" t="str">
        <f>IFERROR(IF(AND(AK489&lt;0.05, AJ489&gt;(0.585)), "+",""),"")</f>
        <v/>
      </c>
      <c r="AM489" s="8" t="str">
        <f>IFERROR(IF(AND(AK489&lt;0.05, AJ489&lt;(-0.585)), "+",""),"")</f>
        <v/>
      </c>
      <c r="AN489" s="8">
        <v>-0.76100000000000001</v>
      </c>
      <c r="AO489" s="8">
        <v>0.16200000000000001</v>
      </c>
      <c r="AP489" s="8">
        <v>-0.90300000000000002</v>
      </c>
      <c r="AQ489" s="8">
        <v>0.10100000000000001</v>
      </c>
      <c r="AR489" s="8">
        <v>-1.1200000000000001</v>
      </c>
      <c r="AS489" s="8">
        <v>4.7500000000000001E-2</v>
      </c>
      <c r="AT489" s="8">
        <v>-1.82</v>
      </c>
      <c r="AU489" s="8">
        <v>3.0000000000000001E-3</v>
      </c>
    </row>
    <row r="490" spans="1:47" x14ac:dyDescent="0.3">
      <c r="A490" s="8" t="s">
        <v>894</v>
      </c>
      <c r="B490" s="8" t="s">
        <v>895</v>
      </c>
      <c r="C490" s="8" t="s">
        <v>896</v>
      </c>
      <c r="D490" s="8">
        <v>1.97</v>
      </c>
      <c r="E490" s="8">
        <v>0.78</v>
      </c>
      <c r="F490" s="8">
        <v>3.3400000000000001E-3</v>
      </c>
      <c r="G490" s="8">
        <v>0.189</v>
      </c>
      <c r="H490" s="9" t="str">
        <f>IFERROR(IF(AND(F490&lt;0.05, D490&gt;(0.585)), "+",""),"")</f>
        <v>+</v>
      </c>
      <c r="I490" s="9" t="str">
        <f>IFERROR(IF(AND(G490&lt;0.05, E490&gt;(0.585)), "+",""),"")</f>
        <v/>
      </c>
      <c r="J490" s="8">
        <v>1.99</v>
      </c>
      <c r="K490" s="8">
        <v>0.80200000000000005</v>
      </c>
      <c r="L490" s="8">
        <v>3.0799999999999998E-3</v>
      </c>
      <c r="M490" s="8">
        <v>0.17699999999999999</v>
      </c>
      <c r="N490" s="9" t="str">
        <f>IFERROR(IF(AND(L490&lt;0.05, J490&gt;(0.585)), "+",""),"")</f>
        <v>+</v>
      </c>
      <c r="O490" s="9" t="str">
        <f>IFERROR(IF(AND(M490&lt;0.05, K490&gt;(0.585)), "+",""),"")</f>
        <v/>
      </c>
      <c r="P490" s="8">
        <v>2.62</v>
      </c>
      <c r="Q490" s="8">
        <v>1.44</v>
      </c>
      <c r="R490" s="8">
        <v>3.1300000000000002E-4</v>
      </c>
      <c r="S490" s="8">
        <v>2.2700000000000001E-2</v>
      </c>
      <c r="T490" s="9" t="str">
        <f>IFERROR(IF(AND(R490&lt;0.05, P490&gt;(0.585)), "+",""),"")</f>
        <v>+</v>
      </c>
      <c r="U490" s="9" t="str">
        <f>IFERROR(IF(AND(S490&lt;0.05, Q490&gt;(0.585)), "+",""),"")</f>
        <v>+</v>
      </c>
      <c r="V490" s="8">
        <v>2.2599999999999998</v>
      </c>
      <c r="W490" s="8">
        <v>1.08</v>
      </c>
      <c r="X490" s="8">
        <v>1.1299999999999999E-3</v>
      </c>
      <c r="Y490" s="8">
        <v>7.6399999999999996E-2</v>
      </c>
      <c r="Z490" s="9" t="str">
        <f>IFERROR(IF(AND(X490&lt;0.05, V490&gt;(0.585)), "+",""),"")</f>
        <v>+</v>
      </c>
      <c r="AA490" s="9" t="str">
        <f>IFERROR(IF(AND(Y490&lt;0.05, W490&gt;(0.585)), "+",""),"")</f>
        <v/>
      </c>
      <c r="AB490" s="8">
        <v>0.65500000000000003</v>
      </c>
      <c r="AC490" s="8">
        <v>0.26500000000000001</v>
      </c>
      <c r="AD490" s="8" t="str">
        <f>IFERROR(IF(AND(AC490&lt;0.05, AB490&gt;(0.585)), "+",""),"")</f>
        <v/>
      </c>
      <c r="AE490" s="8" t="str">
        <f>IFERROR(IF(AND(AC490&lt;0.05, AB490&lt;(-0.585)), "+",""),"")</f>
        <v/>
      </c>
      <c r="AF490" s="8">
        <v>0.35799999999999998</v>
      </c>
      <c r="AG490" s="8">
        <v>0.53700000000000003</v>
      </c>
      <c r="AH490" s="10" t="str">
        <f>IFERROR(IF(AND(AG490&lt;0.05, AF490&gt;(0.585)), "+",""),"")</f>
        <v/>
      </c>
      <c r="AI490" s="10" t="str">
        <f>IFERROR(IF(AND(AG490&lt;0.05, AF490&lt;(-0.585)), "+",""),"")</f>
        <v/>
      </c>
      <c r="AJ490" s="8">
        <v>2.1899999999999999E-2</v>
      </c>
      <c r="AK490" s="8">
        <v>0.97</v>
      </c>
      <c r="AL490" s="8" t="str">
        <f>IFERROR(IF(AND(AK490&lt;0.05, AJ490&gt;(0.585)), "+",""),"")</f>
        <v/>
      </c>
      <c r="AM490" s="8" t="str">
        <f>IFERROR(IF(AND(AK490&lt;0.05, AJ490&lt;(-0.585)), "+",""),"")</f>
        <v/>
      </c>
      <c r="AN490" s="8">
        <v>0.63300000000000001</v>
      </c>
      <c r="AO490" s="8">
        <v>0.28100000000000003</v>
      </c>
      <c r="AP490" s="8">
        <v>0.29699999999999999</v>
      </c>
      <c r="AQ490" s="8">
        <v>0.60799999999999998</v>
      </c>
      <c r="AR490" s="8">
        <v>0.27500000000000002</v>
      </c>
      <c r="AS490" s="8">
        <v>0.63400000000000001</v>
      </c>
      <c r="AT490" s="8">
        <v>-1.19</v>
      </c>
      <c r="AU490" s="8">
        <v>5.33E-2</v>
      </c>
    </row>
    <row r="491" spans="1:47" x14ac:dyDescent="0.3">
      <c r="A491" s="8" t="s">
        <v>477</v>
      </c>
      <c r="B491" s="8" t="s">
        <v>478</v>
      </c>
      <c r="C491" s="8" t="s">
        <v>479</v>
      </c>
      <c r="D491" s="8">
        <v>5.08</v>
      </c>
      <c r="E491" s="8">
        <v>1.47</v>
      </c>
      <c r="F491" s="9">
        <v>4.2899999999999999E-5</v>
      </c>
      <c r="G491" s="8">
        <v>0.122</v>
      </c>
      <c r="H491" s="9" t="str">
        <f>IFERROR(IF(AND(F491&lt;0.05, D491&gt;(0.585)), "+",""),"")</f>
        <v>+</v>
      </c>
      <c r="I491" s="9" t="str">
        <f>IFERROR(IF(AND(G491&lt;0.05, E491&gt;(0.585)), "+",""),"")</f>
        <v/>
      </c>
      <c r="J491" s="8">
        <v>4.75</v>
      </c>
      <c r="K491" s="8">
        <v>1.1399999999999999</v>
      </c>
      <c r="L491" s="9">
        <v>8.6000000000000003E-5</v>
      </c>
      <c r="M491" s="8">
        <v>0.222</v>
      </c>
      <c r="N491" s="9" t="str">
        <f>IFERROR(IF(AND(L491&lt;0.05, J491&gt;(0.585)), "+",""),"")</f>
        <v>+</v>
      </c>
      <c r="O491" s="9" t="str">
        <f>IFERROR(IF(AND(M491&lt;0.05, K491&gt;(0.585)), "+",""),"")</f>
        <v/>
      </c>
      <c r="P491" s="8">
        <v>6.73</v>
      </c>
      <c r="Q491" s="8">
        <v>3.12</v>
      </c>
      <c r="R491" s="9">
        <v>1.7E-6</v>
      </c>
      <c r="S491" s="8">
        <v>3.31E-3</v>
      </c>
      <c r="T491" s="9" t="str">
        <f>IFERROR(IF(AND(R491&lt;0.05, P491&gt;(0.585)), "+",""),"")</f>
        <v>+</v>
      </c>
      <c r="U491" s="9" t="str">
        <f>IFERROR(IF(AND(S491&lt;0.05, Q491&gt;(0.585)), "+",""),"")</f>
        <v>+</v>
      </c>
      <c r="V491" s="8">
        <v>6.37</v>
      </c>
      <c r="W491" s="8">
        <v>2.76</v>
      </c>
      <c r="X491" s="9">
        <v>3.3100000000000001E-6</v>
      </c>
      <c r="Y491" s="8">
        <v>7.5700000000000003E-3</v>
      </c>
      <c r="Z491" s="9" t="str">
        <f>IFERROR(IF(AND(X491&lt;0.05, V491&gt;(0.585)), "+",""),"")</f>
        <v>+</v>
      </c>
      <c r="AA491" s="9" t="str">
        <f>IFERROR(IF(AND(Y491&lt;0.05, W491&gt;(0.585)), "+",""),"")</f>
        <v>+</v>
      </c>
      <c r="AB491" s="8">
        <v>1.65</v>
      </c>
      <c r="AC491" s="8">
        <v>8.5599999999999996E-2</v>
      </c>
      <c r="AD491" s="8" t="str">
        <f>IFERROR(IF(AND(AC491&lt;0.05, AB491&gt;(0.585)), "+",""),"")</f>
        <v/>
      </c>
      <c r="AE491" s="8" t="str">
        <f>IFERROR(IF(AND(AC491&lt;0.05, AB491&lt;(-0.585)), "+",""),"")</f>
        <v/>
      </c>
      <c r="AF491" s="8">
        <v>0.36</v>
      </c>
      <c r="AG491" s="8">
        <v>0.69399999999999995</v>
      </c>
      <c r="AH491" s="10" t="str">
        <f>IFERROR(IF(AND(AG491&lt;0.05, AF491&gt;(0.585)), "+",""),"")</f>
        <v/>
      </c>
      <c r="AI491" s="10" t="str">
        <f>IFERROR(IF(AND(AG491&lt;0.05, AF491&lt;(-0.585)), "+",""),"")</f>
        <v/>
      </c>
      <c r="AJ491" s="8">
        <v>-0.32800000000000001</v>
      </c>
      <c r="AK491" s="8">
        <v>0.72</v>
      </c>
      <c r="AL491" s="8" t="str">
        <f>IFERROR(IF(AND(AK491&lt;0.05, AJ491&gt;(0.585)), "+",""),"")</f>
        <v/>
      </c>
      <c r="AM491" s="8" t="str">
        <f>IFERROR(IF(AND(AK491&lt;0.05, AJ491&lt;(-0.585)), "+",""),"")</f>
        <v/>
      </c>
      <c r="AN491" s="8">
        <v>1.98</v>
      </c>
      <c r="AO491" s="8">
        <v>4.3400000000000001E-2</v>
      </c>
      <c r="AP491" s="8">
        <v>1.29</v>
      </c>
      <c r="AQ491" s="8">
        <v>0.17100000000000001</v>
      </c>
      <c r="AR491" s="8">
        <v>1.62</v>
      </c>
      <c r="AS491" s="8">
        <v>9.1300000000000006E-2</v>
      </c>
      <c r="AT491" s="8">
        <v>-3.61</v>
      </c>
      <c r="AU491" s="8">
        <v>1.09E-3</v>
      </c>
    </row>
    <row r="492" spans="1:47" x14ac:dyDescent="0.3">
      <c r="A492" s="8" t="s">
        <v>1496</v>
      </c>
      <c r="B492" s="8" t="s">
        <v>1497</v>
      </c>
      <c r="C492" s="8" t="s">
        <v>1498</v>
      </c>
      <c r="D492" s="8">
        <v>2.88</v>
      </c>
      <c r="E492" s="8">
        <v>0.66800000000000004</v>
      </c>
      <c r="F492" s="8">
        <v>1.14E-2</v>
      </c>
      <c r="G492" s="8">
        <v>0.51500000000000001</v>
      </c>
      <c r="H492" s="9" t="str">
        <f>IFERROR(IF(AND(F492&lt;0.05, D492&gt;(0.585)), "+",""),"")</f>
        <v>+</v>
      </c>
      <c r="I492" s="9" t="str">
        <f>IFERROR(IF(AND(G492&lt;0.05, E492&gt;(0.585)), "+",""),"")</f>
        <v/>
      </c>
      <c r="J492" s="8">
        <v>4</v>
      </c>
      <c r="K492" s="8">
        <v>1.78</v>
      </c>
      <c r="L492" s="8">
        <v>1.15E-3</v>
      </c>
      <c r="M492" s="8">
        <v>9.5699999999999993E-2</v>
      </c>
      <c r="N492" s="9" t="str">
        <f>IFERROR(IF(AND(L492&lt;0.05, J492&gt;(0.585)), "+",""),"")</f>
        <v>+</v>
      </c>
      <c r="O492" s="9" t="str">
        <f>IFERROR(IF(AND(M492&lt;0.05, K492&gt;(0.585)), "+",""),"")</f>
        <v/>
      </c>
      <c r="P492" s="8">
        <v>4.96</v>
      </c>
      <c r="Q492" s="8">
        <v>2.75</v>
      </c>
      <c r="R492" s="8">
        <v>1.66E-4</v>
      </c>
      <c r="S492" s="8">
        <v>1.4999999999999999E-2</v>
      </c>
      <c r="T492" s="9" t="str">
        <f>IFERROR(IF(AND(R492&lt;0.05, P492&gt;(0.585)), "+",""),"")</f>
        <v>+</v>
      </c>
      <c r="U492" s="9" t="str">
        <f>IFERROR(IF(AND(S492&lt;0.05, Q492&gt;(0.585)), "+",""),"")</f>
        <v>+</v>
      </c>
      <c r="V492" s="8">
        <v>4.5999999999999996</v>
      </c>
      <c r="W492" s="8">
        <v>2.38</v>
      </c>
      <c r="X492" s="8">
        <v>3.4000000000000002E-4</v>
      </c>
      <c r="Y492" s="8">
        <v>3.09E-2</v>
      </c>
      <c r="Z492" s="9" t="str">
        <f>IFERROR(IF(AND(X492&lt;0.05, V492&gt;(0.585)), "+",""),"")</f>
        <v>+</v>
      </c>
      <c r="AA492" s="9" t="str">
        <f>IFERROR(IF(AND(Y492&lt;0.05, W492&gt;(0.585)), "+",""),"")</f>
        <v>+</v>
      </c>
      <c r="AB492" s="8">
        <v>2.08</v>
      </c>
      <c r="AC492" s="8">
        <v>5.5599999999999997E-2</v>
      </c>
      <c r="AD492" s="8" t="str">
        <f>IFERROR(IF(AND(AC492&lt;0.05, AB492&gt;(0.585)), "+",""),"")</f>
        <v/>
      </c>
      <c r="AE492" s="8" t="str">
        <f>IFERROR(IF(AND(AC492&lt;0.05, AB492&lt;(-0.585)), "+",""),"")</f>
        <v/>
      </c>
      <c r="AF492" s="8">
        <v>0.36299999999999999</v>
      </c>
      <c r="AG492" s="8">
        <v>0.72299999999999998</v>
      </c>
      <c r="AH492" s="10" t="str">
        <f>IFERROR(IF(AND(AG492&lt;0.05, AF492&gt;(0.585)), "+",""),"")</f>
        <v/>
      </c>
      <c r="AI492" s="10" t="str">
        <f>IFERROR(IF(AND(AG492&lt;0.05, AF492&lt;(-0.585)), "+",""),"")</f>
        <v/>
      </c>
      <c r="AJ492" s="8">
        <v>1.1100000000000001</v>
      </c>
      <c r="AK492" s="8">
        <v>0.28399999999999997</v>
      </c>
      <c r="AL492" s="8" t="str">
        <f>IFERROR(IF(AND(AK492&lt;0.05, AJ492&gt;(0.585)), "+",""),"")</f>
        <v/>
      </c>
      <c r="AM492" s="8" t="str">
        <f>IFERROR(IF(AND(AK492&lt;0.05, AJ492&lt;(-0.585)), "+",""),"")</f>
        <v/>
      </c>
      <c r="AN492" s="8">
        <v>0.96499999999999997</v>
      </c>
      <c r="AO492" s="8">
        <v>0.35099999999999998</v>
      </c>
      <c r="AP492" s="8">
        <v>1.72</v>
      </c>
      <c r="AQ492" s="8">
        <v>0.107</v>
      </c>
      <c r="AR492" s="8">
        <v>0.60299999999999998</v>
      </c>
      <c r="AS492" s="8">
        <v>0.55700000000000005</v>
      </c>
      <c r="AT492" s="8">
        <v>-2.2200000000000002</v>
      </c>
      <c r="AU492" s="8">
        <v>4.2900000000000001E-2</v>
      </c>
    </row>
    <row r="493" spans="1:47" x14ac:dyDescent="0.3">
      <c r="A493" s="8" t="s">
        <v>1697</v>
      </c>
      <c r="B493" s="8" t="s">
        <v>1698</v>
      </c>
      <c r="C493" s="8" t="s">
        <v>1699</v>
      </c>
      <c r="D493" s="8">
        <v>0.80100000000000005</v>
      </c>
      <c r="E493" s="8">
        <v>-0.41899999999999998</v>
      </c>
      <c r="F493" s="8">
        <v>0.254</v>
      </c>
      <c r="G493" s="8">
        <v>0.54500000000000004</v>
      </c>
      <c r="H493" s="9" t="str">
        <f>IFERROR(IF(AND(F493&lt;0.05, D493&gt;(0.585)), "+",""),"")</f>
        <v/>
      </c>
      <c r="I493" s="9" t="str">
        <f>IFERROR(IF(AND(G493&lt;0.05, E493&gt;(0.585)), "+",""),"")</f>
        <v/>
      </c>
      <c r="J493" s="8">
        <v>2.97</v>
      </c>
      <c r="K493" s="8">
        <v>1.75</v>
      </c>
      <c r="L493" s="8">
        <v>5.0600000000000005E-4</v>
      </c>
      <c r="M493" s="8">
        <v>2.0500000000000001E-2</v>
      </c>
      <c r="N493" s="9" t="str">
        <f>IFERROR(IF(AND(L493&lt;0.05, J493&gt;(0.585)), "+",""),"")</f>
        <v>+</v>
      </c>
      <c r="O493" s="9" t="str">
        <f>IFERROR(IF(AND(M493&lt;0.05, K493&gt;(0.585)), "+",""),"")</f>
        <v>+</v>
      </c>
      <c r="P493" s="8">
        <v>1.67</v>
      </c>
      <c r="Q493" s="8">
        <v>0.45</v>
      </c>
      <c r="R493" s="8">
        <v>2.5700000000000001E-2</v>
      </c>
      <c r="S493" s="8">
        <v>0.51600000000000001</v>
      </c>
      <c r="T493" s="9" t="str">
        <f>IFERROR(IF(AND(R493&lt;0.05, P493&gt;(0.585)), "+",""),"")</f>
        <v>+</v>
      </c>
      <c r="U493" s="9" t="str">
        <f>IFERROR(IF(AND(S493&lt;0.05, Q493&gt;(0.585)), "+",""),"")</f>
        <v/>
      </c>
      <c r="V493" s="8">
        <v>1.31</v>
      </c>
      <c r="W493" s="8">
        <v>8.5900000000000004E-2</v>
      </c>
      <c r="X493" s="8">
        <v>7.22E-2</v>
      </c>
      <c r="Y493" s="8">
        <v>0.90100000000000002</v>
      </c>
      <c r="Z493" s="9" t="str">
        <f>IFERROR(IF(AND(X493&lt;0.05, V493&gt;(0.585)), "+",""),"")</f>
        <v/>
      </c>
      <c r="AA493" s="9" t="str">
        <f>IFERROR(IF(AND(Y493&lt;0.05, W493&gt;(0.585)), "+",""),"")</f>
        <v/>
      </c>
      <c r="AB493" s="8">
        <v>0.86899999999999999</v>
      </c>
      <c r="AC493" s="8">
        <v>0.218</v>
      </c>
      <c r="AD493" s="8" t="str">
        <f>IFERROR(IF(AND(AC493&lt;0.05, AB493&gt;(0.585)), "+",""),"")</f>
        <v/>
      </c>
      <c r="AE493" s="8" t="str">
        <f>IFERROR(IF(AND(AC493&lt;0.05, AB493&lt;(-0.585)), "+",""),"")</f>
        <v/>
      </c>
      <c r="AF493" s="8">
        <v>0.36399999999999999</v>
      </c>
      <c r="AG493" s="8">
        <v>0.59799999999999998</v>
      </c>
      <c r="AH493" s="10" t="str">
        <f>IFERROR(IF(AND(AG493&lt;0.05, AF493&gt;(0.585)), "+",""),"")</f>
        <v/>
      </c>
      <c r="AI493" s="10" t="str">
        <f>IFERROR(IF(AND(AG493&lt;0.05, AF493&lt;(-0.585)), "+",""),"")</f>
        <v/>
      </c>
      <c r="AJ493" s="8">
        <v>2.17</v>
      </c>
      <c r="AK493" s="8">
        <v>5.7999999999999996E-3</v>
      </c>
      <c r="AL493" s="8" t="str">
        <f>IFERROR(IF(AND(AK493&lt;0.05, AJ493&gt;(0.585)), "+",""),"")</f>
        <v>+</v>
      </c>
      <c r="AM493" s="8" t="str">
        <f>IFERROR(IF(AND(AK493&lt;0.05, AJ493&lt;(-0.585)), "+",""),"")</f>
        <v/>
      </c>
      <c r="AN493" s="8">
        <v>-1.3</v>
      </c>
      <c r="AO493" s="8">
        <v>7.3999999999999996E-2</v>
      </c>
      <c r="AP493" s="8">
        <v>0.505</v>
      </c>
      <c r="AQ493" s="8">
        <v>0.46700000000000003</v>
      </c>
      <c r="AR493" s="8">
        <v>-1.66</v>
      </c>
      <c r="AS493" s="8">
        <v>2.64E-2</v>
      </c>
      <c r="AT493" s="8">
        <v>-1.22</v>
      </c>
      <c r="AU493" s="8">
        <v>9.0899999999999995E-2</v>
      </c>
    </row>
    <row r="494" spans="1:47" x14ac:dyDescent="0.3">
      <c r="A494" s="8" t="s">
        <v>1856</v>
      </c>
      <c r="B494" s="8" t="s">
        <v>1857</v>
      </c>
      <c r="C494" s="8" t="s">
        <v>1858</v>
      </c>
      <c r="D494" s="8">
        <v>2.34</v>
      </c>
      <c r="E494" s="8">
        <v>2.81</v>
      </c>
      <c r="F494" s="8">
        <v>2.6700000000000001E-3</v>
      </c>
      <c r="G494" s="8">
        <v>6.0999999999999997E-4</v>
      </c>
      <c r="H494" s="9" t="str">
        <f>IFERROR(IF(AND(F494&lt;0.05, D494&gt;(0.585)), "+",""),"")</f>
        <v>+</v>
      </c>
      <c r="I494" s="9" t="str">
        <f>IFERROR(IF(AND(G494&lt;0.05, E494&gt;(0.585)), "+",""),"")</f>
        <v>+</v>
      </c>
      <c r="J494" s="8">
        <v>2.35</v>
      </c>
      <c r="K494" s="8">
        <v>2.82</v>
      </c>
      <c r="L494" s="8">
        <v>2.64E-3</v>
      </c>
      <c r="M494" s="8">
        <v>6.0400000000000004E-4</v>
      </c>
      <c r="N494" s="9" t="str">
        <f>IFERROR(IF(AND(L494&lt;0.05, J494&gt;(0.585)), "+",""),"")</f>
        <v>+</v>
      </c>
      <c r="O494" s="9" t="str">
        <f>IFERROR(IF(AND(M494&lt;0.05, K494&gt;(0.585)), "+",""),"")</f>
        <v>+</v>
      </c>
      <c r="P494" s="8">
        <v>4.91</v>
      </c>
      <c r="Q494" s="8">
        <v>5.38</v>
      </c>
      <c r="R494" s="9">
        <v>1.6700000000000001E-6</v>
      </c>
      <c r="S494" s="9">
        <v>5.3499999999999996E-7</v>
      </c>
      <c r="T494" s="9" t="str">
        <f>IFERROR(IF(AND(R494&lt;0.05, P494&gt;(0.585)), "+",""),"")</f>
        <v>+</v>
      </c>
      <c r="U494" s="9" t="str">
        <f>IFERROR(IF(AND(S494&lt;0.05, Q494&gt;(0.585)), "+",""),"")</f>
        <v>+</v>
      </c>
      <c r="V494" s="8">
        <v>4.54</v>
      </c>
      <c r="W494" s="8">
        <v>5.01</v>
      </c>
      <c r="X494" s="9">
        <v>4.2599999999999999E-6</v>
      </c>
      <c r="Y494" s="9">
        <v>1.3E-6</v>
      </c>
      <c r="Z494" s="9" t="str">
        <f>IFERROR(IF(AND(X494&lt;0.05, V494&gt;(0.585)), "+",""),"")</f>
        <v>+</v>
      </c>
      <c r="AA494" s="9" t="str">
        <f>IFERROR(IF(AND(Y494&lt;0.05, W494&gt;(0.585)), "+",""),"")</f>
        <v>+</v>
      </c>
      <c r="AB494" s="8">
        <v>2.57</v>
      </c>
      <c r="AC494" s="8">
        <v>1.32E-3</v>
      </c>
      <c r="AD494" s="8" t="str">
        <f>IFERROR(IF(AND(AC494&lt;0.05, AB494&gt;(0.585)), "+",""),"")</f>
        <v>+</v>
      </c>
      <c r="AE494" s="8" t="str">
        <f>IFERROR(IF(AND(AC494&lt;0.05, AB494&lt;(-0.585)), "+",""),"")</f>
        <v/>
      </c>
      <c r="AF494" s="8">
        <v>0.36899999999999999</v>
      </c>
      <c r="AG494" s="8">
        <v>0.58099999999999996</v>
      </c>
      <c r="AH494" s="10" t="str">
        <f>IFERROR(IF(AND(AG494&lt;0.05, AF494&gt;(0.585)), "+",""),"")</f>
        <v/>
      </c>
      <c r="AI494" s="10" t="str">
        <f>IFERROR(IF(AND(AG494&lt;0.05, AF494&lt;(-0.585)), "+",""),"")</f>
        <v/>
      </c>
      <c r="AJ494" s="8">
        <v>3.5899999999999999E-3</v>
      </c>
      <c r="AK494" s="8">
        <v>0.996</v>
      </c>
      <c r="AL494" s="8" t="str">
        <f>IFERROR(IF(AND(AK494&lt;0.05, AJ494&gt;(0.585)), "+",""),"")</f>
        <v/>
      </c>
      <c r="AM494" s="8" t="str">
        <f>IFERROR(IF(AND(AK494&lt;0.05, AJ494&lt;(-0.585)), "+",""),"")</f>
        <v/>
      </c>
      <c r="AN494" s="8">
        <v>2.56</v>
      </c>
      <c r="AO494" s="8">
        <v>1.33E-3</v>
      </c>
      <c r="AP494" s="8">
        <v>2.2000000000000002</v>
      </c>
      <c r="AQ494" s="8">
        <v>4.2300000000000003E-3</v>
      </c>
      <c r="AR494" s="8">
        <v>2.19</v>
      </c>
      <c r="AS494" s="8">
        <v>4.28E-3</v>
      </c>
      <c r="AT494" s="8">
        <v>0.46899999999999997</v>
      </c>
      <c r="AU494" s="8">
        <v>0.48499999999999999</v>
      </c>
    </row>
    <row r="495" spans="1:47" x14ac:dyDescent="0.3">
      <c r="A495" s="8" t="s">
        <v>69</v>
      </c>
      <c r="B495" s="8" t="s">
        <v>70</v>
      </c>
      <c r="C495" s="8" t="s">
        <v>71</v>
      </c>
      <c r="D495" s="8">
        <v>3.49</v>
      </c>
      <c r="E495" s="8">
        <v>1.75</v>
      </c>
      <c r="F495" s="8">
        <v>4.7699999999999999E-4</v>
      </c>
      <c r="G495" s="8">
        <v>4.24E-2</v>
      </c>
      <c r="H495" s="9" t="str">
        <f>IFERROR(IF(AND(F495&lt;0.05, D495&gt;(0.585)), "+",""),"")</f>
        <v>+</v>
      </c>
      <c r="I495" s="9" t="str">
        <f>IFERROR(IF(AND(G495&lt;0.05, E495&gt;(0.585)), "+",""),"")</f>
        <v>+</v>
      </c>
      <c r="J495" s="8">
        <v>3.49</v>
      </c>
      <c r="K495" s="8">
        <v>1.76</v>
      </c>
      <c r="L495" s="8">
        <v>4.6900000000000002E-4</v>
      </c>
      <c r="M495" s="8">
        <v>4.1700000000000001E-2</v>
      </c>
      <c r="N495" s="9" t="str">
        <f>IFERROR(IF(AND(L495&lt;0.05, J495&gt;(0.585)), "+",""),"")</f>
        <v>+</v>
      </c>
      <c r="O495" s="9" t="str">
        <f>IFERROR(IF(AND(M495&lt;0.05, K495&gt;(0.585)), "+",""),"")</f>
        <v>+</v>
      </c>
      <c r="P495" s="8">
        <v>4.9400000000000004</v>
      </c>
      <c r="Q495" s="8">
        <v>3.2</v>
      </c>
      <c r="R495" s="9">
        <v>1.4100000000000001E-5</v>
      </c>
      <c r="S495" s="8">
        <v>1.01E-3</v>
      </c>
      <c r="T495" s="9" t="str">
        <f>IFERROR(IF(AND(R495&lt;0.05, P495&gt;(0.585)), "+",""),"")</f>
        <v>+</v>
      </c>
      <c r="U495" s="9" t="str">
        <f>IFERROR(IF(AND(S495&lt;0.05, Q495&gt;(0.585)), "+",""),"")</f>
        <v>+</v>
      </c>
      <c r="V495" s="8">
        <v>4.5599999999999996</v>
      </c>
      <c r="W495" s="8">
        <v>2.83</v>
      </c>
      <c r="X495" s="9">
        <v>3.3399999999999999E-5</v>
      </c>
      <c r="Y495" s="8">
        <v>2.6700000000000001E-3</v>
      </c>
      <c r="Z495" s="9" t="str">
        <f>IFERROR(IF(AND(X495&lt;0.05, V495&gt;(0.585)), "+",""),"")</f>
        <v>+</v>
      </c>
      <c r="AA495" s="9" t="str">
        <f>IFERROR(IF(AND(Y495&lt;0.05, W495&gt;(0.585)), "+",""),"")</f>
        <v>+</v>
      </c>
      <c r="AB495" s="8">
        <v>1.45</v>
      </c>
      <c r="AC495" s="8">
        <v>8.5800000000000001E-2</v>
      </c>
      <c r="AD495" s="8" t="str">
        <f>IFERROR(IF(AND(AC495&lt;0.05, AB495&gt;(0.585)), "+",""),"")</f>
        <v/>
      </c>
      <c r="AE495" s="8" t="str">
        <f>IFERROR(IF(AND(AC495&lt;0.05, AB495&lt;(-0.585)), "+",""),"")</f>
        <v/>
      </c>
      <c r="AF495" s="8">
        <v>0.373</v>
      </c>
      <c r="AG495" s="8">
        <v>0.64400000000000002</v>
      </c>
      <c r="AH495" s="10" t="str">
        <f>IFERROR(IF(AND(AG495&lt;0.05, AF495&gt;(0.585)), "+",""),"")</f>
        <v/>
      </c>
      <c r="AI495" s="10" t="str">
        <f>IFERROR(IF(AND(AG495&lt;0.05, AF495&lt;(-0.585)), "+",""),"")</f>
        <v/>
      </c>
      <c r="AJ495" s="8">
        <v>7.0499999999999998E-3</v>
      </c>
      <c r="AK495" s="8">
        <v>0.99299999999999999</v>
      </c>
      <c r="AL495" s="8" t="str">
        <f>IFERROR(IF(AND(AK495&lt;0.05, AJ495&gt;(0.585)), "+",""),"")</f>
        <v/>
      </c>
      <c r="AM495" s="8" t="str">
        <f>IFERROR(IF(AND(AK495&lt;0.05, AJ495&lt;(-0.585)), "+",""),"")</f>
        <v/>
      </c>
      <c r="AN495" s="8">
        <v>1.44</v>
      </c>
      <c r="AO495" s="8">
        <v>8.72E-2</v>
      </c>
      <c r="AP495" s="8">
        <v>1.08</v>
      </c>
      <c r="AQ495" s="8">
        <v>0.192</v>
      </c>
      <c r="AR495" s="8">
        <v>1.07</v>
      </c>
      <c r="AS495" s="8">
        <v>0.19500000000000001</v>
      </c>
      <c r="AT495" s="8">
        <v>-1.74</v>
      </c>
      <c r="AU495" s="8">
        <v>4.3400000000000001E-2</v>
      </c>
    </row>
    <row r="496" spans="1:47" x14ac:dyDescent="0.3">
      <c r="A496" s="8" t="s">
        <v>1179</v>
      </c>
      <c r="B496" s="8" t="s">
        <v>1180</v>
      </c>
      <c r="C496" s="8" t="s">
        <v>1181</v>
      </c>
      <c r="D496" s="8">
        <v>3.81</v>
      </c>
      <c r="E496" s="8">
        <v>1.28</v>
      </c>
      <c r="F496" s="9">
        <v>1.59E-5</v>
      </c>
      <c r="G496" s="8">
        <v>5.4800000000000001E-2</v>
      </c>
      <c r="H496" s="9" t="str">
        <f>IFERROR(IF(AND(F496&lt;0.05, D496&gt;(0.585)), "+",""),"")</f>
        <v>+</v>
      </c>
      <c r="I496" s="9" t="str">
        <f>IFERROR(IF(AND(G496&lt;0.05, E496&gt;(0.585)), "+",""),"")</f>
        <v/>
      </c>
      <c r="J496" s="8">
        <v>3.92</v>
      </c>
      <c r="K496" s="8">
        <v>1.39</v>
      </c>
      <c r="L496" s="9">
        <v>1.1600000000000001E-5</v>
      </c>
      <c r="M496" s="8">
        <v>3.9399999999999998E-2</v>
      </c>
      <c r="N496" s="9" t="str">
        <f>IFERROR(IF(AND(L496&lt;0.05, J496&gt;(0.585)), "+",""),"")</f>
        <v>+</v>
      </c>
      <c r="O496" s="9" t="str">
        <f>IFERROR(IF(AND(M496&lt;0.05, K496&gt;(0.585)), "+",""),"")</f>
        <v>+</v>
      </c>
      <c r="P496" s="8">
        <v>4.1100000000000003</v>
      </c>
      <c r="Q496" s="8">
        <v>1.58</v>
      </c>
      <c r="R496" s="9">
        <v>6.63E-6</v>
      </c>
      <c r="S496" s="8">
        <v>2.1000000000000001E-2</v>
      </c>
      <c r="T496" s="9" t="str">
        <f>IFERROR(IF(AND(R496&lt;0.05, P496&gt;(0.585)), "+",""),"")</f>
        <v>+</v>
      </c>
      <c r="U496" s="9" t="str">
        <f>IFERROR(IF(AND(S496&lt;0.05, Q496&gt;(0.585)), "+",""),"")</f>
        <v>+</v>
      </c>
      <c r="V496" s="8">
        <v>3.73</v>
      </c>
      <c r="W496" s="8">
        <v>1.21</v>
      </c>
      <c r="X496" s="9">
        <v>1.98E-5</v>
      </c>
      <c r="Y496" s="8">
        <v>6.8900000000000003E-2</v>
      </c>
      <c r="Z496" s="9" t="str">
        <f>IFERROR(IF(AND(X496&lt;0.05, V496&gt;(0.585)), "+",""),"")</f>
        <v>+</v>
      </c>
      <c r="AA496" s="9" t="str">
        <f>IFERROR(IF(AND(Y496&lt;0.05, W496&gt;(0.585)), "+",""),"")</f>
        <v/>
      </c>
      <c r="AB496" s="8">
        <v>0.30299999999999999</v>
      </c>
      <c r="AC496" s="8">
        <v>0.63</v>
      </c>
      <c r="AD496" s="8" t="str">
        <f>IFERROR(IF(AND(AC496&lt;0.05, AB496&gt;(0.585)), "+",""),"")</f>
        <v/>
      </c>
      <c r="AE496" s="8" t="str">
        <f>IFERROR(IF(AND(AC496&lt;0.05, AB496&lt;(-0.585)), "+",""),"")</f>
        <v/>
      </c>
      <c r="AF496" s="8">
        <v>0.378</v>
      </c>
      <c r="AG496" s="8">
        <v>0.54800000000000004</v>
      </c>
      <c r="AH496" s="10" t="str">
        <f>IFERROR(IF(AND(AG496&lt;0.05, AF496&gt;(0.585)), "+",""),"")</f>
        <v/>
      </c>
      <c r="AI496" s="10" t="str">
        <f>IFERROR(IF(AND(AG496&lt;0.05, AF496&lt;(-0.585)), "+",""),"")</f>
        <v/>
      </c>
      <c r="AJ496" s="8">
        <v>0.107</v>
      </c>
      <c r="AK496" s="8">
        <v>0.86499999999999999</v>
      </c>
      <c r="AL496" s="8" t="str">
        <f>IFERROR(IF(AND(AK496&lt;0.05, AJ496&gt;(0.585)), "+",""),"")</f>
        <v/>
      </c>
      <c r="AM496" s="8" t="str">
        <f>IFERROR(IF(AND(AK496&lt;0.05, AJ496&lt;(-0.585)), "+",""),"")</f>
        <v/>
      </c>
      <c r="AN496" s="8">
        <v>0.19700000000000001</v>
      </c>
      <c r="AO496" s="8">
        <v>0.754</v>
      </c>
      <c r="AP496" s="8">
        <v>-7.5300000000000006E-2</v>
      </c>
      <c r="AQ496" s="8">
        <v>0.90400000000000003</v>
      </c>
      <c r="AR496" s="8">
        <v>-0.182</v>
      </c>
      <c r="AS496" s="8">
        <v>0.77200000000000002</v>
      </c>
      <c r="AT496" s="8">
        <v>-2.5299999999999998</v>
      </c>
      <c r="AU496" s="8">
        <v>8.9800000000000004E-4</v>
      </c>
    </row>
    <row r="497" spans="1:47" x14ac:dyDescent="0.3">
      <c r="A497" s="8" t="s">
        <v>1556</v>
      </c>
      <c r="B497" s="8" t="s">
        <v>1557</v>
      </c>
      <c r="C497" s="8" t="s">
        <v>1558</v>
      </c>
      <c r="D497" s="8">
        <v>4.8499999999999996</v>
      </c>
      <c r="E497" s="8">
        <v>3.1</v>
      </c>
      <c r="F497" s="9">
        <v>6.7100000000000005E-5</v>
      </c>
      <c r="G497" s="8">
        <v>3.4499999999999999E-3</v>
      </c>
      <c r="H497" s="9" t="str">
        <f>IFERROR(IF(AND(F497&lt;0.05, D497&gt;(0.585)), "+",""),"")</f>
        <v>+</v>
      </c>
      <c r="I497" s="9" t="str">
        <f>IFERROR(IF(AND(G497&lt;0.05, E497&gt;(0.585)), "+",""),"")</f>
        <v>+</v>
      </c>
      <c r="J497" s="8">
        <v>5.04</v>
      </c>
      <c r="K497" s="8">
        <v>3.28</v>
      </c>
      <c r="L497" s="9">
        <v>4.5300000000000003E-5</v>
      </c>
      <c r="M497" s="8">
        <v>2.2499999999999998E-3</v>
      </c>
      <c r="N497" s="9" t="str">
        <f>IFERROR(IF(AND(L497&lt;0.05, J497&gt;(0.585)), "+",""),"")</f>
        <v>+</v>
      </c>
      <c r="O497" s="9" t="str">
        <f>IFERROR(IF(AND(M497&lt;0.05, K497&gt;(0.585)), "+",""),"")</f>
        <v>+</v>
      </c>
      <c r="P497" s="8">
        <v>4.3</v>
      </c>
      <c r="Q497" s="8">
        <v>2.54</v>
      </c>
      <c r="R497" s="8">
        <v>2.24E-4</v>
      </c>
      <c r="S497" s="8">
        <v>1.23E-2</v>
      </c>
      <c r="T497" s="9" t="str">
        <f>IFERROR(IF(AND(R497&lt;0.05, P497&gt;(0.585)), "+",""),"")</f>
        <v>+</v>
      </c>
      <c r="U497" s="9" t="str">
        <f>IFERROR(IF(AND(S497&lt;0.05, Q497&gt;(0.585)), "+",""),"")</f>
        <v>+</v>
      </c>
      <c r="V497" s="8">
        <v>3.92</v>
      </c>
      <c r="W497" s="8">
        <v>2.16</v>
      </c>
      <c r="X497" s="8">
        <v>5.2599999999999999E-4</v>
      </c>
      <c r="Y497" s="8">
        <v>2.8899999999999999E-2</v>
      </c>
      <c r="Z497" s="9" t="str">
        <f>IFERROR(IF(AND(X497&lt;0.05, V497&gt;(0.585)), "+",""),"")</f>
        <v>+</v>
      </c>
      <c r="AA497" s="9" t="str">
        <f>IFERROR(IF(AND(Y497&lt;0.05, W497&gt;(0.585)), "+",""),"")</f>
        <v>+</v>
      </c>
      <c r="AB497" s="8">
        <v>-0.55500000000000005</v>
      </c>
      <c r="AC497" s="8">
        <v>0.54600000000000004</v>
      </c>
      <c r="AD497" s="8" t="str">
        <f>IFERROR(IF(AND(AC497&lt;0.05, AB497&gt;(0.585)), "+",""),"")</f>
        <v/>
      </c>
      <c r="AE497" s="8" t="str">
        <f>IFERROR(IF(AND(AC497&lt;0.05, AB497&lt;(-0.585)), "+",""),"")</f>
        <v/>
      </c>
      <c r="AF497" s="8">
        <v>0.38100000000000001</v>
      </c>
      <c r="AG497" s="8">
        <v>0.67700000000000005</v>
      </c>
      <c r="AH497" s="10" t="str">
        <f>IFERROR(IF(AND(AG497&lt;0.05, AF497&gt;(0.585)), "+",""),"")</f>
        <v/>
      </c>
      <c r="AI497" s="10" t="str">
        <f>IFERROR(IF(AND(AG497&lt;0.05, AF497&lt;(-0.585)), "+",""),"")</f>
        <v/>
      </c>
      <c r="AJ497" s="8">
        <v>0.186</v>
      </c>
      <c r="AK497" s="8">
        <v>0.83899999999999997</v>
      </c>
      <c r="AL497" s="8" t="str">
        <f>IFERROR(IF(AND(AK497&lt;0.05, AJ497&gt;(0.585)), "+",""),"")</f>
        <v/>
      </c>
      <c r="AM497" s="8" t="str">
        <f>IFERROR(IF(AND(AK497&lt;0.05, AJ497&lt;(-0.585)), "+",""),"")</f>
        <v/>
      </c>
      <c r="AN497" s="8">
        <v>-0.74</v>
      </c>
      <c r="AO497" s="8">
        <v>0.42199999999999999</v>
      </c>
      <c r="AP497" s="8">
        <v>-0.93600000000000005</v>
      </c>
      <c r="AQ497" s="8">
        <v>0.313</v>
      </c>
      <c r="AR497" s="8">
        <v>-1.1200000000000001</v>
      </c>
      <c r="AS497" s="8">
        <v>0.23</v>
      </c>
      <c r="AT497" s="8">
        <v>-1.76</v>
      </c>
      <c r="AU497" s="8">
        <v>6.8900000000000003E-2</v>
      </c>
    </row>
    <row r="498" spans="1:47" x14ac:dyDescent="0.3">
      <c r="A498" s="8" t="s">
        <v>2105</v>
      </c>
      <c r="B498" s="8" t="s">
        <v>2106</v>
      </c>
      <c r="C498" s="8" t="s">
        <v>2107</v>
      </c>
      <c r="D498" s="8">
        <v>-1.03</v>
      </c>
      <c r="E498" s="8">
        <v>-0.1</v>
      </c>
      <c r="F498" s="8">
        <v>0.128</v>
      </c>
      <c r="G498" s="8">
        <v>0.878</v>
      </c>
      <c r="H498" s="9" t="str">
        <f>IFERROR(IF(AND(F498&lt;0.05, D498&gt;(0.585)), "+",""),"")</f>
        <v/>
      </c>
      <c r="I498" s="9" t="str">
        <f>IFERROR(IF(AND(G498&lt;0.05, E498&gt;(0.585)), "+",""),"")</f>
        <v/>
      </c>
      <c r="J498" s="8">
        <v>0.73599999999999999</v>
      </c>
      <c r="K498" s="8">
        <v>1.67</v>
      </c>
      <c r="L498" s="8">
        <v>0.26800000000000002</v>
      </c>
      <c r="M498" s="8">
        <v>1.9800000000000002E-2</v>
      </c>
      <c r="N498" s="9" t="str">
        <f>IFERROR(IF(AND(L498&lt;0.05, J498&gt;(0.585)), "+",""),"")</f>
        <v/>
      </c>
      <c r="O498" s="9" t="str">
        <f>IFERROR(IF(AND(M498&lt;0.05, K498&gt;(0.585)), "+",""),"")</f>
        <v>+</v>
      </c>
      <c r="P498" s="8">
        <v>4.5</v>
      </c>
      <c r="Q498" s="8">
        <v>5.43</v>
      </c>
      <c r="R498" s="9">
        <v>3.6200000000000001E-6</v>
      </c>
      <c r="S498" s="9">
        <v>3.5499999999999999E-7</v>
      </c>
      <c r="T498" s="9" t="str">
        <f>IFERROR(IF(AND(R498&lt;0.05, P498&gt;(0.585)), "+",""),"")</f>
        <v>+</v>
      </c>
      <c r="U498" s="9" t="str">
        <f>IFERROR(IF(AND(S498&lt;0.05, Q498&gt;(0.585)), "+",""),"")</f>
        <v>+</v>
      </c>
      <c r="V498" s="8">
        <v>4.12</v>
      </c>
      <c r="W498" s="8">
        <v>5.05</v>
      </c>
      <c r="X498" s="9">
        <v>1.0200000000000001E-5</v>
      </c>
      <c r="Y498" s="9">
        <v>8.9500000000000001E-7</v>
      </c>
      <c r="Z498" s="9" t="str">
        <f>IFERROR(IF(AND(X498&lt;0.05, V498&gt;(0.585)), "+",""),"")</f>
        <v>+</v>
      </c>
      <c r="AA498" s="9" t="str">
        <f>IFERROR(IF(AND(Y498&lt;0.05, W498&gt;(0.585)), "+",""),"")</f>
        <v>+</v>
      </c>
      <c r="AB498" s="8">
        <v>5.53</v>
      </c>
      <c r="AC498" s="9">
        <v>2.8099999999999999E-7</v>
      </c>
      <c r="AD498" s="8" t="str">
        <f>IFERROR(IF(AND(AC498&lt;0.05, AB498&gt;(0.585)), "+",""),"")</f>
        <v>+</v>
      </c>
      <c r="AE498" s="8" t="str">
        <f>IFERROR(IF(AND(AC498&lt;0.05, AB498&lt;(-0.585)), "+",""),"")</f>
        <v/>
      </c>
      <c r="AF498" s="8">
        <v>0.38300000000000001</v>
      </c>
      <c r="AG498" s="8">
        <v>0.55800000000000005</v>
      </c>
      <c r="AH498" s="10" t="str">
        <f>IFERROR(IF(AND(AG498&lt;0.05, AF498&gt;(0.585)), "+",""),"")</f>
        <v/>
      </c>
      <c r="AI498" s="10" t="str">
        <f>IFERROR(IF(AND(AG498&lt;0.05, AF498&lt;(-0.585)), "+",""),"")</f>
        <v/>
      </c>
      <c r="AJ498" s="8">
        <v>1.77</v>
      </c>
      <c r="AK498" s="8">
        <v>1.44E-2</v>
      </c>
      <c r="AL498" s="8" t="str">
        <f>IFERROR(IF(AND(AK498&lt;0.05, AJ498&gt;(0.585)), "+",""),"")</f>
        <v>+</v>
      </c>
      <c r="AM498" s="8" t="str">
        <f>IFERROR(IF(AND(AK498&lt;0.05, AJ498&lt;(-0.585)), "+",""),"")</f>
        <v/>
      </c>
      <c r="AN498" s="8">
        <v>3.77</v>
      </c>
      <c r="AO498" s="9">
        <v>2.7699999999999999E-5</v>
      </c>
      <c r="AP498" s="8">
        <v>5.15</v>
      </c>
      <c r="AQ498" s="9">
        <v>6.9999999999999997E-7</v>
      </c>
      <c r="AR498" s="8">
        <v>3.38</v>
      </c>
      <c r="AS498" s="9">
        <v>8.6000000000000003E-5</v>
      </c>
      <c r="AT498" s="8">
        <v>0.93</v>
      </c>
      <c r="AU498" s="8">
        <v>0.16700000000000001</v>
      </c>
    </row>
    <row r="499" spans="1:47" x14ac:dyDescent="0.3">
      <c r="A499" s="8" t="s">
        <v>2165</v>
      </c>
      <c r="B499" s="8" t="s">
        <v>2166</v>
      </c>
      <c r="C499" s="8" t="s">
        <v>2167</v>
      </c>
      <c r="D499" s="8">
        <v>-5.1299999999999998E-2</v>
      </c>
      <c r="E499" s="8">
        <v>-2.8199999999999999E-2</v>
      </c>
      <c r="F499" s="8">
        <v>0.92900000000000005</v>
      </c>
      <c r="G499" s="8">
        <v>0.96099999999999997</v>
      </c>
      <c r="H499" s="9" t="str">
        <f>IFERROR(IF(AND(F499&lt;0.05, D499&gt;(0.585)), "+",""),"")</f>
        <v/>
      </c>
      <c r="I499" s="9" t="str">
        <f>IFERROR(IF(AND(G499&lt;0.05, E499&gt;(0.585)), "+",""),"")</f>
        <v/>
      </c>
      <c r="J499" s="8">
        <v>0.55700000000000005</v>
      </c>
      <c r="K499" s="8">
        <v>0.57999999999999996</v>
      </c>
      <c r="L499" s="8">
        <v>0.34399999999999997</v>
      </c>
      <c r="M499" s="8">
        <v>0.32500000000000001</v>
      </c>
      <c r="N499" s="9" t="str">
        <f>IFERROR(IF(AND(L499&lt;0.05, J499&gt;(0.585)), "+",""),"")</f>
        <v/>
      </c>
      <c r="O499" s="9" t="str">
        <f>IFERROR(IF(AND(M499&lt;0.05, K499&gt;(0.585)), "+",""),"")</f>
        <v/>
      </c>
      <c r="P499" s="8">
        <v>1.25</v>
      </c>
      <c r="Q499" s="8">
        <v>1.27</v>
      </c>
      <c r="R499" s="8">
        <v>4.4699999999999997E-2</v>
      </c>
      <c r="S499" s="8">
        <v>4.1399999999999999E-2</v>
      </c>
      <c r="T499" s="9" t="str">
        <f>IFERROR(IF(AND(R499&lt;0.05, P499&gt;(0.585)), "+",""),"")</f>
        <v>+</v>
      </c>
      <c r="U499" s="9" t="str">
        <f>IFERROR(IF(AND(S499&lt;0.05, Q499&gt;(0.585)), "+",""),"")</f>
        <v>+</v>
      </c>
      <c r="V499" s="8">
        <v>0.86199999999999999</v>
      </c>
      <c r="W499" s="8">
        <v>0.88500000000000001</v>
      </c>
      <c r="X499" s="8">
        <v>0.151</v>
      </c>
      <c r="Y499" s="8">
        <v>0.14099999999999999</v>
      </c>
      <c r="Z499" s="9" t="str">
        <f>IFERROR(IF(AND(X499&lt;0.05, V499&gt;(0.585)), "+",""),"")</f>
        <v/>
      </c>
      <c r="AA499" s="9" t="str">
        <f>IFERROR(IF(AND(Y499&lt;0.05, W499&gt;(0.585)), "+",""),"")</f>
        <v/>
      </c>
      <c r="AB499" s="8">
        <v>1.3</v>
      </c>
      <c r="AC499" s="8">
        <v>3.7600000000000001E-2</v>
      </c>
      <c r="AD499" s="8" t="str">
        <f>IFERROR(IF(AND(AC499&lt;0.05, AB499&gt;(0.585)), "+",""),"")</f>
        <v>+</v>
      </c>
      <c r="AE499" s="8" t="str">
        <f>IFERROR(IF(AND(AC499&lt;0.05, AB499&lt;(-0.585)), "+",""),"")</f>
        <v/>
      </c>
      <c r="AF499" s="8">
        <v>0.38400000000000001</v>
      </c>
      <c r="AG499" s="8">
        <v>0.51100000000000001</v>
      </c>
      <c r="AH499" s="10" t="str">
        <f>IFERROR(IF(AND(AG499&lt;0.05, AF499&gt;(0.585)), "+",""),"")</f>
        <v/>
      </c>
      <c r="AI499" s="10" t="str">
        <f>IFERROR(IF(AND(AG499&lt;0.05, AF499&lt;(-0.585)), "+",""),"")</f>
        <v/>
      </c>
      <c r="AJ499" s="8">
        <v>0.60799999999999998</v>
      </c>
      <c r="AK499" s="8">
        <v>0.30199999999999999</v>
      </c>
      <c r="AL499" s="8" t="str">
        <f>IFERROR(IF(AND(AK499&lt;0.05, AJ499&gt;(0.585)), "+",""),"")</f>
        <v/>
      </c>
      <c r="AM499" s="8" t="str">
        <f>IFERROR(IF(AND(AK499&lt;0.05, AJ499&lt;(-0.585)), "+",""),"")</f>
        <v/>
      </c>
      <c r="AN499" s="8">
        <v>0.68899999999999995</v>
      </c>
      <c r="AO499" s="8">
        <v>0.245</v>
      </c>
      <c r="AP499" s="8">
        <v>0.91400000000000003</v>
      </c>
      <c r="AQ499" s="8">
        <v>0.129</v>
      </c>
      <c r="AR499" s="8">
        <v>0.30499999999999999</v>
      </c>
      <c r="AS499" s="8">
        <v>0.6</v>
      </c>
      <c r="AT499" s="8">
        <v>2.3099999999999999E-2</v>
      </c>
      <c r="AU499" s="8">
        <v>0.96799999999999997</v>
      </c>
    </row>
    <row r="500" spans="1:47" x14ac:dyDescent="0.3">
      <c r="A500" s="8" t="s">
        <v>888</v>
      </c>
      <c r="B500" s="8" t="s">
        <v>889</v>
      </c>
      <c r="C500" s="8" t="s">
        <v>890</v>
      </c>
      <c r="D500" s="8">
        <v>2.5299999999999998</v>
      </c>
      <c r="E500" s="8">
        <v>1.88</v>
      </c>
      <c r="F500" s="8">
        <v>5.3600000000000002E-3</v>
      </c>
      <c r="G500" s="8">
        <v>2.8799999999999999E-2</v>
      </c>
      <c r="H500" s="9" t="str">
        <f>IFERROR(IF(AND(F500&lt;0.05, D500&gt;(0.585)), "+",""),"")</f>
        <v>+</v>
      </c>
      <c r="I500" s="9" t="str">
        <f>IFERROR(IF(AND(G500&lt;0.05, E500&gt;(0.585)), "+",""),"")</f>
        <v>+</v>
      </c>
      <c r="J500" s="8">
        <v>3.25</v>
      </c>
      <c r="K500" s="8">
        <v>2.61</v>
      </c>
      <c r="L500" s="8">
        <v>7.8600000000000002E-4</v>
      </c>
      <c r="M500" s="8">
        <v>4.3499999999999997E-3</v>
      </c>
      <c r="N500" s="9" t="str">
        <f>IFERROR(IF(AND(L500&lt;0.05, J500&gt;(0.585)), "+",""),"")</f>
        <v>+</v>
      </c>
      <c r="O500" s="9" t="str">
        <f>IFERROR(IF(AND(M500&lt;0.05, K500&gt;(0.585)), "+",""),"")</f>
        <v>+</v>
      </c>
      <c r="P500" s="8">
        <v>4.6500000000000004</v>
      </c>
      <c r="Q500" s="8">
        <v>4</v>
      </c>
      <c r="R500" s="9">
        <v>2.4000000000000001E-5</v>
      </c>
      <c r="S500" s="8">
        <v>1.15E-4</v>
      </c>
      <c r="T500" s="9" t="str">
        <f>IFERROR(IF(AND(R500&lt;0.05, P500&gt;(0.585)), "+",""),"")</f>
        <v>+</v>
      </c>
      <c r="U500" s="9" t="str">
        <f>IFERROR(IF(AND(S500&lt;0.05, Q500&gt;(0.585)), "+",""),"")</f>
        <v>+</v>
      </c>
      <c r="V500" s="8">
        <v>4.26</v>
      </c>
      <c r="W500" s="8">
        <v>3.61</v>
      </c>
      <c r="X500" s="9">
        <v>6.0600000000000003E-5</v>
      </c>
      <c r="Y500" s="8">
        <v>3.0699999999999998E-4</v>
      </c>
      <c r="Z500" s="9" t="str">
        <f>IFERROR(IF(AND(X500&lt;0.05, V500&gt;(0.585)), "+",""),"")</f>
        <v>+</v>
      </c>
      <c r="AA500" s="9" t="str">
        <f>IFERROR(IF(AND(Y500&lt;0.05, W500&gt;(0.585)), "+",""),"")</f>
        <v>+</v>
      </c>
      <c r="AB500" s="8">
        <v>2.12</v>
      </c>
      <c r="AC500" s="8">
        <v>1.5599999999999999E-2</v>
      </c>
      <c r="AD500" s="8" t="str">
        <f>IFERROR(IF(AND(AC500&lt;0.05, AB500&gt;(0.585)), "+",""),"")</f>
        <v>+</v>
      </c>
      <c r="AE500" s="8" t="str">
        <f>IFERROR(IF(AND(AC500&lt;0.05, AB500&lt;(-0.585)), "+",""),"")</f>
        <v/>
      </c>
      <c r="AF500" s="8">
        <v>0.38600000000000001</v>
      </c>
      <c r="AG500" s="8">
        <v>0.627</v>
      </c>
      <c r="AH500" s="10" t="str">
        <f>IFERROR(IF(AND(AG500&lt;0.05, AF500&gt;(0.585)), "+",""),"")</f>
        <v/>
      </c>
      <c r="AI500" s="10" t="str">
        <f>IFERROR(IF(AND(AG500&lt;0.05, AF500&lt;(-0.585)), "+",""),"")</f>
        <v/>
      </c>
      <c r="AJ500" s="8">
        <v>0.72499999999999998</v>
      </c>
      <c r="AK500" s="8">
        <v>0.36699999999999999</v>
      </c>
      <c r="AL500" s="8" t="str">
        <f>IFERROR(IF(AND(AK500&lt;0.05, AJ500&gt;(0.585)), "+",""),"")</f>
        <v/>
      </c>
      <c r="AM500" s="8" t="str">
        <f>IFERROR(IF(AND(AK500&lt;0.05, AJ500&lt;(-0.585)), "+",""),"")</f>
        <v/>
      </c>
      <c r="AN500" s="8">
        <v>1.39</v>
      </c>
      <c r="AO500" s="8">
        <v>9.3399999999999997E-2</v>
      </c>
      <c r="AP500" s="8">
        <v>1.73</v>
      </c>
      <c r="AQ500" s="8">
        <v>4.1599999999999998E-2</v>
      </c>
      <c r="AR500" s="8">
        <v>1.01</v>
      </c>
      <c r="AS500" s="8">
        <v>0.215</v>
      </c>
      <c r="AT500" s="8">
        <v>-0.64600000000000002</v>
      </c>
      <c r="AU500" s="8">
        <v>0.42</v>
      </c>
    </row>
    <row r="501" spans="1:47" x14ac:dyDescent="0.3">
      <c r="A501" s="8" t="s">
        <v>900</v>
      </c>
      <c r="B501" s="8" t="s">
        <v>901</v>
      </c>
      <c r="C501" s="8" t="s">
        <v>902</v>
      </c>
      <c r="D501" s="8">
        <v>4.9000000000000004</v>
      </c>
      <c r="E501" s="8">
        <v>2.02</v>
      </c>
      <c r="F501" s="9">
        <v>2.51E-5</v>
      </c>
      <c r="G501" s="8">
        <v>2.6800000000000001E-2</v>
      </c>
      <c r="H501" s="9" t="str">
        <f>IFERROR(IF(AND(F501&lt;0.05, D501&gt;(0.585)), "+",""),"")</f>
        <v>+</v>
      </c>
      <c r="I501" s="9" t="str">
        <f>IFERROR(IF(AND(G501&lt;0.05, E501&gt;(0.585)), "+",""),"")</f>
        <v>+</v>
      </c>
      <c r="J501" s="8">
        <v>5.13</v>
      </c>
      <c r="K501" s="8">
        <v>2.25</v>
      </c>
      <c r="L501" s="9">
        <v>1.52E-5</v>
      </c>
      <c r="M501" s="8">
        <v>1.55E-2</v>
      </c>
      <c r="N501" s="9" t="str">
        <f>IFERROR(IF(AND(L501&lt;0.05, J501&gt;(0.585)), "+",""),"")</f>
        <v>+</v>
      </c>
      <c r="O501" s="9" t="str">
        <f>IFERROR(IF(AND(M501&lt;0.05, K501&gt;(0.585)), "+",""),"")</f>
        <v>+</v>
      </c>
      <c r="P501" s="8">
        <v>6.34</v>
      </c>
      <c r="Q501" s="8">
        <v>3.46</v>
      </c>
      <c r="R501" s="9">
        <v>1.2500000000000001E-6</v>
      </c>
      <c r="S501" s="8">
        <v>7.6099999999999996E-4</v>
      </c>
      <c r="T501" s="9" t="str">
        <f>IFERROR(IF(AND(R501&lt;0.05, P501&gt;(0.585)), "+",""),"")</f>
        <v>+</v>
      </c>
      <c r="U501" s="9" t="str">
        <f>IFERROR(IF(AND(S501&lt;0.05, Q501&gt;(0.585)), "+",""),"")</f>
        <v>+</v>
      </c>
      <c r="V501" s="8">
        <v>5.95</v>
      </c>
      <c r="W501" s="8">
        <v>3.07</v>
      </c>
      <c r="X501" s="9">
        <v>2.7199999999999998E-6</v>
      </c>
      <c r="Y501" s="8">
        <v>2.0100000000000001E-3</v>
      </c>
      <c r="Z501" s="9" t="str">
        <f>IFERROR(IF(AND(X501&lt;0.05, V501&gt;(0.585)), "+",""),"")</f>
        <v>+</v>
      </c>
      <c r="AA501" s="9" t="str">
        <f>IFERROR(IF(AND(Y501&lt;0.05, W501&gt;(0.585)), "+",""),"")</f>
        <v>+</v>
      </c>
      <c r="AB501" s="8">
        <v>1.44</v>
      </c>
      <c r="AC501" s="8">
        <v>0.10199999999999999</v>
      </c>
      <c r="AD501" s="8" t="str">
        <f>IFERROR(IF(AND(AC501&lt;0.05, AB501&gt;(0.585)), "+",""),"")</f>
        <v/>
      </c>
      <c r="AE501" s="8" t="str">
        <f>IFERROR(IF(AND(AC501&lt;0.05, AB501&lt;(-0.585)), "+",""),"")</f>
        <v/>
      </c>
      <c r="AF501" s="8">
        <v>0.38900000000000001</v>
      </c>
      <c r="AG501" s="8">
        <v>0.64400000000000002</v>
      </c>
      <c r="AH501" s="10" t="str">
        <f>IFERROR(IF(AND(AG501&lt;0.05, AF501&gt;(0.585)), "+",""),"")</f>
        <v/>
      </c>
      <c r="AI501" s="10" t="str">
        <f>IFERROR(IF(AND(AG501&lt;0.05, AF501&lt;(-0.585)), "+",""),"")</f>
        <v/>
      </c>
      <c r="AJ501" s="8">
        <v>0.22600000000000001</v>
      </c>
      <c r="AK501" s="8">
        <v>0.78800000000000003</v>
      </c>
      <c r="AL501" s="8" t="str">
        <f>IFERROR(IF(AND(AK501&lt;0.05, AJ501&gt;(0.585)), "+",""),"")</f>
        <v/>
      </c>
      <c r="AM501" s="8" t="str">
        <f>IFERROR(IF(AND(AK501&lt;0.05, AJ501&lt;(-0.585)), "+",""),"")</f>
        <v/>
      </c>
      <c r="AN501" s="8">
        <v>1.21</v>
      </c>
      <c r="AO501" s="8">
        <v>0.16300000000000001</v>
      </c>
      <c r="AP501" s="8">
        <v>1.05</v>
      </c>
      <c r="AQ501" s="8">
        <v>0.224</v>
      </c>
      <c r="AR501" s="8">
        <v>0.82</v>
      </c>
      <c r="AS501" s="8">
        <v>0.33600000000000002</v>
      </c>
      <c r="AT501" s="8">
        <v>-2.88</v>
      </c>
      <c r="AU501" s="8">
        <v>3.2299999999999998E-3</v>
      </c>
    </row>
    <row r="502" spans="1:47" x14ac:dyDescent="0.3">
      <c r="A502" s="8" t="s">
        <v>1131</v>
      </c>
      <c r="B502" s="8" t="s">
        <v>1132</v>
      </c>
      <c r="C502" s="8" t="s">
        <v>1133</v>
      </c>
      <c r="D502" s="8">
        <v>1.1299999999999999</v>
      </c>
      <c r="E502" s="8">
        <v>1.1100000000000001</v>
      </c>
      <c r="F502" s="8">
        <v>5.1900000000000002E-2</v>
      </c>
      <c r="G502" s="8">
        <v>5.57E-2</v>
      </c>
      <c r="H502" s="9" t="str">
        <f>IFERROR(IF(AND(F502&lt;0.05, D502&gt;(0.585)), "+",""),"")</f>
        <v/>
      </c>
      <c r="I502" s="9" t="str">
        <f>IFERROR(IF(AND(G502&lt;0.05, E502&gt;(0.585)), "+",""),"")</f>
        <v/>
      </c>
      <c r="J502" s="8">
        <v>0.12</v>
      </c>
      <c r="K502" s="8">
        <v>0.1</v>
      </c>
      <c r="L502" s="8">
        <v>0.82599999999999996</v>
      </c>
      <c r="M502" s="8">
        <v>0.85399999999999998</v>
      </c>
      <c r="N502" s="9" t="str">
        <f>IFERROR(IF(AND(L502&lt;0.05, J502&gt;(0.585)), "+",""),"")</f>
        <v/>
      </c>
      <c r="O502" s="9" t="str">
        <f>IFERROR(IF(AND(M502&lt;0.05, K502&gt;(0.585)), "+",""),"")</f>
        <v/>
      </c>
      <c r="P502" s="8">
        <v>3.33</v>
      </c>
      <c r="Q502" s="8">
        <v>3.31</v>
      </c>
      <c r="R502" s="9">
        <v>1.5400000000000002E-5</v>
      </c>
      <c r="S502" s="9">
        <v>1.6500000000000001E-5</v>
      </c>
      <c r="T502" s="9" t="str">
        <f>IFERROR(IF(AND(R502&lt;0.05, P502&gt;(0.585)), "+",""),"")</f>
        <v>+</v>
      </c>
      <c r="U502" s="9" t="str">
        <f>IFERROR(IF(AND(S502&lt;0.05, Q502&gt;(0.585)), "+",""),"")</f>
        <v>+</v>
      </c>
      <c r="V502" s="8">
        <v>2.94</v>
      </c>
      <c r="W502" s="8">
        <v>2.92</v>
      </c>
      <c r="X502" s="9">
        <v>5.9200000000000002E-5</v>
      </c>
      <c r="Y502" s="9">
        <v>6.3499999999999999E-5</v>
      </c>
      <c r="Z502" s="9" t="str">
        <f>IFERROR(IF(AND(X502&lt;0.05, V502&gt;(0.585)), "+",""),"")</f>
        <v>+</v>
      </c>
      <c r="AA502" s="9" t="str">
        <f>IFERROR(IF(AND(Y502&lt;0.05, W502&gt;(0.585)), "+",""),"")</f>
        <v>+</v>
      </c>
      <c r="AB502" s="8">
        <v>2.19</v>
      </c>
      <c r="AC502" s="8">
        <v>9.2000000000000003E-4</v>
      </c>
      <c r="AD502" s="8" t="str">
        <f>IFERROR(IF(AND(AC502&lt;0.05, AB502&gt;(0.585)), "+",""),"")</f>
        <v>+</v>
      </c>
      <c r="AE502" s="8" t="str">
        <f>IFERROR(IF(AND(AC502&lt;0.05, AB502&lt;(-0.585)), "+",""),"")</f>
        <v/>
      </c>
      <c r="AF502" s="8">
        <v>0.38900000000000001</v>
      </c>
      <c r="AG502" s="8">
        <v>0.47899999999999998</v>
      </c>
      <c r="AH502" s="10" t="str">
        <f>IFERROR(IF(AND(AG502&lt;0.05, AF502&gt;(0.585)), "+",""),"")</f>
        <v/>
      </c>
      <c r="AI502" s="10" t="str">
        <f>IFERROR(IF(AND(AG502&lt;0.05, AF502&lt;(-0.585)), "+",""),"")</f>
        <v/>
      </c>
      <c r="AJ502" s="8">
        <v>-1.01</v>
      </c>
      <c r="AK502" s="8">
        <v>7.8700000000000006E-2</v>
      </c>
      <c r="AL502" s="8" t="str">
        <f>IFERROR(IF(AND(AK502&lt;0.05, AJ502&gt;(0.585)), "+",""),"")</f>
        <v/>
      </c>
      <c r="AM502" s="8" t="str">
        <f>IFERROR(IF(AND(AK502&lt;0.05, AJ502&lt;(-0.585)), "+",""),"")</f>
        <v/>
      </c>
      <c r="AN502" s="8">
        <v>3.21</v>
      </c>
      <c r="AO502" s="9">
        <v>2.3200000000000001E-5</v>
      </c>
      <c r="AP502" s="8">
        <v>1.81</v>
      </c>
      <c r="AQ502" s="8">
        <v>4.1200000000000004E-3</v>
      </c>
      <c r="AR502" s="8">
        <v>2.82</v>
      </c>
      <c r="AS502" s="9">
        <v>9.09E-5</v>
      </c>
      <c r="AT502" s="8">
        <v>-2.01E-2</v>
      </c>
      <c r="AU502" s="8">
        <v>0.97099999999999997</v>
      </c>
    </row>
    <row r="503" spans="1:47" x14ac:dyDescent="0.3">
      <c r="A503" s="8" t="s">
        <v>1415</v>
      </c>
      <c r="B503" s="8" t="s">
        <v>1416</v>
      </c>
      <c r="C503" s="8" t="s">
        <v>1417</v>
      </c>
      <c r="D503" s="8">
        <v>4.8</v>
      </c>
      <c r="E503" s="8">
        <v>0.84799999999999998</v>
      </c>
      <c r="F503" s="9">
        <v>8.7099999999999996E-6</v>
      </c>
      <c r="G503" s="8">
        <v>0.26700000000000002</v>
      </c>
      <c r="H503" s="9" t="str">
        <f>IFERROR(IF(AND(F503&lt;0.05, D503&gt;(0.585)), "+",""),"")</f>
        <v>+</v>
      </c>
      <c r="I503" s="9" t="str">
        <f>IFERROR(IF(AND(G503&lt;0.05, E503&gt;(0.585)), "+",""),"")</f>
        <v/>
      </c>
      <c r="J503" s="8">
        <v>5.14</v>
      </c>
      <c r="K503" s="8">
        <v>1.19</v>
      </c>
      <c r="L503" s="9">
        <v>3.8600000000000003E-6</v>
      </c>
      <c r="M503" s="8">
        <v>0.125</v>
      </c>
      <c r="N503" s="9" t="str">
        <f>IFERROR(IF(AND(L503&lt;0.05, J503&gt;(0.585)), "+",""),"")</f>
        <v>+</v>
      </c>
      <c r="O503" s="9" t="str">
        <f>IFERROR(IF(AND(M503&lt;0.05, K503&gt;(0.585)), "+",""),"")</f>
        <v/>
      </c>
      <c r="P503" s="8">
        <v>6.96</v>
      </c>
      <c r="Q503" s="8">
        <v>3.01</v>
      </c>
      <c r="R503" s="9">
        <v>8.5800000000000001E-8</v>
      </c>
      <c r="S503" s="8">
        <v>9.2199999999999997E-4</v>
      </c>
      <c r="T503" s="9" t="str">
        <f>IFERROR(IF(AND(R503&lt;0.05, P503&gt;(0.585)), "+",""),"")</f>
        <v>+</v>
      </c>
      <c r="U503" s="9" t="str">
        <f>IFERROR(IF(AND(S503&lt;0.05, Q503&gt;(0.585)), "+",""),"")</f>
        <v>+</v>
      </c>
      <c r="V503" s="8">
        <v>6.57</v>
      </c>
      <c r="W503" s="8">
        <v>2.62</v>
      </c>
      <c r="X503" s="9">
        <v>1.8300000000000001E-7</v>
      </c>
      <c r="Y503" s="8">
        <v>2.7699999999999999E-3</v>
      </c>
      <c r="Z503" s="9" t="str">
        <f>IFERROR(IF(AND(X503&lt;0.05, V503&gt;(0.585)), "+",""),"")</f>
        <v>+</v>
      </c>
      <c r="AA503" s="9" t="str">
        <f>IFERROR(IF(AND(Y503&lt;0.05, W503&gt;(0.585)), "+",""),"")</f>
        <v>+</v>
      </c>
      <c r="AB503" s="8">
        <v>2.16</v>
      </c>
      <c r="AC503" s="8">
        <v>9.9600000000000001E-3</v>
      </c>
      <c r="AD503" s="8" t="str">
        <f>IFERROR(IF(AND(AC503&lt;0.05, AB503&gt;(0.585)), "+",""),"")</f>
        <v>+</v>
      </c>
      <c r="AE503" s="8" t="str">
        <f>IFERROR(IF(AND(AC503&lt;0.05, AB503&lt;(-0.585)), "+",""),"")</f>
        <v/>
      </c>
      <c r="AF503" s="8">
        <v>0.39200000000000002</v>
      </c>
      <c r="AG503" s="8">
        <v>0.60199999999999998</v>
      </c>
      <c r="AH503" s="10" t="str">
        <f>IFERROR(IF(AND(AG503&lt;0.05, AF503&gt;(0.585)), "+",""),"")</f>
        <v/>
      </c>
      <c r="AI503" s="10" t="str">
        <f>IFERROR(IF(AND(AG503&lt;0.05, AF503&lt;(-0.585)), "+",""),"")</f>
        <v/>
      </c>
      <c r="AJ503" s="8">
        <v>0.34599999999999997</v>
      </c>
      <c r="AK503" s="8">
        <v>0.64500000000000002</v>
      </c>
      <c r="AL503" s="8" t="str">
        <f>IFERROR(IF(AND(AK503&lt;0.05, AJ503&gt;(0.585)), "+",""),"")</f>
        <v/>
      </c>
      <c r="AM503" s="8" t="str">
        <f>IFERROR(IF(AND(AK503&lt;0.05, AJ503&lt;(-0.585)), "+",""),"")</f>
        <v/>
      </c>
      <c r="AN503" s="8">
        <v>1.82</v>
      </c>
      <c r="AO503" s="8">
        <v>2.5700000000000001E-2</v>
      </c>
      <c r="AP503" s="8">
        <v>1.77</v>
      </c>
      <c r="AQ503" s="8">
        <v>2.9100000000000001E-2</v>
      </c>
      <c r="AR503" s="8">
        <v>1.42</v>
      </c>
      <c r="AS503" s="8">
        <v>7.1400000000000005E-2</v>
      </c>
      <c r="AT503" s="8">
        <v>-3.95</v>
      </c>
      <c r="AU503" s="9">
        <v>7.2700000000000005E-5</v>
      </c>
    </row>
    <row r="504" spans="1:47" x14ac:dyDescent="0.3">
      <c r="A504" s="8" t="s">
        <v>561</v>
      </c>
      <c r="B504" s="8" t="s">
        <v>562</v>
      </c>
      <c r="C504" s="8" t="s">
        <v>563</v>
      </c>
      <c r="D504" s="8">
        <v>6.65</v>
      </c>
      <c r="E504" s="8">
        <v>3.07</v>
      </c>
      <c r="F504" s="9">
        <v>2.88E-9</v>
      </c>
      <c r="G504" s="9">
        <v>4.57E-5</v>
      </c>
      <c r="H504" s="9" t="str">
        <f>IFERROR(IF(AND(F504&lt;0.05, D504&gt;(0.585)), "+",""),"")</f>
        <v>+</v>
      </c>
      <c r="I504" s="9" t="str">
        <f>IFERROR(IF(AND(G504&lt;0.05, E504&gt;(0.585)), "+",""),"")</f>
        <v>+</v>
      </c>
      <c r="J504" s="8">
        <v>6.54</v>
      </c>
      <c r="K504" s="8">
        <v>2.97</v>
      </c>
      <c r="L504" s="9">
        <v>3.5899999999999998E-9</v>
      </c>
      <c r="M504" s="9">
        <v>6.5900000000000003E-5</v>
      </c>
      <c r="N504" s="9" t="str">
        <f>IFERROR(IF(AND(L504&lt;0.05, J504&gt;(0.585)), "+",""),"")</f>
        <v>+</v>
      </c>
      <c r="O504" s="9" t="str">
        <f>IFERROR(IF(AND(M504&lt;0.05, K504&gt;(0.585)), "+",""),"")</f>
        <v>+</v>
      </c>
      <c r="P504" s="8">
        <v>6.7</v>
      </c>
      <c r="Q504" s="8">
        <v>3.12</v>
      </c>
      <c r="R504" s="9">
        <v>2.5899999999999999E-9</v>
      </c>
      <c r="S504" s="9">
        <v>3.8399999999999998E-5</v>
      </c>
      <c r="T504" s="9" t="str">
        <f>IFERROR(IF(AND(R504&lt;0.05, P504&gt;(0.585)), "+",""),"")</f>
        <v>+</v>
      </c>
      <c r="U504" s="9" t="str">
        <f>IFERROR(IF(AND(S504&lt;0.05, Q504&gt;(0.585)), "+",""),"")</f>
        <v>+</v>
      </c>
      <c r="V504" s="8">
        <v>6.31</v>
      </c>
      <c r="W504" s="8">
        <v>2.73</v>
      </c>
      <c r="X504" s="9">
        <v>6E-9</v>
      </c>
      <c r="Y504" s="8">
        <v>1.5200000000000001E-4</v>
      </c>
      <c r="Z504" s="9" t="str">
        <f>IFERROR(IF(AND(X504&lt;0.05, V504&gt;(0.585)), "+",""),"")</f>
        <v>+</v>
      </c>
      <c r="AA504" s="9" t="str">
        <f>IFERROR(IF(AND(Y504&lt;0.05, W504&gt;(0.585)), "+",""),"")</f>
        <v>+</v>
      </c>
      <c r="AB504" s="8">
        <v>5.0700000000000002E-2</v>
      </c>
      <c r="AC504" s="8">
        <v>0.92700000000000005</v>
      </c>
      <c r="AD504" s="8" t="str">
        <f>IFERROR(IF(AND(AC504&lt;0.05, AB504&gt;(0.585)), "+",""),"")</f>
        <v/>
      </c>
      <c r="AE504" s="8" t="str">
        <f>IFERROR(IF(AND(AC504&lt;0.05, AB504&lt;(-0.585)), "+",""),"")</f>
        <v/>
      </c>
      <c r="AF504" s="8">
        <v>0.39300000000000002</v>
      </c>
      <c r="AG504" s="8">
        <v>0.48299999999999998</v>
      </c>
      <c r="AH504" s="10" t="str">
        <f>IFERROR(IF(AND(AG504&lt;0.05, AF504&gt;(0.585)), "+",""),"")</f>
        <v/>
      </c>
      <c r="AI504" s="10" t="str">
        <f>IFERROR(IF(AND(AG504&lt;0.05, AF504&lt;(-0.585)), "+",""),"")</f>
        <v/>
      </c>
      <c r="AJ504" s="8">
        <v>-0.106</v>
      </c>
      <c r="AK504" s="8">
        <v>0.85</v>
      </c>
      <c r="AL504" s="8" t="str">
        <f>IFERROR(IF(AND(AK504&lt;0.05, AJ504&gt;(0.585)), "+",""),"")</f>
        <v/>
      </c>
      <c r="AM504" s="8" t="str">
        <f>IFERROR(IF(AND(AK504&lt;0.05, AJ504&lt;(-0.585)), "+",""),"")</f>
        <v/>
      </c>
      <c r="AN504" s="8">
        <v>0.156</v>
      </c>
      <c r="AO504" s="8">
        <v>0.77900000000000003</v>
      </c>
      <c r="AP504" s="8">
        <v>-0.34300000000000003</v>
      </c>
      <c r="AQ504" s="8">
        <v>0.54100000000000004</v>
      </c>
      <c r="AR504" s="8">
        <v>-0.23699999999999999</v>
      </c>
      <c r="AS504" s="8">
        <v>0.67100000000000004</v>
      </c>
      <c r="AT504" s="8">
        <v>-3.58</v>
      </c>
      <c r="AU504" s="9">
        <v>8.5799999999999992E-6</v>
      </c>
    </row>
    <row r="505" spans="1:47" x14ac:dyDescent="0.3">
      <c r="A505" s="8" t="s">
        <v>648</v>
      </c>
      <c r="B505" s="8" t="s">
        <v>649</v>
      </c>
      <c r="C505" s="8" t="s">
        <v>650</v>
      </c>
      <c r="D505" s="8">
        <v>-0.73899999999999999</v>
      </c>
      <c r="E505" s="8">
        <v>0.54200000000000004</v>
      </c>
      <c r="F505" s="8">
        <v>0.184</v>
      </c>
      <c r="G505" s="8">
        <v>0.32400000000000001</v>
      </c>
      <c r="H505" s="9" t="str">
        <f>IFERROR(IF(AND(F505&lt;0.05, D505&gt;(0.585)), "+",""),"")</f>
        <v/>
      </c>
      <c r="I505" s="9" t="str">
        <f>IFERROR(IF(AND(G505&lt;0.05, E505&gt;(0.585)), "+",""),"")</f>
        <v/>
      </c>
      <c r="J505" s="8">
        <v>-0.36</v>
      </c>
      <c r="K505" s="8">
        <v>0.92200000000000004</v>
      </c>
      <c r="L505" s="8">
        <v>0.50900000000000001</v>
      </c>
      <c r="M505" s="8">
        <v>0.10299999999999999</v>
      </c>
      <c r="N505" s="9" t="str">
        <f>IFERROR(IF(AND(L505&lt;0.05, J505&gt;(0.585)), "+",""),"")</f>
        <v/>
      </c>
      <c r="O505" s="9" t="str">
        <f>IFERROR(IF(AND(M505&lt;0.05, K505&gt;(0.585)), "+",""),"")</f>
        <v/>
      </c>
      <c r="P505" s="8">
        <v>3.27</v>
      </c>
      <c r="Q505" s="8">
        <v>4.55</v>
      </c>
      <c r="R505" s="9">
        <v>1.7099999999999999E-5</v>
      </c>
      <c r="S505" s="9">
        <v>3.1800000000000002E-7</v>
      </c>
      <c r="T505" s="9" t="str">
        <f>IFERROR(IF(AND(R505&lt;0.05, P505&gt;(0.585)), "+",""),"")</f>
        <v>+</v>
      </c>
      <c r="U505" s="9" t="str">
        <f>IFERROR(IF(AND(S505&lt;0.05, Q505&gt;(0.585)), "+",""),"")</f>
        <v>+</v>
      </c>
      <c r="V505" s="8">
        <v>2.87</v>
      </c>
      <c r="W505" s="8">
        <v>4.1500000000000004</v>
      </c>
      <c r="X505" s="9">
        <v>6.8899999999999994E-5</v>
      </c>
      <c r="Y505" s="9">
        <v>1.0100000000000001E-6</v>
      </c>
      <c r="Z505" s="9" t="str">
        <f>IFERROR(IF(AND(X505&lt;0.05, V505&gt;(0.585)), "+",""),"")</f>
        <v>+</v>
      </c>
      <c r="AA505" s="9" t="str">
        <f>IFERROR(IF(AND(Y505&lt;0.05, W505&gt;(0.585)), "+",""),"")</f>
        <v>+</v>
      </c>
      <c r="AB505" s="8">
        <v>4.01</v>
      </c>
      <c r="AC505" s="9">
        <v>1.5600000000000001E-6</v>
      </c>
      <c r="AD505" s="8" t="str">
        <f>IFERROR(IF(AND(AC505&lt;0.05, AB505&gt;(0.585)), "+",""),"")</f>
        <v>+</v>
      </c>
      <c r="AE505" s="8" t="str">
        <f>IFERROR(IF(AND(AC505&lt;0.05, AB505&lt;(-0.585)), "+",""),"")</f>
        <v/>
      </c>
      <c r="AF505" s="8">
        <v>0.39800000000000002</v>
      </c>
      <c r="AG505" s="8">
        <v>0.46600000000000003</v>
      </c>
      <c r="AH505" s="10" t="str">
        <f>IFERROR(IF(AND(AG505&lt;0.05, AF505&gt;(0.585)), "+",""),"")</f>
        <v/>
      </c>
      <c r="AI505" s="10" t="str">
        <f>IFERROR(IF(AND(AG505&lt;0.05, AF505&lt;(-0.585)), "+",""),"")</f>
        <v/>
      </c>
      <c r="AJ505" s="8">
        <v>0.38</v>
      </c>
      <c r="AK505" s="8">
        <v>0.48599999999999999</v>
      </c>
      <c r="AL505" s="8" t="str">
        <f>IFERROR(IF(AND(AK505&lt;0.05, AJ505&gt;(0.585)), "+",""),"")</f>
        <v/>
      </c>
      <c r="AM505" s="8" t="str">
        <f>IFERROR(IF(AND(AK505&lt;0.05, AJ505&lt;(-0.585)), "+",""),"")</f>
        <v/>
      </c>
      <c r="AN505" s="8">
        <v>3.63</v>
      </c>
      <c r="AO505" s="9">
        <v>5.1699999999999996E-6</v>
      </c>
      <c r="AP505" s="8">
        <v>3.61</v>
      </c>
      <c r="AQ505" s="9">
        <v>5.4700000000000001E-6</v>
      </c>
      <c r="AR505" s="8">
        <v>3.23</v>
      </c>
      <c r="AS505" s="9">
        <v>1.95E-5</v>
      </c>
      <c r="AT505" s="8">
        <v>1.28</v>
      </c>
      <c r="AU505" s="8">
        <v>2.8899999999999999E-2</v>
      </c>
    </row>
    <row r="506" spans="1:47" x14ac:dyDescent="0.3">
      <c r="A506" s="8" t="s">
        <v>597</v>
      </c>
      <c r="B506" s="8" t="s">
        <v>598</v>
      </c>
      <c r="C506" s="8" t="s">
        <v>599</v>
      </c>
      <c r="D506" s="8">
        <v>3.63</v>
      </c>
      <c r="E506" s="8">
        <v>1.38</v>
      </c>
      <c r="F506" s="8">
        <v>8.6700000000000004E-4</v>
      </c>
      <c r="G506" s="8">
        <v>0.13800000000000001</v>
      </c>
      <c r="H506" s="9" t="str">
        <f>IFERROR(IF(AND(F506&lt;0.05, D506&gt;(0.585)), "+",""),"")</f>
        <v>+</v>
      </c>
      <c r="I506" s="9" t="str">
        <f>IFERROR(IF(AND(G506&lt;0.05, E506&gt;(0.585)), "+",""),"")</f>
        <v/>
      </c>
      <c r="J506" s="8">
        <v>4.12</v>
      </c>
      <c r="K506" s="8">
        <v>1.87</v>
      </c>
      <c r="L506" s="8">
        <v>2.7799999999999998E-4</v>
      </c>
      <c r="M506" s="8">
        <v>0.05</v>
      </c>
      <c r="N506" s="9" t="str">
        <f>IFERROR(IF(AND(L506&lt;0.05, J506&gt;(0.585)), "+",""),"")</f>
        <v>+</v>
      </c>
      <c r="O506" s="9" t="str">
        <f>IFERROR(IF(AND(M506&lt;0.05, K506&gt;(0.585)), "+",""),"")</f>
        <v/>
      </c>
      <c r="P506" s="8">
        <v>6.05</v>
      </c>
      <c r="Q506" s="8">
        <v>3.8</v>
      </c>
      <c r="R506" s="9">
        <v>4.7199999999999997E-6</v>
      </c>
      <c r="S506" s="8">
        <v>5.8399999999999999E-4</v>
      </c>
      <c r="T506" s="9" t="str">
        <f>IFERROR(IF(AND(R506&lt;0.05, P506&gt;(0.585)), "+",""),"")</f>
        <v>+</v>
      </c>
      <c r="U506" s="9" t="str">
        <f>IFERROR(IF(AND(S506&lt;0.05, Q506&gt;(0.585)), "+",""),"")</f>
        <v>+</v>
      </c>
      <c r="V506" s="8">
        <v>5.65</v>
      </c>
      <c r="W506" s="8">
        <v>3.4</v>
      </c>
      <c r="X506" s="9">
        <v>1.0499999999999999E-5</v>
      </c>
      <c r="Y506" s="8">
        <v>1.49E-3</v>
      </c>
      <c r="Z506" s="9" t="str">
        <f>IFERROR(IF(AND(X506&lt;0.05, V506&gt;(0.585)), "+",""),"")</f>
        <v>+</v>
      </c>
      <c r="AA506" s="9" t="str">
        <f>IFERROR(IF(AND(Y506&lt;0.05, W506&gt;(0.585)), "+",""),"")</f>
        <v>+</v>
      </c>
      <c r="AB506" s="8">
        <v>2.42</v>
      </c>
      <c r="AC506" s="8">
        <v>1.47E-2</v>
      </c>
      <c r="AD506" s="8" t="str">
        <f>IFERROR(IF(AND(AC506&lt;0.05, AB506&gt;(0.585)), "+",""),"")</f>
        <v>+</v>
      </c>
      <c r="AE506" s="8" t="str">
        <f>IFERROR(IF(AND(AC506&lt;0.05, AB506&lt;(-0.585)), "+",""),"")</f>
        <v/>
      </c>
      <c r="AF506" s="8">
        <v>0.40100000000000002</v>
      </c>
      <c r="AG506" s="8">
        <v>0.65500000000000003</v>
      </c>
      <c r="AH506" s="10" t="str">
        <f>IFERROR(IF(AND(AG506&lt;0.05, AF506&gt;(0.585)), "+",""),"")</f>
        <v/>
      </c>
      <c r="AI506" s="10" t="str">
        <f>IFERROR(IF(AND(AG506&lt;0.05, AF506&lt;(-0.585)), "+",""),"")</f>
        <v/>
      </c>
      <c r="AJ506" s="8">
        <v>0.49399999999999999</v>
      </c>
      <c r="AK506" s="8">
        <v>0.58299999999999996</v>
      </c>
      <c r="AL506" s="8" t="str">
        <f>IFERROR(IF(AND(AK506&lt;0.05, AJ506&gt;(0.585)), "+",""),"")</f>
        <v/>
      </c>
      <c r="AM506" s="8" t="str">
        <f>IFERROR(IF(AND(AK506&lt;0.05, AJ506&lt;(-0.585)), "+",""),"")</f>
        <v/>
      </c>
      <c r="AN506" s="8">
        <v>1.93</v>
      </c>
      <c r="AO506" s="8">
        <v>4.4400000000000002E-2</v>
      </c>
      <c r="AP506" s="8">
        <v>2.02</v>
      </c>
      <c r="AQ506" s="8">
        <v>3.6299999999999999E-2</v>
      </c>
      <c r="AR506" s="8">
        <v>1.53</v>
      </c>
      <c r="AS506" s="8">
        <v>0.10299999999999999</v>
      </c>
      <c r="AT506" s="8">
        <v>-2.25</v>
      </c>
      <c r="AU506" s="8">
        <v>2.1600000000000001E-2</v>
      </c>
    </row>
    <row r="507" spans="1:47" x14ac:dyDescent="0.3">
      <c r="A507" s="8" t="s">
        <v>1802</v>
      </c>
      <c r="B507" s="8" t="s">
        <v>1803</v>
      </c>
      <c r="C507" s="8" t="s">
        <v>1804</v>
      </c>
      <c r="D507" s="8">
        <v>0.26300000000000001</v>
      </c>
      <c r="E507" s="8">
        <v>1.47</v>
      </c>
      <c r="F507" s="8">
        <v>0.77900000000000003</v>
      </c>
      <c r="G507" s="8">
        <v>0.13100000000000001</v>
      </c>
      <c r="H507" s="9" t="str">
        <f>IFERROR(IF(AND(F507&lt;0.05, D507&gt;(0.585)), "+",""),"")</f>
        <v/>
      </c>
      <c r="I507" s="9" t="str">
        <f>IFERROR(IF(AND(G507&lt;0.05, E507&gt;(0.585)), "+",""),"")</f>
        <v/>
      </c>
      <c r="J507" s="8">
        <v>-0.89600000000000002</v>
      </c>
      <c r="K507" s="8">
        <v>0.312</v>
      </c>
      <c r="L507" s="8">
        <v>0.34699999999999998</v>
      </c>
      <c r="M507" s="8">
        <v>0.74</v>
      </c>
      <c r="N507" s="9" t="str">
        <f>IFERROR(IF(AND(L507&lt;0.05, J507&gt;(0.585)), "+",""),"")</f>
        <v/>
      </c>
      <c r="O507" s="9" t="str">
        <f>IFERROR(IF(AND(M507&lt;0.05, K507&gt;(0.585)), "+",""),"")</f>
        <v/>
      </c>
      <c r="P507" s="8">
        <v>4.68</v>
      </c>
      <c r="Q507" s="8">
        <v>5.89</v>
      </c>
      <c r="R507" s="8">
        <v>1.2899999999999999E-4</v>
      </c>
      <c r="S507" s="9">
        <v>1.11E-5</v>
      </c>
      <c r="T507" s="9" t="str">
        <f>IFERROR(IF(AND(R507&lt;0.05, P507&gt;(0.585)), "+",""),"")</f>
        <v>+</v>
      </c>
      <c r="U507" s="9" t="str">
        <f>IFERROR(IF(AND(S507&lt;0.05, Q507&gt;(0.585)), "+",""),"")</f>
        <v>+</v>
      </c>
      <c r="V507" s="8">
        <v>4.28</v>
      </c>
      <c r="W507" s="8">
        <v>5.48</v>
      </c>
      <c r="X507" s="8">
        <v>3.0899999999999998E-4</v>
      </c>
      <c r="Y507" s="9">
        <v>2.48E-5</v>
      </c>
      <c r="Z507" s="9" t="str">
        <f>IFERROR(IF(AND(X507&lt;0.05, V507&gt;(0.585)), "+",""),"")</f>
        <v>+</v>
      </c>
      <c r="AA507" s="9" t="str">
        <f>IFERROR(IF(AND(Y507&lt;0.05, W507&gt;(0.585)), "+",""),"")</f>
        <v>+</v>
      </c>
      <c r="AB507" s="8">
        <v>4.42</v>
      </c>
      <c r="AC507" s="8">
        <v>2.2599999999999999E-4</v>
      </c>
      <c r="AD507" s="8" t="str">
        <f>IFERROR(IF(AND(AC507&lt;0.05, AB507&gt;(0.585)), "+",""),"")</f>
        <v>+</v>
      </c>
      <c r="AE507" s="8" t="str">
        <f>IFERROR(IF(AND(AC507&lt;0.05, AB507&lt;(-0.585)), "+",""),"")</f>
        <v/>
      </c>
      <c r="AF507" s="8">
        <v>0.40699999999999997</v>
      </c>
      <c r="AG507" s="8">
        <v>0.66500000000000004</v>
      </c>
      <c r="AH507" s="10" t="str">
        <f>IFERROR(IF(AND(AG507&lt;0.05, AF507&gt;(0.585)), "+",""),"")</f>
        <v/>
      </c>
      <c r="AI507" s="10" t="str">
        <f>IFERROR(IF(AND(AG507&lt;0.05, AF507&lt;(-0.585)), "+",""),"")</f>
        <v/>
      </c>
      <c r="AJ507" s="8">
        <v>-1.1599999999999999</v>
      </c>
      <c r="AK507" s="8">
        <v>0.22800000000000001</v>
      </c>
      <c r="AL507" s="8" t="str">
        <f>IFERROR(IF(AND(AK507&lt;0.05, AJ507&gt;(0.585)), "+",""),"")</f>
        <v/>
      </c>
      <c r="AM507" s="8" t="str">
        <f>IFERROR(IF(AND(AK507&lt;0.05, AJ507&lt;(-0.585)), "+",""),"")</f>
        <v/>
      </c>
      <c r="AN507" s="8">
        <v>5.58</v>
      </c>
      <c r="AO507" s="9">
        <v>2.05E-5</v>
      </c>
      <c r="AP507" s="8">
        <v>4.01</v>
      </c>
      <c r="AQ507" s="8">
        <v>5.4900000000000001E-4</v>
      </c>
      <c r="AR507" s="8">
        <v>5.17</v>
      </c>
      <c r="AS507" s="9">
        <v>4.6600000000000001E-5</v>
      </c>
      <c r="AT507" s="8">
        <v>1.21</v>
      </c>
      <c r="AU507" s="8">
        <v>0.21</v>
      </c>
    </row>
    <row r="508" spans="1:47" x14ac:dyDescent="0.3">
      <c r="A508" s="8" t="s">
        <v>1607</v>
      </c>
      <c r="B508" s="8" t="s">
        <v>1608</v>
      </c>
      <c r="C508" s="8" t="s">
        <v>1609</v>
      </c>
      <c r="D508" s="8">
        <v>1.69</v>
      </c>
      <c r="E508" s="8">
        <v>1.83</v>
      </c>
      <c r="F508" s="8">
        <v>3.2800000000000003E-2</v>
      </c>
      <c r="G508" s="8">
        <v>2.2599999999999999E-2</v>
      </c>
      <c r="H508" s="9" t="str">
        <f>IFERROR(IF(AND(F508&lt;0.05, D508&gt;(0.585)), "+",""),"")</f>
        <v>+</v>
      </c>
      <c r="I508" s="9" t="str">
        <f>IFERROR(IF(AND(G508&lt;0.05, E508&gt;(0.585)), "+",""),"")</f>
        <v>+</v>
      </c>
      <c r="J508" s="8">
        <v>2.09</v>
      </c>
      <c r="K508" s="8">
        <v>2.23</v>
      </c>
      <c r="L508" s="8">
        <v>1.0800000000000001E-2</v>
      </c>
      <c r="M508" s="8">
        <v>7.3200000000000001E-3</v>
      </c>
      <c r="N508" s="9" t="str">
        <f>IFERROR(IF(AND(L508&lt;0.05, J508&gt;(0.585)), "+",""),"")</f>
        <v>+</v>
      </c>
      <c r="O508" s="9" t="str">
        <f>IFERROR(IF(AND(M508&lt;0.05, K508&gt;(0.585)), "+",""),"")</f>
        <v>+</v>
      </c>
      <c r="P508" s="8">
        <v>3.24</v>
      </c>
      <c r="Q508" s="8">
        <v>3.37</v>
      </c>
      <c r="R508" s="8">
        <v>4.17E-4</v>
      </c>
      <c r="S508" s="8">
        <v>2.8600000000000001E-4</v>
      </c>
      <c r="T508" s="9" t="str">
        <f>IFERROR(IF(AND(R508&lt;0.05, P508&gt;(0.585)), "+",""),"")</f>
        <v>+</v>
      </c>
      <c r="U508" s="9" t="str">
        <f>IFERROR(IF(AND(S508&lt;0.05, Q508&gt;(0.585)), "+",""),"")</f>
        <v>+</v>
      </c>
      <c r="V508" s="8">
        <v>2.82</v>
      </c>
      <c r="W508" s="8">
        <v>2.95</v>
      </c>
      <c r="X508" s="8">
        <v>1.3600000000000001E-3</v>
      </c>
      <c r="Y508" s="8">
        <v>9.2699999999999998E-4</v>
      </c>
      <c r="Z508" s="9" t="str">
        <f>IFERROR(IF(AND(X508&lt;0.05, V508&gt;(0.585)), "+",""),"")</f>
        <v>+</v>
      </c>
      <c r="AA508" s="9" t="str">
        <f>IFERROR(IF(AND(Y508&lt;0.05, W508&gt;(0.585)), "+",""),"")</f>
        <v>+</v>
      </c>
      <c r="AB508" s="8">
        <v>1.54</v>
      </c>
      <c r="AC508" s="8">
        <v>4.9200000000000001E-2</v>
      </c>
      <c r="AD508" s="8" t="str">
        <f>IFERROR(IF(AND(AC508&lt;0.05, AB508&gt;(0.585)), "+",""),"")</f>
        <v>+</v>
      </c>
      <c r="AE508" s="8" t="str">
        <f>IFERROR(IF(AND(AC508&lt;0.05, AB508&lt;(-0.585)), "+",""),"")</f>
        <v/>
      </c>
      <c r="AF508" s="8">
        <v>0.41899999999999998</v>
      </c>
      <c r="AG508" s="8">
        <v>0.56999999999999995</v>
      </c>
      <c r="AH508" s="10" t="str">
        <f>IFERROR(IF(AND(AG508&lt;0.05, AF508&gt;(0.585)), "+",""),"")</f>
        <v/>
      </c>
      <c r="AI508" s="10" t="str">
        <f>IFERROR(IF(AND(AG508&lt;0.05, AF508&lt;(-0.585)), "+",""),"")</f>
        <v/>
      </c>
      <c r="AJ508" s="8">
        <v>0.40100000000000002</v>
      </c>
      <c r="AK508" s="8">
        <v>0.58599999999999997</v>
      </c>
      <c r="AL508" s="8" t="str">
        <f>IFERROR(IF(AND(AK508&lt;0.05, AJ508&gt;(0.585)), "+",""),"")</f>
        <v/>
      </c>
      <c r="AM508" s="8" t="str">
        <f>IFERROR(IF(AND(AK508&lt;0.05, AJ508&lt;(-0.585)), "+",""),"")</f>
        <v/>
      </c>
      <c r="AN508" s="8">
        <v>1.1399999999999999</v>
      </c>
      <c r="AO508" s="8">
        <v>0.13400000000000001</v>
      </c>
      <c r="AP508" s="8">
        <v>1.1200000000000001</v>
      </c>
      <c r="AQ508" s="8">
        <v>0.14000000000000001</v>
      </c>
      <c r="AR508" s="8">
        <v>0.72199999999999998</v>
      </c>
      <c r="AS508" s="8">
        <v>0.33300000000000002</v>
      </c>
      <c r="AT508" s="8">
        <v>0.13500000000000001</v>
      </c>
      <c r="AU508" s="8">
        <v>0.85399999999999998</v>
      </c>
    </row>
    <row r="509" spans="1:47" x14ac:dyDescent="0.3">
      <c r="A509" s="8" t="s">
        <v>300</v>
      </c>
      <c r="B509" s="8" t="s">
        <v>301</v>
      </c>
      <c r="C509" s="8" t="s">
        <v>302</v>
      </c>
      <c r="D509" s="8">
        <v>2.58</v>
      </c>
      <c r="E509" s="8">
        <v>0.754</v>
      </c>
      <c r="F509" s="8">
        <v>8.8000000000000005E-3</v>
      </c>
      <c r="G509" s="8">
        <v>0.39400000000000002</v>
      </c>
      <c r="H509" s="9" t="str">
        <f>IFERROR(IF(AND(F509&lt;0.05, D509&gt;(0.585)), "+",""),"")</f>
        <v>+</v>
      </c>
      <c r="I509" s="9" t="str">
        <f>IFERROR(IF(AND(G509&lt;0.05, E509&gt;(0.585)), "+",""),"")</f>
        <v/>
      </c>
      <c r="J509" s="8">
        <v>2.81</v>
      </c>
      <c r="K509" s="8">
        <v>0.98099999999999998</v>
      </c>
      <c r="L509" s="8">
        <v>5.11E-3</v>
      </c>
      <c r="M509" s="8">
        <v>0.27200000000000002</v>
      </c>
      <c r="N509" s="9" t="str">
        <f>IFERROR(IF(AND(L509&lt;0.05, J509&gt;(0.585)), "+",""),"")</f>
        <v>+</v>
      </c>
      <c r="O509" s="9" t="str">
        <f>IFERROR(IF(AND(M509&lt;0.05, K509&gt;(0.585)), "+",""),"")</f>
        <v/>
      </c>
      <c r="P509" s="8">
        <v>3.94</v>
      </c>
      <c r="Q509" s="8">
        <v>2.12</v>
      </c>
      <c r="R509" s="8">
        <v>3.39E-4</v>
      </c>
      <c r="S509" s="8">
        <v>2.6100000000000002E-2</v>
      </c>
      <c r="T509" s="9" t="str">
        <f>IFERROR(IF(AND(R509&lt;0.05, P509&gt;(0.585)), "+",""),"")</f>
        <v>+</v>
      </c>
      <c r="U509" s="9" t="str">
        <f>IFERROR(IF(AND(S509&lt;0.05, Q509&gt;(0.585)), "+",""),"")</f>
        <v>+</v>
      </c>
      <c r="V509" s="8">
        <v>3.52</v>
      </c>
      <c r="W509" s="8">
        <v>1.7</v>
      </c>
      <c r="X509" s="8">
        <v>9.1399999999999999E-4</v>
      </c>
      <c r="Y509" s="8">
        <v>6.6699999999999995E-2</v>
      </c>
      <c r="Z509" s="9" t="str">
        <f>IFERROR(IF(AND(X509&lt;0.05, V509&gt;(0.585)), "+",""),"")</f>
        <v>+</v>
      </c>
      <c r="AA509" s="9" t="str">
        <f>IFERROR(IF(AND(Y509&lt;0.05, W509&gt;(0.585)), "+",""),"")</f>
        <v/>
      </c>
      <c r="AB509" s="8">
        <v>1.36</v>
      </c>
      <c r="AC509" s="8">
        <v>0.13300000000000001</v>
      </c>
      <c r="AD509" s="8" t="str">
        <f>IFERROR(IF(AND(AC509&lt;0.05, AB509&gt;(0.585)), "+",""),"")</f>
        <v/>
      </c>
      <c r="AE509" s="8" t="str">
        <f>IFERROR(IF(AND(AC509&lt;0.05, AB509&lt;(-0.585)), "+",""),"")</f>
        <v/>
      </c>
      <c r="AF509" s="8">
        <v>0.42</v>
      </c>
      <c r="AG509" s="8">
        <v>0.63200000000000001</v>
      </c>
      <c r="AH509" s="10" t="str">
        <f>IFERROR(IF(AND(AG509&lt;0.05, AF509&gt;(0.585)), "+",""),"")</f>
        <v/>
      </c>
      <c r="AI509" s="10" t="str">
        <f>IFERROR(IF(AND(AG509&lt;0.05, AF509&lt;(-0.585)), "+",""),"")</f>
        <v/>
      </c>
      <c r="AJ509" s="8">
        <v>0.22600000000000001</v>
      </c>
      <c r="AK509" s="8">
        <v>0.79600000000000004</v>
      </c>
      <c r="AL509" s="8" t="str">
        <f>IFERROR(IF(AND(AK509&lt;0.05, AJ509&gt;(0.585)), "+",""),"")</f>
        <v/>
      </c>
      <c r="AM509" s="8" t="str">
        <f>IFERROR(IF(AND(AK509&lt;0.05, AJ509&lt;(-0.585)), "+",""),"")</f>
        <v/>
      </c>
      <c r="AN509" s="8">
        <v>1.1399999999999999</v>
      </c>
      <c r="AO509" s="8">
        <v>0.20599999999999999</v>
      </c>
      <c r="AP509" s="8">
        <v>0.94299999999999995</v>
      </c>
      <c r="AQ509" s="8">
        <v>0.28999999999999998</v>
      </c>
      <c r="AR509" s="8">
        <v>0.71699999999999997</v>
      </c>
      <c r="AS509" s="8">
        <v>0.41799999999999998</v>
      </c>
      <c r="AT509" s="8">
        <v>-1.83</v>
      </c>
      <c r="AU509" s="8">
        <v>5.04E-2</v>
      </c>
    </row>
    <row r="510" spans="1:47" x14ac:dyDescent="0.3">
      <c r="A510" s="8" t="s">
        <v>381</v>
      </c>
      <c r="B510" s="8" t="s">
        <v>382</v>
      </c>
      <c r="C510" s="8" t="s">
        <v>383</v>
      </c>
      <c r="D510" s="8">
        <v>4.25</v>
      </c>
      <c r="E510" s="8">
        <v>2.91</v>
      </c>
      <c r="F510" s="9">
        <v>1.3599999999999999E-8</v>
      </c>
      <c r="G510" s="9">
        <v>1.8300000000000001E-6</v>
      </c>
      <c r="H510" s="9" t="str">
        <f>IFERROR(IF(AND(F510&lt;0.05, D510&gt;(0.585)), "+",""),"")</f>
        <v>+</v>
      </c>
      <c r="I510" s="9" t="str">
        <f>IFERROR(IF(AND(G510&lt;0.05, E510&gt;(0.585)), "+",""),"")</f>
        <v>+</v>
      </c>
      <c r="J510" s="8">
        <v>4</v>
      </c>
      <c r="K510" s="8">
        <v>2.67</v>
      </c>
      <c r="L510" s="9">
        <v>3.0699999999999997E-8</v>
      </c>
      <c r="M510" s="9">
        <v>5.2900000000000002E-6</v>
      </c>
      <c r="N510" s="9" t="str">
        <f>IFERROR(IF(AND(L510&lt;0.05, J510&gt;(0.585)), "+",""),"")</f>
        <v>+</v>
      </c>
      <c r="O510" s="9" t="str">
        <f>IFERROR(IF(AND(M510&lt;0.05, K510&gt;(0.585)), "+",""),"")</f>
        <v>+</v>
      </c>
      <c r="P510" s="8">
        <v>4.79</v>
      </c>
      <c r="Q510" s="8">
        <v>3.45</v>
      </c>
      <c r="R510" s="9">
        <v>2.6000000000000001E-9</v>
      </c>
      <c r="S510" s="9">
        <v>2.1500000000000001E-7</v>
      </c>
      <c r="T510" s="9" t="str">
        <f>IFERROR(IF(AND(R510&lt;0.05, P510&gt;(0.585)), "+",""),"")</f>
        <v>+</v>
      </c>
      <c r="U510" s="9" t="str">
        <f>IFERROR(IF(AND(S510&lt;0.05, Q510&gt;(0.585)), "+",""),"")</f>
        <v>+</v>
      </c>
      <c r="V510" s="8">
        <v>4.37</v>
      </c>
      <c r="W510" s="8">
        <v>3.03</v>
      </c>
      <c r="X510" s="9">
        <v>9.3800000000000003E-9</v>
      </c>
      <c r="Y510" s="9">
        <v>1.13E-6</v>
      </c>
      <c r="Z510" s="9" t="str">
        <f>IFERROR(IF(AND(X510&lt;0.05, V510&gt;(0.585)), "+",""),"")</f>
        <v>+</v>
      </c>
      <c r="AA510" s="9" t="str">
        <f>IFERROR(IF(AND(Y510&lt;0.05, W510&gt;(0.585)), "+",""),"")</f>
        <v>+</v>
      </c>
      <c r="AB510" s="8">
        <v>0.54100000000000004</v>
      </c>
      <c r="AC510" s="8">
        <v>0.187</v>
      </c>
      <c r="AD510" s="8" t="str">
        <f>IFERROR(IF(AND(AC510&lt;0.05, AB510&gt;(0.585)), "+",""),"")</f>
        <v/>
      </c>
      <c r="AE510" s="8" t="str">
        <f>IFERROR(IF(AND(AC510&lt;0.05, AB510&lt;(-0.585)), "+",""),"")</f>
        <v/>
      </c>
      <c r="AF510" s="8">
        <v>0.42399999999999999</v>
      </c>
      <c r="AG510" s="8">
        <v>0.29599999999999999</v>
      </c>
      <c r="AH510" s="10" t="str">
        <f>IFERROR(IF(AND(AG510&lt;0.05, AF510&gt;(0.585)), "+",""),"")</f>
        <v/>
      </c>
      <c r="AI510" s="10" t="str">
        <f>IFERROR(IF(AND(AG510&lt;0.05, AF510&lt;(-0.585)), "+",""),"")</f>
        <v/>
      </c>
      <c r="AJ510" s="8">
        <v>-0.247</v>
      </c>
      <c r="AK510" s="8">
        <v>0.53800000000000003</v>
      </c>
      <c r="AL510" s="8" t="str">
        <f>IFERROR(IF(AND(AK510&lt;0.05, AJ510&gt;(0.585)), "+",""),"")</f>
        <v/>
      </c>
      <c r="AM510" s="8" t="str">
        <f>IFERROR(IF(AND(AK510&lt;0.05, AJ510&lt;(-0.585)), "+",""),"")</f>
        <v/>
      </c>
      <c r="AN510" s="8">
        <v>0.78800000000000003</v>
      </c>
      <c r="AO510" s="8">
        <v>6.2199999999999998E-2</v>
      </c>
      <c r="AP510" s="8">
        <v>0.11700000000000001</v>
      </c>
      <c r="AQ510" s="8">
        <v>0.76800000000000002</v>
      </c>
      <c r="AR510" s="8">
        <v>0.36399999999999999</v>
      </c>
      <c r="AS510" s="8">
        <v>0.36699999999999999</v>
      </c>
      <c r="AT510" s="8">
        <v>-1.34</v>
      </c>
      <c r="AU510" s="8">
        <v>3.7599999999999999E-3</v>
      </c>
    </row>
    <row r="511" spans="1:47" x14ac:dyDescent="0.3">
      <c r="A511" s="8" t="s">
        <v>306</v>
      </c>
      <c r="B511" s="8" t="s">
        <v>307</v>
      </c>
      <c r="C511" s="8" t="s">
        <v>308</v>
      </c>
      <c r="D511" s="8">
        <v>1.65</v>
      </c>
      <c r="E511" s="8">
        <v>0.73699999999999999</v>
      </c>
      <c r="F511" s="9">
        <v>6.9999999999999999E-4</v>
      </c>
      <c r="G511" s="8">
        <v>7.7299999999999994E-2</v>
      </c>
      <c r="H511" s="9" t="str">
        <f>IFERROR(IF(AND(F511&lt;0.05, D511&gt;(0.585)), "+",""),"")</f>
        <v>+</v>
      </c>
      <c r="I511" s="9" t="str">
        <f>IFERROR(IF(AND(G511&lt;0.05, E511&gt;(0.585)), "+",""),"")</f>
        <v/>
      </c>
      <c r="J511" s="8">
        <v>1.8</v>
      </c>
      <c r="K511" s="8">
        <v>0.89400000000000002</v>
      </c>
      <c r="L511" s="8">
        <v>3.0899999999999998E-4</v>
      </c>
      <c r="M511" s="8">
        <v>3.61E-2</v>
      </c>
      <c r="N511" s="9" t="str">
        <f>IFERROR(IF(AND(L511&lt;0.05, J511&gt;(0.585)), "+",""),"")</f>
        <v>+</v>
      </c>
      <c r="O511" s="9" t="str">
        <f>IFERROR(IF(AND(M511&lt;0.05, K511&gt;(0.585)), "+",""),"")</f>
        <v>+</v>
      </c>
      <c r="P511" s="8">
        <v>1.07</v>
      </c>
      <c r="Q511" s="8">
        <v>0.16400000000000001</v>
      </c>
      <c r="R511" s="8">
        <v>1.4500000000000001E-2</v>
      </c>
      <c r="S511" s="8">
        <v>0.67900000000000005</v>
      </c>
      <c r="T511" s="9" t="str">
        <f>IFERROR(IF(AND(R511&lt;0.05, P511&gt;(0.585)), "+",""),"")</f>
        <v>+</v>
      </c>
      <c r="U511" s="9" t="str">
        <f>IFERROR(IF(AND(S511&lt;0.05, Q511&gt;(0.585)), "+",""),"")</f>
        <v/>
      </c>
      <c r="V511" s="8">
        <v>0.64500000000000002</v>
      </c>
      <c r="W511" s="8">
        <v>-0.26300000000000001</v>
      </c>
      <c r="X511" s="8">
        <v>0.11799999999999999</v>
      </c>
      <c r="Y511" s="8">
        <v>0.50900000000000001</v>
      </c>
      <c r="Z511" s="9" t="str">
        <f>IFERROR(IF(AND(X511&lt;0.05, V511&gt;(0.585)), "+",""),"")</f>
        <v/>
      </c>
      <c r="AA511" s="9" t="str">
        <f>IFERROR(IF(AND(Y511&lt;0.05, W511&gt;(0.585)), "+",""),"")</f>
        <v/>
      </c>
      <c r="AB511" s="8">
        <v>-0.57299999999999995</v>
      </c>
      <c r="AC511" s="8">
        <v>0.161</v>
      </c>
      <c r="AD511" s="8" t="str">
        <f>IFERROR(IF(AND(AC511&lt;0.05, AB511&gt;(0.585)), "+",""),"")</f>
        <v/>
      </c>
      <c r="AE511" s="8" t="str">
        <f>IFERROR(IF(AND(AC511&lt;0.05, AB511&lt;(-0.585)), "+",""),"")</f>
        <v/>
      </c>
      <c r="AF511" s="8">
        <v>0.42799999999999999</v>
      </c>
      <c r="AG511" s="8">
        <v>0.28899999999999998</v>
      </c>
      <c r="AH511" s="10" t="str">
        <f>IFERROR(IF(AND(AG511&lt;0.05, AF511&gt;(0.585)), "+",""),"")</f>
        <v/>
      </c>
      <c r="AI511" s="10" t="str">
        <f>IFERROR(IF(AND(AG511&lt;0.05, AF511&lt;(-0.585)), "+",""),"")</f>
        <v/>
      </c>
      <c r="AJ511" s="8">
        <v>0.157</v>
      </c>
      <c r="AK511" s="8">
        <v>0.69199999999999995</v>
      </c>
      <c r="AL511" s="8" t="str">
        <f>IFERROR(IF(AND(AK511&lt;0.05, AJ511&gt;(0.585)), "+",""),"")</f>
        <v/>
      </c>
      <c r="AM511" s="8" t="str">
        <f>IFERROR(IF(AND(AK511&lt;0.05, AJ511&lt;(-0.585)), "+",""),"")</f>
        <v/>
      </c>
      <c r="AN511" s="8">
        <v>-0.73</v>
      </c>
      <c r="AO511" s="8">
        <v>0.08</v>
      </c>
      <c r="AP511" s="8">
        <v>-1</v>
      </c>
      <c r="AQ511" s="8">
        <v>2.1100000000000001E-2</v>
      </c>
      <c r="AR511" s="8">
        <v>-1.1599999999999999</v>
      </c>
      <c r="AS511" s="8">
        <v>9.2999999999999992E-3</v>
      </c>
      <c r="AT511" s="8">
        <v>-0.90800000000000003</v>
      </c>
      <c r="AU511" s="8">
        <v>3.3599999999999998E-2</v>
      </c>
    </row>
    <row r="512" spans="1:47" x14ac:dyDescent="0.3">
      <c r="A512" s="8" t="s">
        <v>624</v>
      </c>
      <c r="B512" s="8" t="s">
        <v>625</v>
      </c>
      <c r="C512" s="8" t="s">
        <v>626</v>
      </c>
      <c r="D512" s="8">
        <v>5.29</v>
      </c>
      <c r="E512" s="8">
        <v>1.33</v>
      </c>
      <c r="F512" s="9">
        <v>1.16E-8</v>
      </c>
      <c r="G512" s="8">
        <v>1.44E-2</v>
      </c>
      <c r="H512" s="9" t="str">
        <f>IFERROR(IF(AND(F512&lt;0.05, D512&gt;(0.585)), "+",""),"")</f>
        <v>+</v>
      </c>
      <c r="I512" s="9" t="str">
        <f>IFERROR(IF(AND(G512&lt;0.05, E512&gt;(0.585)), "+",""),"")</f>
        <v>+</v>
      </c>
      <c r="J512" s="8">
        <v>5.03</v>
      </c>
      <c r="K512" s="8">
        <v>1.07</v>
      </c>
      <c r="L512" s="9">
        <v>2.3000000000000001E-8</v>
      </c>
      <c r="M512" s="8">
        <v>4.2099999999999999E-2</v>
      </c>
      <c r="N512" s="9" t="str">
        <f>IFERROR(IF(AND(L512&lt;0.05, J512&gt;(0.585)), "+",""),"")</f>
        <v>+</v>
      </c>
      <c r="O512" s="9" t="str">
        <f>IFERROR(IF(AND(M512&lt;0.05, K512&gt;(0.585)), "+",""),"")</f>
        <v>+</v>
      </c>
      <c r="P512" s="8">
        <v>4.2300000000000004</v>
      </c>
      <c r="Q512" s="8">
        <v>0.26900000000000002</v>
      </c>
      <c r="R512" s="9">
        <v>2.28E-7</v>
      </c>
      <c r="S512" s="8">
        <v>0.58399999999999996</v>
      </c>
      <c r="T512" s="9" t="str">
        <f>IFERROR(IF(AND(R512&lt;0.05, P512&gt;(0.585)), "+",""),"")</f>
        <v>+</v>
      </c>
      <c r="U512" s="9" t="str">
        <f>IFERROR(IF(AND(S512&lt;0.05, Q512&gt;(0.585)), "+",""),"")</f>
        <v/>
      </c>
      <c r="V512" s="8">
        <v>3.8</v>
      </c>
      <c r="W512" s="8">
        <v>-0.16200000000000001</v>
      </c>
      <c r="X512" s="9">
        <v>8.9400000000000004E-7</v>
      </c>
      <c r="Y512" s="8">
        <v>0.74099999999999999</v>
      </c>
      <c r="Z512" s="9" t="str">
        <f>IFERROR(IF(AND(X512&lt;0.05, V512&gt;(0.585)), "+",""),"")</f>
        <v>+</v>
      </c>
      <c r="AA512" s="9" t="str">
        <f>IFERROR(IF(AND(Y512&lt;0.05, W512&gt;(0.585)), "+",""),"")</f>
        <v/>
      </c>
      <c r="AB512" s="8">
        <v>-1.06</v>
      </c>
      <c r="AC512" s="8">
        <v>4.3499999999999997E-2</v>
      </c>
      <c r="AD512" s="8" t="str">
        <f>IFERROR(IF(AND(AC512&lt;0.05, AB512&gt;(0.585)), "+",""),"")</f>
        <v/>
      </c>
      <c r="AE512" s="8" t="str">
        <f>IFERROR(IF(AND(AC512&lt;0.05, AB512&lt;(-0.585)), "+",""),"")</f>
        <v>+</v>
      </c>
      <c r="AF512" s="8">
        <v>0.432</v>
      </c>
      <c r="AG512" s="8">
        <v>0.38400000000000001</v>
      </c>
      <c r="AH512" s="10" t="str">
        <f>IFERROR(IF(AND(AG512&lt;0.05, AF512&gt;(0.585)), "+",""),"")</f>
        <v/>
      </c>
      <c r="AI512" s="10" t="str">
        <f>IFERROR(IF(AND(AG512&lt;0.05, AF512&lt;(-0.585)), "+",""),"")</f>
        <v/>
      </c>
      <c r="AJ512" s="8">
        <v>-0.26100000000000001</v>
      </c>
      <c r="AK512" s="8">
        <v>0.59599999999999997</v>
      </c>
      <c r="AL512" s="8" t="str">
        <f>IFERROR(IF(AND(AK512&lt;0.05, AJ512&gt;(0.585)), "+",""),"")</f>
        <v/>
      </c>
      <c r="AM512" s="8" t="str">
        <f>IFERROR(IF(AND(AK512&lt;0.05, AJ512&lt;(-0.585)), "+",""),"")</f>
        <v/>
      </c>
      <c r="AN512" s="8">
        <v>-0.79900000000000004</v>
      </c>
      <c r="AO512" s="8">
        <v>0.11700000000000001</v>
      </c>
      <c r="AP512" s="8">
        <v>-1.49</v>
      </c>
      <c r="AQ512" s="8">
        <v>7.2100000000000003E-3</v>
      </c>
      <c r="AR512" s="8">
        <v>-1.23</v>
      </c>
      <c r="AS512" s="8">
        <v>2.1700000000000001E-2</v>
      </c>
      <c r="AT512" s="8">
        <v>-3.96</v>
      </c>
      <c r="AU512" s="9">
        <v>5.2900000000000004E-7</v>
      </c>
    </row>
    <row r="513" spans="1:47" x14ac:dyDescent="0.3">
      <c r="A513" s="8" t="s">
        <v>1709</v>
      </c>
      <c r="B513" s="8" t="s">
        <v>1710</v>
      </c>
      <c r="C513" s="8" t="s">
        <v>1711</v>
      </c>
      <c r="D513" s="8">
        <v>4.12</v>
      </c>
      <c r="E513" s="8">
        <v>2.65</v>
      </c>
      <c r="F513" s="9">
        <v>2.6699999999999998E-5</v>
      </c>
      <c r="G513" s="8">
        <v>1.6999999999999999E-3</v>
      </c>
      <c r="H513" s="9" t="str">
        <f>IFERROR(IF(AND(F513&lt;0.05, D513&gt;(0.585)), "+",""),"")</f>
        <v>+</v>
      </c>
      <c r="I513" s="9" t="str">
        <f>IFERROR(IF(AND(G513&lt;0.05, E513&gt;(0.585)), "+",""),"")</f>
        <v>+</v>
      </c>
      <c r="J513" s="8">
        <v>3.83</v>
      </c>
      <c r="K513" s="8">
        <v>2.36</v>
      </c>
      <c r="L513" s="9">
        <v>5.8799999999999999E-5</v>
      </c>
      <c r="M513" s="8">
        <v>4.0600000000000002E-3</v>
      </c>
      <c r="N513" s="9" t="str">
        <f>IFERROR(IF(AND(L513&lt;0.05, J513&gt;(0.585)), "+",""),"")</f>
        <v>+</v>
      </c>
      <c r="O513" s="9" t="str">
        <f>IFERROR(IF(AND(M513&lt;0.05, K513&gt;(0.585)), "+",""),"")</f>
        <v>+</v>
      </c>
      <c r="P513" s="8">
        <v>5.0199999999999996</v>
      </c>
      <c r="Q513" s="8">
        <v>3.55</v>
      </c>
      <c r="R513" s="9">
        <v>2.7800000000000001E-6</v>
      </c>
      <c r="S513" s="8">
        <v>1.27E-4</v>
      </c>
      <c r="T513" s="9" t="str">
        <f>IFERROR(IF(AND(R513&lt;0.05, P513&gt;(0.585)), "+",""),"")</f>
        <v>+</v>
      </c>
      <c r="U513" s="9" t="str">
        <f>IFERROR(IF(AND(S513&lt;0.05, Q513&gt;(0.585)), "+",""),"")</f>
        <v>+</v>
      </c>
      <c r="V513" s="8">
        <v>4.59</v>
      </c>
      <c r="W513" s="8">
        <v>3.12</v>
      </c>
      <c r="X513" s="9">
        <v>8.0399999999999993E-6</v>
      </c>
      <c r="Y513" s="8">
        <v>4.35E-4</v>
      </c>
      <c r="Z513" s="9" t="str">
        <f>IFERROR(IF(AND(X513&lt;0.05, V513&gt;(0.585)), "+",""),"")</f>
        <v>+</v>
      </c>
      <c r="AA513" s="9" t="str">
        <f>IFERROR(IF(AND(Y513&lt;0.05, W513&gt;(0.585)), "+",""),"")</f>
        <v>+</v>
      </c>
      <c r="AB513" s="8">
        <v>0.89700000000000002</v>
      </c>
      <c r="AC513" s="8">
        <v>0.218</v>
      </c>
      <c r="AD513" s="8" t="str">
        <f>IFERROR(IF(AND(AC513&lt;0.05, AB513&gt;(0.585)), "+",""),"")</f>
        <v/>
      </c>
      <c r="AE513" s="8" t="str">
        <f>IFERROR(IF(AND(AC513&lt;0.05, AB513&lt;(-0.585)), "+",""),"")</f>
        <v/>
      </c>
      <c r="AF513" s="8">
        <v>0.432</v>
      </c>
      <c r="AG513" s="8">
        <v>0.54500000000000004</v>
      </c>
      <c r="AH513" s="10" t="str">
        <f>IFERROR(IF(AND(AG513&lt;0.05, AF513&gt;(0.585)), "+",""),"")</f>
        <v/>
      </c>
      <c r="AI513" s="10" t="str">
        <f>IFERROR(IF(AND(AG513&lt;0.05, AF513&lt;(-0.585)), "+",""),"")</f>
        <v/>
      </c>
      <c r="AJ513" s="8">
        <v>-0.29499999999999998</v>
      </c>
      <c r="AK513" s="8">
        <v>0.67900000000000005</v>
      </c>
      <c r="AL513" s="8" t="str">
        <f>IFERROR(IF(AND(AK513&lt;0.05, AJ513&gt;(0.585)), "+",""),"")</f>
        <v/>
      </c>
      <c r="AM513" s="8" t="str">
        <f>IFERROR(IF(AND(AK513&lt;0.05, AJ513&lt;(-0.585)), "+",""),"")</f>
        <v/>
      </c>
      <c r="AN513" s="8">
        <v>1.19</v>
      </c>
      <c r="AO513" s="8">
        <v>0.108</v>
      </c>
      <c r="AP513" s="8">
        <v>0.46500000000000002</v>
      </c>
      <c r="AQ513" s="8">
        <v>0.51600000000000001</v>
      </c>
      <c r="AR513" s="8">
        <v>0.75900000000000001</v>
      </c>
      <c r="AS513" s="8">
        <v>0.29399999999999998</v>
      </c>
      <c r="AT513" s="8">
        <v>-1.47</v>
      </c>
      <c r="AU513" s="8">
        <v>5.2200000000000003E-2</v>
      </c>
    </row>
    <row r="514" spans="1:47" x14ac:dyDescent="0.3">
      <c r="A514" s="8" t="s">
        <v>321</v>
      </c>
      <c r="B514" s="8" t="s">
        <v>322</v>
      </c>
      <c r="C514" s="8" t="s">
        <v>323</v>
      </c>
      <c r="D514" s="8">
        <v>4.51</v>
      </c>
      <c r="E514" s="8">
        <v>0.71799999999999997</v>
      </c>
      <c r="F514" s="9">
        <v>6.5699999999999998E-6</v>
      </c>
      <c r="G514" s="8">
        <v>0.30399999999999999</v>
      </c>
      <c r="H514" s="9" t="str">
        <f>IFERROR(IF(AND(F514&lt;0.05, D514&gt;(0.585)), "+",""),"")</f>
        <v>+</v>
      </c>
      <c r="I514" s="9" t="str">
        <f>IFERROR(IF(AND(G514&lt;0.05, E514&gt;(0.585)), "+",""),"")</f>
        <v/>
      </c>
      <c r="J514" s="8">
        <v>4.9000000000000004</v>
      </c>
      <c r="K514" s="8">
        <v>1.1100000000000001</v>
      </c>
      <c r="L514" s="9">
        <v>2.4499999999999998E-6</v>
      </c>
      <c r="M514" s="8">
        <v>0.121</v>
      </c>
      <c r="N514" s="9" t="str">
        <f>IFERROR(IF(AND(L514&lt;0.05, J514&gt;(0.585)), "+",""),"")</f>
        <v>+</v>
      </c>
      <c r="O514" s="9" t="str">
        <f>IFERROR(IF(AND(M514&lt;0.05, K514&gt;(0.585)), "+",""),"")</f>
        <v/>
      </c>
      <c r="P514" s="8">
        <v>5.33</v>
      </c>
      <c r="Q514" s="8">
        <v>1.53</v>
      </c>
      <c r="R514" s="9">
        <v>8.8299999999999995E-7</v>
      </c>
      <c r="S514" s="8">
        <v>3.78E-2</v>
      </c>
      <c r="T514" s="9" t="str">
        <f>IFERROR(IF(AND(R514&lt;0.05, P514&gt;(0.585)), "+",""),"")</f>
        <v>+</v>
      </c>
      <c r="U514" s="9" t="str">
        <f>IFERROR(IF(AND(S514&lt;0.05, Q514&gt;(0.585)), "+",""),"")</f>
        <v>+</v>
      </c>
      <c r="V514" s="8">
        <v>4.8899999999999997</v>
      </c>
      <c r="W514" s="8">
        <v>1.1000000000000001</v>
      </c>
      <c r="X514" s="9">
        <v>2.5000000000000002E-6</v>
      </c>
      <c r="Y514" s="8">
        <v>0.123</v>
      </c>
      <c r="Z514" s="9" t="str">
        <f>IFERROR(IF(AND(X514&lt;0.05, V514&gt;(0.585)), "+",""),"")</f>
        <v>+</v>
      </c>
      <c r="AA514" s="9" t="str">
        <f>IFERROR(IF(AND(Y514&lt;0.05, W514&gt;(0.585)), "+",""),"")</f>
        <v/>
      </c>
      <c r="AB514" s="8">
        <v>0.81599999999999995</v>
      </c>
      <c r="AC514" s="8">
        <v>0.245</v>
      </c>
      <c r="AD514" s="8" t="str">
        <f>IFERROR(IF(AND(AC514&lt;0.05, AB514&gt;(0.585)), "+",""),"")</f>
        <v/>
      </c>
      <c r="AE514" s="8" t="str">
        <f>IFERROR(IF(AND(AC514&lt;0.05, AB514&lt;(-0.585)), "+",""),"")</f>
        <v/>
      </c>
      <c r="AF514" s="8">
        <v>0.434</v>
      </c>
      <c r="AG514" s="8">
        <v>0.53</v>
      </c>
      <c r="AH514" s="10" t="str">
        <f>IFERROR(IF(AND(AG514&lt;0.05, AF514&gt;(0.585)), "+",""),"")</f>
        <v/>
      </c>
      <c r="AI514" s="10" t="str">
        <f>IFERROR(IF(AND(AG514&lt;0.05, AF514&lt;(-0.585)), "+",""),"")</f>
        <v/>
      </c>
      <c r="AJ514" s="8">
        <v>0.39100000000000001</v>
      </c>
      <c r="AK514" s="8">
        <v>0.57099999999999995</v>
      </c>
      <c r="AL514" s="8" t="str">
        <f>IFERROR(IF(AND(AK514&lt;0.05, AJ514&gt;(0.585)), "+",""),"")</f>
        <v/>
      </c>
      <c r="AM514" s="8" t="str">
        <f>IFERROR(IF(AND(AK514&lt;0.05, AJ514&lt;(-0.585)), "+",""),"")</f>
        <v/>
      </c>
      <c r="AN514" s="8">
        <v>0.42499999999999999</v>
      </c>
      <c r="AO514" s="8">
        <v>0.53800000000000003</v>
      </c>
      <c r="AP514" s="8">
        <v>0.38200000000000001</v>
      </c>
      <c r="AQ514" s="8">
        <v>0.57899999999999996</v>
      </c>
      <c r="AR514" s="8">
        <v>-8.4499999999999992E-3</v>
      </c>
      <c r="AS514" s="8">
        <v>0.99</v>
      </c>
      <c r="AT514" s="8">
        <v>-3.79</v>
      </c>
      <c r="AU514" s="9">
        <v>4.5200000000000001E-5</v>
      </c>
    </row>
    <row r="515" spans="1:47" x14ac:dyDescent="0.3">
      <c r="A515" s="8" t="s">
        <v>546</v>
      </c>
      <c r="B515" s="8" t="s">
        <v>547</v>
      </c>
      <c r="C515" s="8" t="s">
        <v>548</v>
      </c>
      <c r="D515" s="8">
        <v>5.32</v>
      </c>
      <c r="E515" s="8">
        <v>1.1100000000000001</v>
      </c>
      <c r="F515" s="9">
        <v>3.0800000000000001E-7</v>
      </c>
      <c r="G515" s="8">
        <v>9.2799999999999994E-2</v>
      </c>
      <c r="H515" s="9" t="str">
        <f>IFERROR(IF(AND(F515&lt;0.05, D515&gt;(0.585)), "+",""),"")</f>
        <v>+</v>
      </c>
      <c r="I515" s="9" t="str">
        <f>IFERROR(IF(AND(G515&lt;0.05, E515&gt;(0.585)), "+",""),"")</f>
        <v/>
      </c>
      <c r="J515" s="8">
        <v>5.67</v>
      </c>
      <c r="K515" s="8">
        <v>1.47</v>
      </c>
      <c r="L515" s="9">
        <v>1.3199999999999999E-7</v>
      </c>
      <c r="M515" s="8">
        <v>3.1300000000000001E-2</v>
      </c>
      <c r="N515" s="9" t="str">
        <f>IFERROR(IF(AND(L515&lt;0.05, J515&gt;(0.585)), "+",""),"")</f>
        <v>+</v>
      </c>
      <c r="O515" s="9" t="str">
        <f>IFERROR(IF(AND(M515&lt;0.05, K515&gt;(0.585)), "+",""),"")</f>
        <v>+</v>
      </c>
      <c r="P515" s="8">
        <v>5.44</v>
      </c>
      <c r="Q515" s="8">
        <v>1.24</v>
      </c>
      <c r="R515" s="9">
        <v>2.2600000000000001E-7</v>
      </c>
      <c r="S515" s="8">
        <v>6.3600000000000004E-2</v>
      </c>
      <c r="T515" s="9" t="str">
        <f>IFERROR(IF(AND(R515&lt;0.05, P515&gt;(0.585)), "+",""),"")</f>
        <v>+</v>
      </c>
      <c r="U515" s="9" t="str">
        <f>IFERROR(IF(AND(S515&lt;0.05, Q515&gt;(0.585)), "+",""),"")</f>
        <v/>
      </c>
      <c r="V515" s="8">
        <v>5</v>
      </c>
      <c r="W515" s="8">
        <v>0.79900000000000004</v>
      </c>
      <c r="X515" s="9">
        <v>6.6300000000000005E-7</v>
      </c>
      <c r="Y515" s="8">
        <v>0.216</v>
      </c>
      <c r="Z515" s="9" t="str">
        <f>IFERROR(IF(AND(X515&lt;0.05, V515&gt;(0.585)), "+",""),"")</f>
        <v>+</v>
      </c>
      <c r="AA515" s="9" t="str">
        <f>IFERROR(IF(AND(Y515&lt;0.05, W515&gt;(0.585)), "+",""),"")</f>
        <v/>
      </c>
      <c r="AB515" s="8">
        <v>0.129</v>
      </c>
      <c r="AC515" s="8">
        <v>0.83799999999999997</v>
      </c>
      <c r="AD515" s="8" t="str">
        <f>IFERROR(IF(AND(AC515&lt;0.05, AB515&gt;(0.585)), "+",""),"")</f>
        <v/>
      </c>
      <c r="AE515" s="8" t="str">
        <f>IFERROR(IF(AND(AC515&lt;0.05, AB515&lt;(-0.585)), "+",""),"")</f>
        <v/>
      </c>
      <c r="AF515" s="8">
        <v>0.44</v>
      </c>
      <c r="AG515" s="8">
        <v>0.48799999999999999</v>
      </c>
      <c r="AH515" s="10" t="str">
        <f>IFERROR(IF(AND(AG515&lt;0.05, AF515&gt;(0.585)), "+",""),"")</f>
        <v/>
      </c>
      <c r="AI515" s="10" t="str">
        <f>IFERROR(IF(AND(AG515&lt;0.05, AF515&lt;(-0.585)), "+",""),"")</f>
        <v/>
      </c>
      <c r="AJ515" s="8">
        <v>0.35799999999999998</v>
      </c>
      <c r="AK515" s="8">
        <v>0.57199999999999995</v>
      </c>
      <c r="AL515" s="8" t="str">
        <f>IFERROR(IF(AND(AK515&lt;0.05, AJ515&gt;(0.585)), "+",""),"")</f>
        <v/>
      </c>
      <c r="AM515" s="8" t="str">
        <f>IFERROR(IF(AND(AK515&lt;0.05, AJ515&lt;(-0.585)), "+",""),"")</f>
        <v/>
      </c>
      <c r="AN515" s="8">
        <v>-0.23</v>
      </c>
      <c r="AO515" s="8">
        <v>0.71599999999999997</v>
      </c>
      <c r="AP515" s="8">
        <v>-0.312</v>
      </c>
      <c r="AQ515" s="8">
        <v>0.622</v>
      </c>
      <c r="AR515" s="8">
        <v>-0.67</v>
      </c>
      <c r="AS515" s="8">
        <v>0.29699999999999999</v>
      </c>
      <c r="AT515" s="8">
        <v>-4.2</v>
      </c>
      <c r="AU515" s="9">
        <v>5.49E-6</v>
      </c>
    </row>
    <row r="516" spans="1:47" x14ac:dyDescent="0.3">
      <c r="A516" s="8" t="s">
        <v>1095</v>
      </c>
      <c r="B516" s="8" t="s">
        <v>1096</v>
      </c>
      <c r="C516" s="8" t="s">
        <v>1097</v>
      </c>
      <c r="D516" s="8">
        <v>4.18</v>
      </c>
      <c r="E516" s="8">
        <v>3.89</v>
      </c>
      <c r="F516" s="9">
        <v>4.6400000000000003E-5</v>
      </c>
      <c r="G516" s="9">
        <v>9.6399999999999999E-5</v>
      </c>
      <c r="H516" s="9" t="str">
        <f>IFERROR(IF(AND(F516&lt;0.05, D516&gt;(0.585)), "+",""),"")</f>
        <v>+</v>
      </c>
      <c r="I516" s="9" t="str">
        <f>IFERROR(IF(AND(G516&lt;0.05, E516&gt;(0.585)), "+",""),"")</f>
        <v>+</v>
      </c>
      <c r="J516" s="8">
        <v>3.99</v>
      </c>
      <c r="K516" s="8">
        <v>3.7</v>
      </c>
      <c r="L516" s="9">
        <v>7.4800000000000002E-5</v>
      </c>
      <c r="M516" s="8">
        <v>1.5699999999999999E-4</v>
      </c>
      <c r="N516" s="9" t="str">
        <f>IFERROR(IF(AND(L516&lt;0.05, J516&gt;(0.585)), "+",""),"")</f>
        <v>+</v>
      </c>
      <c r="O516" s="9" t="str">
        <f>IFERROR(IF(AND(M516&lt;0.05, K516&gt;(0.585)), "+",""),"")</f>
        <v>+</v>
      </c>
      <c r="P516" s="8">
        <v>5.52</v>
      </c>
      <c r="Q516" s="8">
        <v>5.23</v>
      </c>
      <c r="R516" s="9">
        <v>1.9300000000000002E-6</v>
      </c>
      <c r="S516" s="9">
        <v>3.6500000000000002E-6</v>
      </c>
      <c r="T516" s="9" t="str">
        <f>IFERROR(IF(AND(R516&lt;0.05, P516&gt;(0.585)), "+",""),"")</f>
        <v>+</v>
      </c>
      <c r="U516" s="9" t="str">
        <f>IFERROR(IF(AND(S516&lt;0.05, Q516&gt;(0.585)), "+",""),"")</f>
        <v>+</v>
      </c>
      <c r="V516" s="8">
        <v>5.08</v>
      </c>
      <c r="W516" s="8">
        <v>4.79</v>
      </c>
      <c r="X516" s="9">
        <v>5.2399999999999998E-6</v>
      </c>
      <c r="Y516" s="9">
        <v>1.0200000000000001E-5</v>
      </c>
      <c r="Z516" s="9" t="str">
        <f>IFERROR(IF(AND(X516&lt;0.05, V516&gt;(0.585)), "+",""),"")</f>
        <v>+</v>
      </c>
      <c r="AA516" s="9" t="str">
        <f>IFERROR(IF(AND(Y516&lt;0.05, W516&gt;(0.585)), "+",""),"")</f>
        <v>+</v>
      </c>
      <c r="AB516" s="8">
        <v>1.34</v>
      </c>
      <c r="AC516" s="8">
        <v>9.1200000000000003E-2</v>
      </c>
      <c r="AD516" s="8" t="str">
        <f>IFERROR(IF(AND(AC516&lt;0.05, AB516&gt;(0.585)), "+",""),"")</f>
        <v/>
      </c>
      <c r="AE516" s="8" t="str">
        <f>IFERROR(IF(AND(AC516&lt;0.05, AB516&lt;(-0.585)), "+",""),"")</f>
        <v/>
      </c>
      <c r="AF516" s="8">
        <v>0.443</v>
      </c>
      <c r="AG516" s="8">
        <v>0.56100000000000005</v>
      </c>
      <c r="AH516" s="10" t="str">
        <f>IFERROR(IF(AND(AG516&lt;0.05, AF516&gt;(0.585)), "+",""),"")</f>
        <v/>
      </c>
      <c r="AI516" s="10" t="str">
        <f>IFERROR(IF(AND(AG516&lt;0.05, AF516&lt;(-0.585)), "+",""),"")</f>
        <v/>
      </c>
      <c r="AJ516" s="8">
        <v>-0.187</v>
      </c>
      <c r="AK516" s="8">
        <v>0.80500000000000005</v>
      </c>
      <c r="AL516" s="8" t="str">
        <f>IFERROR(IF(AND(AK516&lt;0.05, AJ516&gt;(0.585)), "+",""),"")</f>
        <v/>
      </c>
      <c r="AM516" s="8" t="str">
        <f>IFERROR(IF(AND(AK516&lt;0.05, AJ516&lt;(-0.585)), "+",""),"")</f>
        <v/>
      </c>
      <c r="AN516" s="8">
        <v>1.53</v>
      </c>
      <c r="AO516" s="8">
        <v>5.7500000000000002E-2</v>
      </c>
      <c r="AP516" s="8">
        <v>0.9</v>
      </c>
      <c r="AQ516" s="8">
        <v>0.245</v>
      </c>
      <c r="AR516" s="8">
        <v>1.0900000000000001</v>
      </c>
      <c r="AS516" s="8">
        <v>0.16500000000000001</v>
      </c>
      <c r="AT516" s="8">
        <v>-0.28499999999999998</v>
      </c>
      <c r="AU516" s="8">
        <v>0.70699999999999996</v>
      </c>
    </row>
    <row r="517" spans="1:47" x14ac:dyDescent="0.3">
      <c r="A517" s="8" t="s">
        <v>1313</v>
      </c>
      <c r="B517" s="8" t="s">
        <v>1314</v>
      </c>
      <c r="C517" s="8" t="s">
        <v>1315</v>
      </c>
      <c r="D517" s="8">
        <v>3.06</v>
      </c>
      <c r="E517" s="8">
        <v>1.59</v>
      </c>
      <c r="F517" s="8">
        <v>7.6299999999999996E-3</v>
      </c>
      <c r="G517" s="8">
        <v>0.13</v>
      </c>
      <c r="H517" s="9" t="str">
        <f>IFERROR(IF(AND(F517&lt;0.05, D517&gt;(0.585)), "+",""),"")</f>
        <v>+</v>
      </c>
      <c r="I517" s="9" t="str">
        <f>IFERROR(IF(AND(G517&lt;0.05, E517&gt;(0.585)), "+",""),"")</f>
        <v/>
      </c>
      <c r="J517" s="8">
        <v>3.23</v>
      </c>
      <c r="K517" s="8">
        <v>1.77</v>
      </c>
      <c r="L517" s="8">
        <v>5.2900000000000004E-3</v>
      </c>
      <c r="M517" s="8">
        <v>9.5100000000000004E-2</v>
      </c>
      <c r="N517" s="9" t="str">
        <f>IFERROR(IF(AND(L517&lt;0.05, J517&gt;(0.585)), "+",""),"")</f>
        <v>+</v>
      </c>
      <c r="O517" s="9" t="str">
        <f>IFERROR(IF(AND(M517&lt;0.05, K517&gt;(0.585)), "+",""),"")</f>
        <v/>
      </c>
      <c r="P517" s="8">
        <v>4.42</v>
      </c>
      <c r="Q517" s="8">
        <v>2.96</v>
      </c>
      <c r="R517" s="8">
        <v>4.5399999999999998E-4</v>
      </c>
      <c r="S517" s="8">
        <v>9.3200000000000002E-3</v>
      </c>
      <c r="T517" s="9" t="str">
        <f>IFERROR(IF(AND(R517&lt;0.05, P517&gt;(0.585)), "+",""),"")</f>
        <v>+</v>
      </c>
      <c r="U517" s="9" t="str">
        <f>IFERROR(IF(AND(S517&lt;0.05, Q517&gt;(0.585)), "+",""),"")</f>
        <v>+</v>
      </c>
      <c r="V517" s="8">
        <v>3.98</v>
      </c>
      <c r="W517" s="8">
        <v>2.5099999999999998</v>
      </c>
      <c r="X517" s="8">
        <v>1.1299999999999999E-3</v>
      </c>
      <c r="Y517" s="8">
        <v>2.3E-2</v>
      </c>
      <c r="Z517" s="9" t="str">
        <f>IFERROR(IF(AND(X517&lt;0.05, V517&gt;(0.585)), "+",""),"")</f>
        <v>+</v>
      </c>
      <c r="AA517" s="9" t="str">
        <f>IFERROR(IF(AND(Y517&lt;0.05, W517&gt;(0.585)), "+",""),"")</f>
        <v>+</v>
      </c>
      <c r="AB517" s="8">
        <v>1.36</v>
      </c>
      <c r="AC517" s="8">
        <v>0.19</v>
      </c>
      <c r="AD517" s="8" t="str">
        <f>IFERROR(IF(AND(AC517&lt;0.05, AB517&gt;(0.585)), "+",""),"")</f>
        <v/>
      </c>
      <c r="AE517" s="8" t="str">
        <f>IFERROR(IF(AND(AC517&lt;0.05, AB517&lt;(-0.585)), "+",""),"")</f>
        <v/>
      </c>
      <c r="AF517" s="8">
        <v>0.44400000000000001</v>
      </c>
      <c r="AG517" s="8">
        <v>0.66200000000000003</v>
      </c>
      <c r="AH517" s="10" t="str">
        <f>IFERROR(IF(AND(AG517&lt;0.05, AF517&gt;(0.585)), "+",""),"")</f>
        <v/>
      </c>
      <c r="AI517" s="10" t="str">
        <f>IFERROR(IF(AND(AG517&lt;0.05, AF517&lt;(-0.585)), "+",""),"")</f>
        <v/>
      </c>
      <c r="AJ517" s="8">
        <v>0.17699999999999999</v>
      </c>
      <c r="AK517" s="8">
        <v>0.86099999999999999</v>
      </c>
      <c r="AL517" s="8" t="str">
        <f>IFERROR(IF(AND(AK517&lt;0.05, AJ517&gt;(0.585)), "+",""),"")</f>
        <v/>
      </c>
      <c r="AM517" s="8" t="str">
        <f>IFERROR(IF(AND(AK517&lt;0.05, AJ517&lt;(-0.585)), "+",""),"")</f>
        <v/>
      </c>
      <c r="AN517" s="8">
        <v>1.19</v>
      </c>
      <c r="AO517" s="8">
        <v>0.251</v>
      </c>
      <c r="AP517" s="8">
        <v>0.92100000000000004</v>
      </c>
      <c r="AQ517" s="8">
        <v>0.36899999999999999</v>
      </c>
      <c r="AR517" s="8">
        <v>0.74299999999999999</v>
      </c>
      <c r="AS517" s="8">
        <v>0.46700000000000003</v>
      </c>
      <c r="AT517" s="8">
        <v>-1.46</v>
      </c>
      <c r="AU517" s="8">
        <v>0.16200000000000001</v>
      </c>
    </row>
    <row r="518" spans="1:47" x14ac:dyDescent="0.3">
      <c r="A518" s="8" t="s">
        <v>54</v>
      </c>
      <c r="B518" s="8" t="s">
        <v>55</v>
      </c>
      <c r="C518" s="8" t="s">
        <v>56</v>
      </c>
      <c r="D518" s="8">
        <v>0.40899999999999997</v>
      </c>
      <c r="E518" s="8">
        <v>0.60699999999999998</v>
      </c>
      <c r="F518" s="8">
        <v>0.57999999999999996</v>
      </c>
      <c r="G518" s="8">
        <v>0.41399999999999998</v>
      </c>
      <c r="H518" s="9" t="str">
        <f>IFERROR(IF(AND(F518&lt;0.05, D518&gt;(0.585)), "+",""),"")</f>
        <v/>
      </c>
      <c r="I518" s="9" t="str">
        <f>IFERROR(IF(AND(G518&lt;0.05, E518&gt;(0.585)), "+",""),"")</f>
        <v/>
      </c>
      <c r="J518" s="8">
        <v>0.54600000000000004</v>
      </c>
      <c r="K518" s="8">
        <v>0.74399999999999999</v>
      </c>
      <c r="L518" s="8">
        <v>0.46100000000000002</v>
      </c>
      <c r="M518" s="8">
        <v>0.31900000000000001</v>
      </c>
      <c r="N518" s="9" t="str">
        <f>IFERROR(IF(AND(L518&lt;0.05, J518&gt;(0.585)), "+",""),"")</f>
        <v/>
      </c>
      <c r="O518" s="9" t="str">
        <f>IFERROR(IF(AND(M518&lt;0.05, K518&gt;(0.585)), "+",""),"")</f>
        <v/>
      </c>
      <c r="P518" s="8">
        <v>2</v>
      </c>
      <c r="Q518" s="8">
        <v>2.2000000000000002</v>
      </c>
      <c r="R518" s="8">
        <v>1.41E-2</v>
      </c>
      <c r="S518" s="8">
        <v>8.0599999999999995E-3</v>
      </c>
      <c r="T518" s="9" t="str">
        <f>IFERROR(IF(AND(R518&lt;0.05, P518&gt;(0.585)), "+",""),"")</f>
        <v>+</v>
      </c>
      <c r="U518" s="9" t="str">
        <f>IFERROR(IF(AND(S518&lt;0.05, Q518&gt;(0.585)), "+",""),"")</f>
        <v>+</v>
      </c>
      <c r="V518" s="8">
        <v>1.56</v>
      </c>
      <c r="W518" s="8">
        <v>1.75</v>
      </c>
      <c r="X518" s="8">
        <v>4.7600000000000003E-2</v>
      </c>
      <c r="Y518" s="8">
        <v>2.8000000000000001E-2</v>
      </c>
      <c r="Z518" s="9" t="str">
        <f>IFERROR(IF(AND(X518&lt;0.05, V518&gt;(0.585)), "+",""),"")</f>
        <v>+</v>
      </c>
      <c r="AA518" s="9" t="str">
        <f>IFERROR(IF(AND(Y518&lt;0.05, W518&gt;(0.585)), "+",""),"")</f>
        <v>+</v>
      </c>
      <c r="AB518" s="8">
        <v>1.59</v>
      </c>
      <c r="AC518" s="8">
        <v>4.3200000000000002E-2</v>
      </c>
      <c r="AD518" s="8" t="str">
        <f>IFERROR(IF(AND(AC518&lt;0.05, AB518&gt;(0.585)), "+",""),"")</f>
        <v>+</v>
      </c>
      <c r="AE518" s="8" t="str">
        <f>IFERROR(IF(AND(AC518&lt;0.05, AB518&lt;(-0.585)), "+",""),"")</f>
        <v/>
      </c>
      <c r="AF518" s="8">
        <v>0.44500000000000001</v>
      </c>
      <c r="AG518" s="8">
        <v>0.54700000000000004</v>
      </c>
      <c r="AH518" s="10" t="str">
        <f>IFERROR(IF(AND(AG518&lt;0.05, AF518&gt;(0.585)), "+",""),"")</f>
        <v/>
      </c>
      <c r="AI518" s="10" t="str">
        <f>IFERROR(IF(AND(AG518&lt;0.05, AF518&lt;(-0.585)), "+",""),"")</f>
        <v/>
      </c>
      <c r="AJ518" s="8">
        <v>0.13800000000000001</v>
      </c>
      <c r="AK518" s="8">
        <v>0.85199999999999998</v>
      </c>
      <c r="AL518" s="8" t="str">
        <f>IFERROR(IF(AND(AK518&lt;0.05, AJ518&gt;(0.585)), "+",""),"")</f>
        <v/>
      </c>
      <c r="AM518" s="8" t="str">
        <f>IFERROR(IF(AND(AK518&lt;0.05, AJ518&lt;(-0.585)), "+",""),"")</f>
        <v/>
      </c>
      <c r="AN518" s="8">
        <v>1.46</v>
      </c>
      <c r="AO518" s="8">
        <v>6.2E-2</v>
      </c>
      <c r="AP518" s="8">
        <v>1.1499999999999999</v>
      </c>
      <c r="AQ518" s="8">
        <v>0.13300000000000001</v>
      </c>
      <c r="AR518" s="8">
        <v>1.01</v>
      </c>
      <c r="AS518" s="8">
        <v>0.182</v>
      </c>
      <c r="AT518" s="8">
        <v>0.19800000000000001</v>
      </c>
      <c r="AU518" s="8">
        <v>0.78800000000000003</v>
      </c>
    </row>
    <row r="519" spans="1:47" x14ac:dyDescent="0.3">
      <c r="A519" s="8" t="s">
        <v>1385</v>
      </c>
      <c r="B519" s="8" t="s">
        <v>1386</v>
      </c>
      <c r="C519" s="8" t="s">
        <v>1387</v>
      </c>
      <c r="D519" s="8">
        <v>3.3</v>
      </c>
      <c r="E519" s="8">
        <v>2.2599999999999998</v>
      </c>
      <c r="F519" s="8">
        <v>3.2499999999999999E-4</v>
      </c>
      <c r="G519" s="8">
        <v>6.3400000000000001E-3</v>
      </c>
      <c r="H519" s="9" t="str">
        <f>IFERROR(IF(AND(F519&lt;0.05, D519&gt;(0.585)), "+",""),"")</f>
        <v>+</v>
      </c>
      <c r="I519" s="9" t="str">
        <f>IFERROR(IF(AND(G519&lt;0.05, E519&gt;(0.585)), "+",""),"")</f>
        <v>+</v>
      </c>
      <c r="J519" s="8">
        <v>3.92</v>
      </c>
      <c r="K519" s="8">
        <v>2.88</v>
      </c>
      <c r="L519" s="9">
        <v>6.0099999999999997E-5</v>
      </c>
      <c r="M519" s="8">
        <v>1.07E-3</v>
      </c>
      <c r="N519" s="9" t="str">
        <f>IFERROR(IF(AND(L519&lt;0.05, J519&gt;(0.585)), "+",""),"")</f>
        <v>+</v>
      </c>
      <c r="O519" s="9" t="str">
        <f>IFERROR(IF(AND(M519&lt;0.05, K519&gt;(0.585)), "+",""),"")</f>
        <v>+</v>
      </c>
      <c r="P519" s="8">
        <v>4.3099999999999996</v>
      </c>
      <c r="Q519" s="8">
        <v>3.27</v>
      </c>
      <c r="R519" s="9">
        <v>2.1399999999999998E-5</v>
      </c>
      <c r="S519" s="8">
        <v>3.4699999999999998E-4</v>
      </c>
      <c r="T519" s="9" t="str">
        <f>IFERROR(IF(AND(R519&lt;0.05, P519&gt;(0.585)), "+",""),"")</f>
        <v>+</v>
      </c>
      <c r="U519" s="9" t="str">
        <f>IFERROR(IF(AND(S519&lt;0.05, Q519&gt;(0.585)), "+",""),"")</f>
        <v>+</v>
      </c>
      <c r="V519" s="8">
        <v>3.86</v>
      </c>
      <c r="W519" s="8">
        <v>2.83</v>
      </c>
      <c r="X519" s="9">
        <v>6.9099999999999999E-5</v>
      </c>
      <c r="Y519" s="8">
        <v>1.24E-3</v>
      </c>
      <c r="Z519" s="9" t="str">
        <f>IFERROR(IF(AND(X519&lt;0.05, V519&gt;(0.585)), "+",""),"")</f>
        <v>+</v>
      </c>
      <c r="AA519" s="9" t="str">
        <f>IFERROR(IF(AND(Y519&lt;0.05, W519&gt;(0.585)), "+",""),"")</f>
        <v>+</v>
      </c>
      <c r="AB519" s="8">
        <v>1.01</v>
      </c>
      <c r="AC519" s="8">
        <v>0.17799999999999999</v>
      </c>
      <c r="AD519" s="8" t="str">
        <f>IFERROR(IF(AND(AC519&lt;0.05, AB519&gt;(0.585)), "+",""),"")</f>
        <v/>
      </c>
      <c r="AE519" s="8" t="str">
        <f>IFERROR(IF(AND(AC519&lt;0.05, AB519&lt;(-0.585)), "+",""),"")</f>
        <v/>
      </c>
      <c r="AF519" s="8">
        <v>0.44700000000000001</v>
      </c>
      <c r="AG519" s="8">
        <v>0.54100000000000004</v>
      </c>
      <c r="AH519" s="10" t="str">
        <f>IFERROR(IF(AND(AG519&lt;0.05, AF519&gt;(0.585)), "+",""),"")</f>
        <v/>
      </c>
      <c r="AI519" s="10" t="str">
        <f>IFERROR(IF(AND(AG519&lt;0.05, AF519&lt;(-0.585)), "+",""),"")</f>
        <v/>
      </c>
      <c r="AJ519" s="8">
        <v>0.61699999999999999</v>
      </c>
      <c r="AK519" s="8">
        <v>0.40200000000000002</v>
      </c>
      <c r="AL519" s="8" t="str">
        <f>IFERROR(IF(AND(AK519&lt;0.05, AJ519&gt;(0.585)), "+",""),"")</f>
        <v/>
      </c>
      <c r="AM519" s="8" t="str">
        <f>IFERROR(IF(AND(AK519&lt;0.05, AJ519&lt;(-0.585)), "+",""),"")</f>
        <v/>
      </c>
      <c r="AN519" s="8">
        <v>0.39500000000000002</v>
      </c>
      <c r="AO519" s="8">
        <v>0.58899999999999997</v>
      </c>
      <c r="AP519" s="8">
        <v>0.56499999999999995</v>
      </c>
      <c r="AQ519" s="8">
        <v>0.442</v>
      </c>
      <c r="AR519" s="8">
        <v>-5.21E-2</v>
      </c>
      <c r="AS519" s="8">
        <v>0.94299999999999995</v>
      </c>
      <c r="AT519" s="8">
        <v>-1.04</v>
      </c>
      <c r="AU519" s="8">
        <v>0.16800000000000001</v>
      </c>
    </row>
    <row r="520" spans="1:47" x14ac:dyDescent="0.3">
      <c r="A520" s="8" t="s">
        <v>633</v>
      </c>
      <c r="B520" s="8" t="s">
        <v>634</v>
      </c>
      <c r="C520" s="8" t="s">
        <v>635</v>
      </c>
      <c r="D520" s="8">
        <v>1.88</v>
      </c>
      <c r="E520" s="8">
        <v>1.27</v>
      </c>
      <c r="F520" s="8">
        <v>3.2000000000000002E-3</v>
      </c>
      <c r="G520" s="8">
        <v>3.2899999999999999E-2</v>
      </c>
      <c r="H520" s="9" t="str">
        <f>IFERROR(IF(AND(F520&lt;0.05, D520&gt;(0.585)), "+",""),"")</f>
        <v>+</v>
      </c>
      <c r="I520" s="9" t="str">
        <f>IFERROR(IF(AND(G520&lt;0.05, E520&gt;(0.585)), "+",""),"")</f>
        <v>+</v>
      </c>
      <c r="J520" s="8">
        <v>1.59</v>
      </c>
      <c r="K520" s="8">
        <v>0.97099999999999997</v>
      </c>
      <c r="L520" s="8">
        <v>9.8799999999999999E-3</v>
      </c>
      <c r="M520" s="8">
        <v>9.1800000000000007E-2</v>
      </c>
      <c r="N520" s="9" t="str">
        <f>IFERROR(IF(AND(L520&lt;0.05, J520&gt;(0.585)), "+",""),"")</f>
        <v>+</v>
      </c>
      <c r="O520" s="9" t="str">
        <f>IFERROR(IF(AND(M520&lt;0.05, K520&gt;(0.585)), "+",""),"")</f>
        <v/>
      </c>
      <c r="P520" s="8">
        <v>1.96</v>
      </c>
      <c r="Q520" s="8">
        <v>1.34</v>
      </c>
      <c r="R520" s="8">
        <v>2.3900000000000002E-3</v>
      </c>
      <c r="S520" s="8">
        <v>2.4899999999999999E-2</v>
      </c>
      <c r="T520" s="9" t="str">
        <f>IFERROR(IF(AND(R520&lt;0.05, P520&gt;(0.585)), "+",""),"")</f>
        <v>+</v>
      </c>
      <c r="U520" s="9" t="str">
        <f>IFERROR(IF(AND(S520&lt;0.05, Q520&gt;(0.585)), "+",""),"")</f>
        <v>+</v>
      </c>
      <c r="V520" s="8">
        <v>1.51</v>
      </c>
      <c r="W520" s="8">
        <v>0.89200000000000002</v>
      </c>
      <c r="X520" s="8">
        <v>1.3299999999999999E-2</v>
      </c>
      <c r="Y520" s="8">
        <v>0.11899999999999999</v>
      </c>
      <c r="Z520" s="9" t="str">
        <f>IFERROR(IF(AND(X520&lt;0.05, V520&gt;(0.585)), "+",""),"")</f>
        <v>+</v>
      </c>
      <c r="AA520" s="9" t="str">
        <f>IFERROR(IF(AND(Y520&lt;0.05, W520&gt;(0.585)), "+",""),"")</f>
        <v/>
      </c>
      <c r="AB520" s="8">
        <v>7.5899999999999995E-2</v>
      </c>
      <c r="AC520" s="8">
        <v>0.89</v>
      </c>
      <c r="AD520" s="8" t="str">
        <f>IFERROR(IF(AND(AC520&lt;0.05, AB520&gt;(0.585)), "+",""),"")</f>
        <v/>
      </c>
      <c r="AE520" s="8" t="str">
        <f>IFERROR(IF(AND(AC520&lt;0.05, AB520&lt;(-0.585)), "+",""),"")</f>
        <v/>
      </c>
      <c r="AF520" s="8">
        <v>0.45</v>
      </c>
      <c r="AG520" s="8">
        <v>0.41699999999999998</v>
      </c>
      <c r="AH520" s="10" t="str">
        <f>IFERROR(IF(AND(AG520&lt;0.05, AF520&gt;(0.585)), "+",""),"")</f>
        <v/>
      </c>
      <c r="AI520" s="10" t="str">
        <f>IFERROR(IF(AND(AG520&lt;0.05, AF520&lt;(-0.585)), "+",""),"")</f>
        <v/>
      </c>
      <c r="AJ520" s="8">
        <v>-0.29499999999999998</v>
      </c>
      <c r="AK520" s="8">
        <v>0.59299999999999997</v>
      </c>
      <c r="AL520" s="8" t="str">
        <f>IFERROR(IF(AND(AK520&lt;0.05, AJ520&gt;(0.585)), "+",""),"")</f>
        <v/>
      </c>
      <c r="AM520" s="8" t="str">
        <f>IFERROR(IF(AND(AK520&lt;0.05, AJ520&lt;(-0.585)), "+",""),"")</f>
        <v/>
      </c>
      <c r="AN520" s="8">
        <v>0.371</v>
      </c>
      <c r="AO520" s="8">
        <v>0.502</v>
      </c>
      <c r="AP520" s="8">
        <v>-0.374</v>
      </c>
      <c r="AQ520" s="8">
        <v>0.499</v>
      </c>
      <c r="AR520" s="8">
        <v>-7.9100000000000004E-2</v>
      </c>
      <c r="AS520" s="8">
        <v>0.88500000000000001</v>
      </c>
      <c r="AT520" s="8">
        <v>-0.61799999999999999</v>
      </c>
      <c r="AU520" s="8">
        <v>0.27</v>
      </c>
    </row>
    <row r="521" spans="1:47" x14ac:dyDescent="0.3">
      <c r="A521" s="8" t="s">
        <v>768</v>
      </c>
      <c r="B521" s="8" t="s">
        <v>769</v>
      </c>
      <c r="C521" s="8" t="s">
        <v>770</v>
      </c>
      <c r="D521" s="8">
        <v>2.72</v>
      </c>
      <c r="E521" s="8">
        <v>1.18</v>
      </c>
      <c r="F521" s="8">
        <v>8.5699999999999995E-3</v>
      </c>
      <c r="G521" s="8">
        <v>0.21199999999999999</v>
      </c>
      <c r="H521" s="9" t="str">
        <f>IFERROR(IF(AND(F521&lt;0.05, D521&gt;(0.585)), "+",""),"")</f>
        <v>+</v>
      </c>
      <c r="I521" s="9" t="str">
        <f>IFERROR(IF(AND(G521&lt;0.05, E521&gt;(0.585)), "+",""),"")</f>
        <v/>
      </c>
      <c r="J521" s="8">
        <v>3.03</v>
      </c>
      <c r="K521" s="8">
        <v>1.49</v>
      </c>
      <c r="L521" s="8">
        <v>4.2199999999999998E-3</v>
      </c>
      <c r="M521" s="8">
        <v>0.12</v>
      </c>
      <c r="N521" s="9" t="str">
        <f>IFERROR(IF(AND(L521&lt;0.05, J521&gt;(0.585)), "+",""),"")</f>
        <v>+</v>
      </c>
      <c r="O521" s="9" t="str">
        <f>IFERROR(IF(AND(M521&lt;0.05, K521&gt;(0.585)), "+",""),"")</f>
        <v/>
      </c>
      <c r="P521" s="8">
        <v>3.49</v>
      </c>
      <c r="Q521" s="8">
        <v>1.95</v>
      </c>
      <c r="R521" s="8">
        <v>1.4499999999999999E-3</v>
      </c>
      <c r="S521" s="8">
        <v>4.6899999999999997E-2</v>
      </c>
      <c r="T521" s="9" t="str">
        <f>IFERROR(IF(AND(R521&lt;0.05, P521&gt;(0.585)), "+",""),"")</f>
        <v>+</v>
      </c>
      <c r="U521" s="9" t="str">
        <f>IFERROR(IF(AND(S521&lt;0.05, Q521&gt;(0.585)), "+",""),"")</f>
        <v>+</v>
      </c>
      <c r="V521" s="8">
        <v>3.04</v>
      </c>
      <c r="W521" s="8">
        <v>1.5</v>
      </c>
      <c r="X521" s="8">
        <v>4.1200000000000004E-3</v>
      </c>
      <c r="Y521" s="8">
        <v>0.11799999999999999</v>
      </c>
      <c r="Z521" s="9" t="str">
        <f>IFERROR(IF(AND(X521&lt;0.05, V521&gt;(0.585)), "+",""),"")</f>
        <v>+</v>
      </c>
      <c r="AA521" s="9" t="str">
        <f>IFERROR(IF(AND(Y521&lt;0.05, W521&gt;(0.585)), "+",""),"")</f>
        <v/>
      </c>
      <c r="AB521" s="8">
        <v>0.77400000000000002</v>
      </c>
      <c r="AC521" s="8">
        <v>0.40400000000000003</v>
      </c>
      <c r="AD521" s="8" t="str">
        <f>IFERROR(IF(AND(AC521&lt;0.05, AB521&gt;(0.585)), "+",""),"")</f>
        <v/>
      </c>
      <c r="AE521" s="8" t="str">
        <f>IFERROR(IF(AND(AC521&lt;0.05, AB521&lt;(-0.585)), "+",""),"")</f>
        <v/>
      </c>
      <c r="AF521" s="8">
        <v>0.45400000000000001</v>
      </c>
      <c r="AG521" s="8">
        <v>0.622</v>
      </c>
      <c r="AH521" s="10" t="str">
        <f>IFERROR(IF(AND(AG521&lt;0.05, AF521&gt;(0.585)), "+",""),"")</f>
        <v/>
      </c>
      <c r="AI521" s="10" t="str">
        <f>IFERROR(IF(AND(AG521&lt;0.05, AF521&lt;(-0.585)), "+",""),"")</f>
        <v/>
      </c>
      <c r="AJ521" s="8">
        <v>0.31</v>
      </c>
      <c r="AK521" s="8">
        <v>0.73599999999999999</v>
      </c>
      <c r="AL521" s="8" t="str">
        <f>IFERROR(IF(AND(AK521&lt;0.05, AJ521&gt;(0.585)), "+",""),"")</f>
        <v/>
      </c>
      <c r="AM521" s="8" t="str">
        <f>IFERROR(IF(AND(AK521&lt;0.05, AJ521&lt;(-0.585)), "+",""),"")</f>
        <v/>
      </c>
      <c r="AN521" s="8">
        <v>0.46400000000000002</v>
      </c>
      <c r="AO521" s="8">
        <v>0.61399999999999999</v>
      </c>
      <c r="AP521" s="8">
        <v>0.32100000000000001</v>
      </c>
      <c r="AQ521" s="8">
        <v>0.72699999999999998</v>
      </c>
      <c r="AR521" s="8">
        <v>1.0500000000000001E-2</v>
      </c>
      <c r="AS521" s="8">
        <v>0.99099999999999999</v>
      </c>
      <c r="AT521" s="8">
        <v>-1.54</v>
      </c>
      <c r="AU521" s="8">
        <v>0.107</v>
      </c>
    </row>
    <row r="522" spans="1:47" x14ac:dyDescent="0.3">
      <c r="A522" s="8" t="s">
        <v>210</v>
      </c>
      <c r="B522" s="8" t="s">
        <v>211</v>
      </c>
      <c r="C522" s="8" t="s">
        <v>212</v>
      </c>
      <c r="D522" s="8">
        <v>-0.626</v>
      </c>
      <c r="E522" s="8">
        <v>0.54400000000000004</v>
      </c>
      <c r="F522" s="8">
        <v>0.34899999999999998</v>
      </c>
      <c r="G522" s="8">
        <v>0.41499999999999998</v>
      </c>
      <c r="H522" s="9" t="str">
        <f>IFERROR(IF(AND(F522&lt;0.05, D522&gt;(0.585)), "+",""),"")</f>
        <v/>
      </c>
      <c r="I522" s="9" t="str">
        <f>IFERROR(IF(AND(G522&lt;0.05, E522&gt;(0.585)), "+",""),"")</f>
        <v/>
      </c>
      <c r="J522" s="8">
        <v>-0.14099999999999999</v>
      </c>
      <c r="K522" s="8">
        <v>1.03</v>
      </c>
      <c r="L522" s="8">
        <v>0.83099999999999996</v>
      </c>
      <c r="M522" s="8">
        <v>0.13300000000000001</v>
      </c>
      <c r="N522" s="9" t="str">
        <f>IFERROR(IF(AND(L522&lt;0.05, J522&gt;(0.585)), "+",""),"")</f>
        <v/>
      </c>
      <c r="O522" s="9" t="str">
        <f>IFERROR(IF(AND(M522&lt;0.05, K522&gt;(0.585)), "+",""),"")</f>
        <v/>
      </c>
      <c r="P522" s="8">
        <v>2.4300000000000002</v>
      </c>
      <c r="Q522" s="8">
        <v>3.6</v>
      </c>
      <c r="R522" s="8">
        <v>1.8600000000000001E-3</v>
      </c>
      <c r="S522" s="9">
        <v>5.0800000000000002E-5</v>
      </c>
      <c r="T522" s="9" t="str">
        <f>IFERROR(IF(AND(R522&lt;0.05, P522&gt;(0.585)), "+",""),"")</f>
        <v>+</v>
      </c>
      <c r="U522" s="9" t="str">
        <f>IFERROR(IF(AND(S522&lt;0.05, Q522&gt;(0.585)), "+",""),"")</f>
        <v>+</v>
      </c>
      <c r="V522" s="8">
        <v>1.98</v>
      </c>
      <c r="W522" s="8">
        <v>3.15</v>
      </c>
      <c r="X522" s="8">
        <v>7.9799999999999992E-3</v>
      </c>
      <c r="Y522" s="8">
        <v>1.9900000000000001E-4</v>
      </c>
      <c r="Z522" s="9" t="str">
        <f>IFERROR(IF(AND(X522&lt;0.05, V522&gt;(0.585)), "+",""),"")</f>
        <v>+</v>
      </c>
      <c r="AA522" s="9" t="str">
        <f>IFERROR(IF(AND(Y522&lt;0.05, W522&gt;(0.585)), "+",""),"")</f>
        <v>+</v>
      </c>
      <c r="AB522" s="8">
        <v>3.06</v>
      </c>
      <c r="AC522" s="8">
        <v>2.5999999999999998E-4</v>
      </c>
      <c r="AD522" s="8" t="str">
        <f>IFERROR(IF(AND(AC522&lt;0.05, AB522&gt;(0.585)), "+",""),"")</f>
        <v>+</v>
      </c>
      <c r="AE522" s="8" t="str">
        <f>IFERROR(IF(AND(AC522&lt;0.05, AB522&lt;(-0.585)), "+",""),"")</f>
        <v/>
      </c>
      <c r="AF522" s="8">
        <v>0.45600000000000002</v>
      </c>
      <c r="AG522" s="8">
        <v>0.49199999999999999</v>
      </c>
      <c r="AH522" s="10" t="str">
        <f>IFERROR(IF(AND(AG522&lt;0.05, AF522&gt;(0.585)), "+",""),"")</f>
        <v/>
      </c>
      <c r="AI522" s="10" t="str">
        <f>IFERROR(IF(AND(AG522&lt;0.05, AF522&lt;(-0.585)), "+",""),"")</f>
        <v/>
      </c>
      <c r="AJ522" s="8">
        <v>0.48499999999999999</v>
      </c>
      <c r="AK522" s="8">
        <v>0.46600000000000003</v>
      </c>
      <c r="AL522" s="8" t="str">
        <f>IFERROR(IF(AND(AK522&lt;0.05, AJ522&gt;(0.585)), "+",""),"")</f>
        <v/>
      </c>
      <c r="AM522" s="8" t="str">
        <f>IFERROR(IF(AND(AK522&lt;0.05, AJ522&lt;(-0.585)), "+",""),"")</f>
        <v/>
      </c>
      <c r="AN522" s="8">
        <v>2.57</v>
      </c>
      <c r="AO522" s="8">
        <v>1.1900000000000001E-3</v>
      </c>
      <c r="AP522" s="8">
        <v>2.6</v>
      </c>
      <c r="AQ522" s="8">
        <v>1.08E-3</v>
      </c>
      <c r="AR522" s="8">
        <v>2.12</v>
      </c>
      <c r="AS522" s="8">
        <v>5.0899999999999999E-3</v>
      </c>
      <c r="AT522" s="8">
        <v>1.17</v>
      </c>
      <c r="AU522" s="8">
        <v>9.0800000000000006E-2</v>
      </c>
    </row>
    <row r="523" spans="1:47" x14ac:dyDescent="0.3">
      <c r="A523" s="8" t="s">
        <v>1224</v>
      </c>
      <c r="B523" s="8" t="s">
        <v>1225</v>
      </c>
      <c r="C523" s="8" t="s">
        <v>1226</v>
      </c>
      <c r="D523" s="8">
        <v>0.106</v>
      </c>
      <c r="E523" s="8">
        <v>-0.45400000000000001</v>
      </c>
      <c r="F523" s="8">
        <v>0.90700000000000003</v>
      </c>
      <c r="G523" s="8">
        <v>0.61699999999999999</v>
      </c>
      <c r="H523" s="9" t="str">
        <f>IFERROR(IF(AND(F523&lt;0.05, D523&gt;(0.585)), "+",""),"")</f>
        <v/>
      </c>
      <c r="I523" s="9" t="str">
        <f>IFERROR(IF(AND(G523&lt;0.05, E523&gt;(0.585)), "+",""),"")</f>
        <v/>
      </c>
      <c r="J523" s="8">
        <v>0.39400000000000002</v>
      </c>
      <c r="K523" s="8">
        <v>-0.16600000000000001</v>
      </c>
      <c r="L523" s="8">
        <v>0.66400000000000003</v>
      </c>
      <c r="M523" s="8">
        <v>0.85399999999999998</v>
      </c>
      <c r="N523" s="9" t="str">
        <f>IFERROR(IF(AND(L523&lt;0.05, J523&gt;(0.585)), "+",""),"")</f>
        <v/>
      </c>
      <c r="O523" s="9" t="str">
        <f>IFERROR(IF(AND(M523&lt;0.05, K523&gt;(0.585)), "+",""),"")</f>
        <v/>
      </c>
      <c r="P523" s="8">
        <v>2.95</v>
      </c>
      <c r="Q523" s="8">
        <v>2.39</v>
      </c>
      <c r="R523" s="8">
        <v>4.5599999999999998E-3</v>
      </c>
      <c r="S523" s="8">
        <v>1.66E-2</v>
      </c>
      <c r="T523" s="9" t="str">
        <f>IFERROR(IF(AND(R523&lt;0.05, P523&gt;(0.585)), "+",""),"")</f>
        <v>+</v>
      </c>
      <c r="U523" s="9" t="str">
        <f>IFERROR(IF(AND(S523&lt;0.05, Q523&gt;(0.585)), "+",""),"")</f>
        <v>+</v>
      </c>
      <c r="V523" s="8">
        <v>2.5</v>
      </c>
      <c r="W523" s="8">
        <v>1.94</v>
      </c>
      <c r="X523" s="8">
        <v>1.3100000000000001E-2</v>
      </c>
      <c r="Y523" s="8">
        <v>4.5699999999999998E-2</v>
      </c>
      <c r="Z523" s="9" t="str">
        <f>IFERROR(IF(AND(X523&lt;0.05, V523&gt;(0.585)), "+",""),"")</f>
        <v>+</v>
      </c>
      <c r="AA523" s="9" t="str">
        <f>IFERROR(IF(AND(Y523&lt;0.05, W523&gt;(0.585)), "+",""),"")</f>
        <v>+</v>
      </c>
      <c r="AB523" s="8">
        <v>2.85</v>
      </c>
      <c r="AC523" s="8">
        <v>5.8300000000000001E-3</v>
      </c>
      <c r="AD523" s="8" t="str">
        <f>IFERROR(IF(AND(AC523&lt;0.05, AB523&gt;(0.585)), "+",""),"")</f>
        <v>+</v>
      </c>
      <c r="AE523" s="8" t="str">
        <f>IFERROR(IF(AND(AC523&lt;0.05, AB523&lt;(-0.585)), "+",""),"")</f>
        <v/>
      </c>
      <c r="AF523" s="8">
        <v>0.45800000000000002</v>
      </c>
      <c r="AG523" s="8">
        <v>0.61399999999999999</v>
      </c>
      <c r="AH523" s="10" t="str">
        <f>IFERROR(IF(AND(AG523&lt;0.05, AF523&gt;(0.585)), "+",""),"")</f>
        <v/>
      </c>
      <c r="AI523" s="10" t="str">
        <f>IFERROR(IF(AND(AG523&lt;0.05, AF523&lt;(-0.585)), "+",""),"")</f>
        <v/>
      </c>
      <c r="AJ523" s="8">
        <v>0.28799999999999998</v>
      </c>
      <c r="AK523" s="8">
        <v>0.751</v>
      </c>
      <c r="AL523" s="8" t="str">
        <f>IFERROR(IF(AND(AK523&lt;0.05, AJ523&gt;(0.585)), "+",""),"")</f>
        <v/>
      </c>
      <c r="AM523" s="8" t="str">
        <f>IFERROR(IF(AND(AK523&lt;0.05, AJ523&lt;(-0.585)), "+",""),"")</f>
        <v/>
      </c>
      <c r="AN523" s="8">
        <v>2.56</v>
      </c>
      <c r="AO523" s="8">
        <v>1.1299999999999999E-2</v>
      </c>
      <c r="AP523" s="8">
        <v>2.39</v>
      </c>
      <c r="AQ523" s="8">
        <v>1.67E-2</v>
      </c>
      <c r="AR523" s="8">
        <v>2.1</v>
      </c>
      <c r="AS523" s="8">
        <v>3.1899999999999998E-2</v>
      </c>
      <c r="AT523" s="8">
        <v>-0.56000000000000005</v>
      </c>
      <c r="AU523" s="8">
        <v>0.53800000000000003</v>
      </c>
    </row>
    <row r="524" spans="1:47" x14ac:dyDescent="0.3">
      <c r="A524" s="8" t="s">
        <v>1523</v>
      </c>
      <c r="B524" s="8" t="s">
        <v>1524</v>
      </c>
      <c r="C524" s="8" t="s">
        <v>1525</v>
      </c>
      <c r="D524" s="8">
        <v>0.91200000000000003</v>
      </c>
      <c r="E524" s="8">
        <v>0.42499999999999999</v>
      </c>
      <c r="F524" s="8">
        <v>0.25</v>
      </c>
      <c r="G524" s="8">
        <v>0.58499999999999996</v>
      </c>
      <c r="H524" s="9" t="str">
        <f>IFERROR(IF(AND(F524&lt;0.05, D524&gt;(0.585)), "+",""),"")</f>
        <v/>
      </c>
      <c r="I524" s="9" t="str">
        <f>IFERROR(IF(AND(G524&lt;0.05, E524&gt;(0.585)), "+",""),"")</f>
        <v/>
      </c>
      <c r="J524" s="8">
        <v>1.97</v>
      </c>
      <c r="K524" s="8">
        <v>1.48</v>
      </c>
      <c r="L524" s="8">
        <v>2.06E-2</v>
      </c>
      <c r="M524" s="8">
        <v>7.0699999999999999E-2</v>
      </c>
      <c r="N524" s="9" t="str">
        <f>IFERROR(IF(AND(L524&lt;0.05, J524&gt;(0.585)), "+",""),"")</f>
        <v>+</v>
      </c>
      <c r="O524" s="9" t="str">
        <f>IFERROR(IF(AND(M524&lt;0.05, K524&gt;(0.585)), "+",""),"")</f>
        <v/>
      </c>
      <c r="P524" s="8">
        <v>3</v>
      </c>
      <c r="Q524" s="8">
        <v>2.5099999999999998</v>
      </c>
      <c r="R524" s="8">
        <v>1.2800000000000001E-3</v>
      </c>
      <c r="S524" s="8">
        <v>4.7800000000000004E-3</v>
      </c>
      <c r="T524" s="9" t="str">
        <f>IFERROR(IF(AND(R524&lt;0.05, P524&gt;(0.585)), "+",""),"")</f>
        <v>+</v>
      </c>
      <c r="U524" s="9" t="str">
        <f>IFERROR(IF(AND(S524&lt;0.05, Q524&gt;(0.585)), "+",""),"")</f>
        <v>+</v>
      </c>
      <c r="V524" s="8">
        <v>2.5299999999999998</v>
      </c>
      <c r="W524" s="8">
        <v>2.04</v>
      </c>
      <c r="X524" s="8">
        <v>4.5900000000000003E-3</v>
      </c>
      <c r="Y524" s="8">
        <v>1.7000000000000001E-2</v>
      </c>
      <c r="Z524" s="9" t="str">
        <f>IFERROR(IF(AND(X524&lt;0.05, V524&gt;(0.585)), "+",""),"")</f>
        <v>+</v>
      </c>
      <c r="AA524" s="9" t="str">
        <f>IFERROR(IF(AND(Y524&lt;0.05, W524&gt;(0.585)), "+",""),"")</f>
        <v>+</v>
      </c>
      <c r="AB524" s="8">
        <v>2.09</v>
      </c>
      <c r="AC524" s="8">
        <v>1.4999999999999999E-2</v>
      </c>
      <c r="AD524" s="8" t="str">
        <f>IFERROR(IF(AND(AC524&lt;0.05, AB524&gt;(0.585)), "+",""),"")</f>
        <v>+</v>
      </c>
      <c r="AE524" s="8" t="str">
        <f>IFERROR(IF(AND(AC524&lt;0.05, AB524&lt;(-0.585)), "+",""),"")</f>
        <v/>
      </c>
      <c r="AF524" s="8">
        <v>0.47099999999999997</v>
      </c>
      <c r="AG524" s="8">
        <v>0.54500000000000004</v>
      </c>
      <c r="AH524" s="10" t="str">
        <f>IFERROR(IF(AND(AG524&lt;0.05, AF524&gt;(0.585)), "+",""),"")</f>
        <v/>
      </c>
      <c r="AI524" s="10" t="str">
        <f>IFERROR(IF(AND(AG524&lt;0.05, AF524&lt;(-0.585)), "+",""),"")</f>
        <v/>
      </c>
      <c r="AJ524" s="8">
        <v>1.06</v>
      </c>
      <c r="AK524" s="8">
        <v>0.186</v>
      </c>
      <c r="AL524" s="8" t="str">
        <f>IFERROR(IF(AND(AK524&lt;0.05, AJ524&gt;(0.585)), "+",""),"")</f>
        <v/>
      </c>
      <c r="AM524" s="8" t="str">
        <f>IFERROR(IF(AND(AK524&lt;0.05, AJ524&lt;(-0.585)), "+",""),"")</f>
        <v/>
      </c>
      <c r="AN524" s="8">
        <v>1.03</v>
      </c>
      <c r="AO524" s="8">
        <v>0.19600000000000001</v>
      </c>
      <c r="AP524" s="8">
        <v>1.62</v>
      </c>
      <c r="AQ524" s="8">
        <v>5.0700000000000002E-2</v>
      </c>
      <c r="AR524" s="8">
        <v>0.56000000000000005</v>
      </c>
      <c r="AS524" s="8">
        <v>0.47399999999999998</v>
      </c>
      <c r="AT524" s="8">
        <v>-0.48699999999999999</v>
      </c>
      <c r="AU524" s="8">
        <v>0.53200000000000003</v>
      </c>
    </row>
    <row r="525" spans="1:47" x14ac:dyDescent="0.3">
      <c r="A525" s="8" t="s">
        <v>972</v>
      </c>
      <c r="B525" s="8" t="s">
        <v>973</v>
      </c>
      <c r="C525" s="8" t="s">
        <v>974</v>
      </c>
      <c r="D525" s="8">
        <v>2.4300000000000002</v>
      </c>
      <c r="E525" s="8">
        <v>0.82399999999999995</v>
      </c>
      <c r="F525" s="9">
        <v>5.3000000000000001E-6</v>
      </c>
      <c r="G525" s="8">
        <v>3.5499999999999997E-2</v>
      </c>
      <c r="H525" s="9" t="str">
        <f>IFERROR(IF(AND(F525&lt;0.05, D525&gt;(0.585)), "+",""),"")</f>
        <v>+</v>
      </c>
      <c r="I525" s="9" t="str">
        <f>IFERROR(IF(AND(G525&lt;0.05, E525&gt;(0.585)), "+",""),"")</f>
        <v>+</v>
      </c>
      <c r="J525" s="8">
        <v>2.4</v>
      </c>
      <c r="K525" s="8">
        <v>0.79600000000000004</v>
      </c>
      <c r="L525" s="9">
        <v>6.0700000000000003E-6</v>
      </c>
      <c r="M525" s="8">
        <v>4.1300000000000003E-2</v>
      </c>
      <c r="N525" s="9" t="str">
        <f>IFERROR(IF(AND(L525&lt;0.05, J525&gt;(0.585)), "+",""),"")</f>
        <v>+</v>
      </c>
      <c r="O525" s="9" t="str">
        <f>IFERROR(IF(AND(M525&lt;0.05, K525&gt;(0.585)), "+",""),"")</f>
        <v>+</v>
      </c>
      <c r="P525" s="8">
        <v>2.68</v>
      </c>
      <c r="Q525" s="8">
        <v>1.07</v>
      </c>
      <c r="R525" s="9">
        <v>1.6500000000000001E-6</v>
      </c>
      <c r="S525" s="8">
        <v>8.7899999999999992E-3</v>
      </c>
      <c r="T525" s="9" t="str">
        <f>IFERROR(IF(AND(R525&lt;0.05, P525&gt;(0.585)), "+",""),"")</f>
        <v>+</v>
      </c>
      <c r="U525" s="9" t="str">
        <f>IFERROR(IF(AND(S525&lt;0.05, Q525&gt;(0.585)), "+",""),"")</f>
        <v>+</v>
      </c>
      <c r="V525" s="8">
        <v>2.21</v>
      </c>
      <c r="W525" s="8">
        <v>0.59899999999999998</v>
      </c>
      <c r="X525" s="9">
        <v>1.6099999999999998E-5</v>
      </c>
      <c r="Y525" s="8">
        <v>0.114</v>
      </c>
      <c r="Z525" s="9" t="str">
        <f>IFERROR(IF(AND(X525&lt;0.05, V525&gt;(0.585)), "+",""),"")</f>
        <v>+</v>
      </c>
      <c r="AA525" s="9" t="str">
        <f>IFERROR(IF(AND(Y525&lt;0.05, W525&gt;(0.585)), "+",""),"")</f>
        <v/>
      </c>
      <c r="AB525" s="8">
        <v>0.249</v>
      </c>
      <c r="AC525" s="8">
        <v>0.497</v>
      </c>
      <c r="AD525" s="8" t="str">
        <f>IFERROR(IF(AND(AC525&lt;0.05, AB525&gt;(0.585)), "+",""),"")</f>
        <v/>
      </c>
      <c r="AE525" s="8" t="str">
        <f>IFERROR(IF(AND(AC525&lt;0.05, AB525&lt;(-0.585)), "+",""),"")</f>
        <v/>
      </c>
      <c r="AF525" s="8">
        <v>0.47399999999999998</v>
      </c>
      <c r="AG525" s="8">
        <v>0.20399999999999999</v>
      </c>
      <c r="AH525" s="10" t="str">
        <f>IFERROR(IF(AND(AG525&lt;0.05, AF525&gt;(0.585)), "+",""),"")</f>
        <v/>
      </c>
      <c r="AI525" s="10" t="str">
        <f>IFERROR(IF(AND(AG525&lt;0.05, AF525&lt;(-0.585)), "+",""),"")</f>
        <v/>
      </c>
      <c r="AJ525" s="8">
        <v>-2.7900000000000001E-2</v>
      </c>
      <c r="AK525" s="8">
        <v>0.93899999999999995</v>
      </c>
      <c r="AL525" s="8" t="str">
        <f>IFERROR(IF(AND(AK525&lt;0.05, AJ525&gt;(0.585)), "+",""),"")</f>
        <v/>
      </c>
      <c r="AM525" s="8" t="str">
        <f>IFERROR(IF(AND(AK525&lt;0.05, AJ525&lt;(-0.585)), "+",""),"")</f>
        <v/>
      </c>
      <c r="AN525" s="8">
        <v>0.27700000000000002</v>
      </c>
      <c r="AO525" s="8">
        <v>0.45100000000000001</v>
      </c>
      <c r="AP525" s="8">
        <v>-0.22500000000000001</v>
      </c>
      <c r="AQ525" s="8">
        <v>0.53800000000000003</v>
      </c>
      <c r="AR525" s="8">
        <v>-0.19700000000000001</v>
      </c>
      <c r="AS525" s="8">
        <v>0.58899999999999997</v>
      </c>
      <c r="AT525" s="8">
        <v>-1.61</v>
      </c>
      <c r="AU525" s="8">
        <v>4.0200000000000001E-4</v>
      </c>
    </row>
    <row r="526" spans="1:47" x14ac:dyDescent="0.3">
      <c r="A526" s="8" t="s">
        <v>1227</v>
      </c>
      <c r="B526" s="8" t="s">
        <v>1228</v>
      </c>
      <c r="C526" s="8" t="s">
        <v>1229</v>
      </c>
      <c r="D526" s="8">
        <v>4.66</v>
      </c>
      <c r="E526" s="8">
        <v>4.53</v>
      </c>
      <c r="F526" s="9">
        <v>5.7799999999999997E-6</v>
      </c>
      <c r="G526" s="9">
        <v>8.0900000000000005E-6</v>
      </c>
      <c r="H526" s="9" t="str">
        <f>IFERROR(IF(AND(F526&lt;0.05, D526&gt;(0.585)), "+",""),"")</f>
        <v>+</v>
      </c>
      <c r="I526" s="9" t="str">
        <f>IFERROR(IF(AND(G526&lt;0.05, E526&gt;(0.585)), "+",""),"")</f>
        <v>+</v>
      </c>
      <c r="J526" s="8">
        <v>5.23</v>
      </c>
      <c r="K526" s="8">
        <v>5.09</v>
      </c>
      <c r="L526" s="9">
        <v>1.46E-6</v>
      </c>
      <c r="M526" s="9">
        <v>2.0099999999999998E-6</v>
      </c>
      <c r="N526" s="9" t="str">
        <f>IFERROR(IF(AND(L526&lt;0.05, J526&gt;(0.585)), "+",""),"")</f>
        <v>+</v>
      </c>
      <c r="O526" s="9" t="str">
        <f>IFERROR(IF(AND(M526&lt;0.05, K526&gt;(0.585)), "+",""),"")</f>
        <v>+</v>
      </c>
      <c r="P526" s="8">
        <v>3.19</v>
      </c>
      <c r="Q526" s="8">
        <v>3.06</v>
      </c>
      <c r="R526" s="8">
        <v>3.1500000000000001E-4</v>
      </c>
      <c r="S526" s="8">
        <v>4.6500000000000003E-4</v>
      </c>
      <c r="T526" s="9" t="str">
        <f>IFERROR(IF(AND(R526&lt;0.05, P526&gt;(0.585)), "+",""),"")</f>
        <v>+</v>
      </c>
      <c r="U526" s="9" t="str">
        <f>IFERROR(IF(AND(S526&lt;0.05, Q526&gt;(0.585)), "+",""),"")</f>
        <v>+</v>
      </c>
      <c r="V526" s="8">
        <v>2.71</v>
      </c>
      <c r="W526" s="8">
        <v>2.58</v>
      </c>
      <c r="X526" s="8">
        <v>1.2899999999999999E-3</v>
      </c>
      <c r="Y526" s="8">
        <v>1.9300000000000001E-3</v>
      </c>
      <c r="Z526" s="9" t="str">
        <f>IFERROR(IF(AND(X526&lt;0.05, V526&gt;(0.585)), "+",""),"")</f>
        <v>+</v>
      </c>
      <c r="AA526" s="9" t="str">
        <f>IFERROR(IF(AND(Y526&lt;0.05, W526&gt;(0.585)), "+",""),"")</f>
        <v>+</v>
      </c>
      <c r="AB526" s="8">
        <v>-1.47</v>
      </c>
      <c r="AC526" s="8">
        <v>4.9399999999999999E-2</v>
      </c>
      <c r="AD526" s="8" t="str">
        <f>IFERROR(IF(AND(AC526&lt;0.05, AB526&gt;(0.585)), "+",""),"")</f>
        <v/>
      </c>
      <c r="AE526" s="8" t="str">
        <f>IFERROR(IF(AND(AC526&lt;0.05, AB526&lt;(-0.585)), "+",""),"")</f>
        <v>+</v>
      </c>
      <c r="AF526" s="8">
        <v>0.47899999999999998</v>
      </c>
      <c r="AG526" s="8">
        <v>0.498</v>
      </c>
      <c r="AH526" s="10" t="str">
        <f>IFERROR(IF(AND(AG526&lt;0.05, AF526&gt;(0.585)), "+",""),"")</f>
        <v/>
      </c>
      <c r="AI526" s="10" t="str">
        <f>IFERROR(IF(AND(AG526&lt;0.05, AF526&lt;(-0.585)), "+",""),"")</f>
        <v/>
      </c>
      <c r="AJ526" s="8">
        <v>0.56599999999999995</v>
      </c>
      <c r="AK526" s="8">
        <v>0.42499999999999999</v>
      </c>
      <c r="AL526" s="8" t="str">
        <f>IFERROR(IF(AND(AK526&lt;0.05, AJ526&gt;(0.585)), "+",""),"")</f>
        <v/>
      </c>
      <c r="AM526" s="8" t="str">
        <f>IFERROR(IF(AND(AK526&lt;0.05, AJ526&lt;(-0.585)), "+",""),"")</f>
        <v/>
      </c>
      <c r="AN526" s="8">
        <v>-2.04</v>
      </c>
      <c r="AO526" s="8">
        <v>9.6699999999999998E-3</v>
      </c>
      <c r="AP526" s="8">
        <v>-1.95</v>
      </c>
      <c r="AQ526" s="8">
        <v>1.2500000000000001E-2</v>
      </c>
      <c r="AR526" s="8">
        <v>-2.52</v>
      </c>
      <c r="AS526" s="8">
        <v>2.31E-3</v>
      </c>
      <c r="AT526" s="8">
        <v>-0.13300000000000001</v>
      </c>
      <c r="AU526" s="8">
        <v>0.84899999999999998</v>
      </c>
    </row>
    <row r="527" spans="1:47" x14ac:dyDescent="0.3">
      <c r="A527" s="8" t="s">
        <v>879</v>
      </c>
      <c r="B527" s="8" t="s">
        <v>880</v>
      </c>
      <c r="C527" s="8" t="s">
        <v>881</v>
      </c>
      <c r="D527" s="8">
        <v>-0.216</v>
      </c>
      <c r="E527" s="8">
        <v>-0.79800000000000004</v>
      </c>
      <c r="F527" s="8">
        <v>0.755</v>
      </c>
      <c r="G527" s="8">
        <v>0.25900000000000001</v>
      </c>
      <c r="H527" s="9" t="str">
        <f>IFERROR(IF(AND(F527&lt;0.05, D527&gt;(0.585)), "+",""),"")</f>
        <v/>
      </c>
      <c r="I527" s="9" t="str">
        <f>IFERROR(IF(AND(G527&lt;0.05, E527&gt;(0.585)), "+",""),"")</f>
        <v/>
      </c>
      <c r="J527" s="8">
        <v>-5.3100000000000001E-2</v>
      </c>
      <c r="K527" s="8">
        <v>-0.63500000000000001</v>
      </c>
      <c r="L527" s="8">
        <v>0.93899999999999995</v>
      </c>
      <c r="M527" s="8">
        <v>0.36499999999999999</v>
      </c>
      <c r="N527" s="9" t="str">
        <f>IFERROR(IF(AND(L527&lt;0.05, J527&gt;(0.585)), "+",""),"")</f>
        <v/>
      </c>
      <c r="O527" s="9" t="str">
        <f>IFERROR(IF(AND(M527&lt;0.05, K527&gt;(0.585)), "+",""),"")</f>
        <v/>
      </c>
      <c r="P527" s="8">
        <v>2.04</v>
      </c>
      <c r="Q527" s="8">
        <v>1.46</v>
      </c>
      <c r="R527" s="8">
        <v>8.8599999999999998E-3</v>
      </c>
      <c r="S527" s="8">
        <v>4.87E-2</v>
      </c>
      <c r="T527" s="9" t="str">
        <f>IFERROR(IF(AND(R527&lt;0.05, P527&gt;(0.585)), "+",""),"")</f>
        <v>+</v>
      </c>
      <c r="U527" s="9" t="str">
        <f>IFERROR(IF(AND(S527&lt;0.05, Q527&gt;(0.585)), "+",""),"")</f>
        <v>+</v>
      </c>
      <c r="V527" s="8">
        <v>1.56</v>
      </c>
      <c r="W527" s="8">
        <v>0.97599999999999998</v>
      </c>
      <c r="X527" s="8">
        <v>3.6499999999999998E-2</v>
      </c>
      <c r="Y527" s="8">
        <v>0.17100000000000001</v>
      </c>
      <c r="Z527" s="9" t="str">
        <f>IFERROR(IF(AND(X527&lt;0.05, V527&gt;(0.585)), "+",""),"")</f>
        <v>+</v>
      </c>
      <c r="AA527" s="9" t="str">
        <f>IFERROR(IF(AND(Y527&lt;0.05, W527&gt;(0.585)), "+",""),"")</f>
        <v/>
      </c>
      <c r="AB527" s="8">
        <v>2.25</v>
      </c>
      <c r="AC527" s="8">
        <v>4.5999999999999999E-3</v>
      </c>
      <c r="AD527" s="8" t="str">
        <f>IFERROR(IF(AND(AC527&lt;0.05, AB527&gt;(0.585)), "+",""),"")</f>
        <v>+</v>
      </c>
      <c r="AE527" s="8" t="str">
        <f>IFERROR(IF(AND(AC527&lt;0.05, AB527&lt;(-0.585)), "+",""),"")</f>
        <v/>
      </c>
      <c r="AF527" s="8">
        <v>0.48</v>
      </c>
      <c r="AG527" s="8">
        <v>0.49099999999999999</v>
      </c>
      <c r="AH527" s="10" t="str">
        <f>IFERROR(IF(AND(AG527&lt;0.05, AF527&gt;(0.585)), "+",""),"")</f>
        <v/>
      </c>
      <c r="AI527" s="10" t="str">
        <f>IFERROR(IF(AND(AG527&lt;0.05, AF527&lt;(-0.585)), "+",""),"")</f>
        <v/>
      </c>
      <c r="AJ527" s="8">
        <v>0.16300000000000001</v>
      </c>
      <c r="AK527" s="8">
        <v>0.81399999999999995</v>
      </c>
      <c r="AL527" s="8" t="str">
        <f>IFERROR(IF(AND(AK527&lt;0.05, AJ527&gt;(0.585)), "+",""),"")</f>
        <v/>
      </c>
      <c r="AM527" s="8" t="str">
        <f>IFERROR(IF(AND(AK527&lt;0.05, AJ527&lt;(-0.585)), "+",""),"")</f>
        <v/>
      </c>
      <c r="AN527" s="8">
        <v>2.09</v>
      </c>
      <c r="AO527" s="8">
        <v>7.5500000000000003E-3</v>
      </c>
      <c r="AP527" s="8">
        <v>1.77</v>
      </c>
      <c r="AQ527" s="8">
        <v>1.95E-2</v>
      </c>
      <c r="AR527" s="8">
        <v>1.61</v>
      </c>
      <c r="AS527" s="8">
        <v>3.1399999999999997E-2</v>
      </c>
      <c r="AT527" s="8">
        <v>-0.58099999999999996</v>
      </c>
      <c r="AU527" s="8">
        <v>0.40600000000000003</v>
      </c>
    </row>
    <row r="528" spans="1:47" x14ac:dyDescent="0.3">
      <c r="A528" s="8" t="s">
        <v>834</v>
      </c>
      <c r="B528" s="8" t="s">
        <v>835</v>
      </c>
      <c r="C528" s="8" t="s">
        <v>836</v>
      </c>
      <c r="D528" s="8">
        <v>3.83</v>
      </c>
      <c r="E528" s="8">
        <v>3.47</v>
      </c>
      <c r="F528" s="9">
        <v>8.6200000000000005E-6</v>
      </c>
      <c r="G528" s="9">
        <v>2.5899999999999999E-5</v>
      </c>
      <c r="H528" s="9" t="str">
        <f>IFERROR(IF(AND(F528&lt;0.05, D528&gt;(0.585)), "+",""),"")</f>
        <v>+</v>
      </c>
      <c r="I528" s="9" t="str">
        <f>IFERROR(IF(AND(G528&lt;0.05, E528&gt;(0.585)), "+",""),"")</f>
        <v>+</v>
      </c>
      <c r="J528" s="8">
        <v>4.87</v>
      </c>
      <c r="K528" s="8">
        <v>4.51</v>
      </c>
      <c r="L528" s="9">
        <v>4.6600000000000002E-7</v>
      </c>
      <c r="M528" s="9">
        <v>1.2100000000000001E-6</v>
      </c>
      <c r="N528" s="9" t="str">
        <f>IFERROR(IF(AND(L528&lt;0.05, J528&gt;(0.585)), "+",""),"")</f>
        <v>+</v>
      </c>
      <c r="O528" s="9" t="str">
        <f>IFERROR(IF(AND(M528&lt;0.05, K528&gt;(0.585)), "+",""),"")</f>
        <v>+</v>
      </c>
      <c r="P528" s="8">
        <v>5.74</v>
      </c>
      <c r="Q528" s="8">
        <v>5.39</v>
      </c>
      <c r="R528" s="9">
        <v>5.3799999999999999E-8</v>
      </c>
      <c r="S528" s="9">
        <v>1.2599999999999999E-7</v>
      </c>
      <c r="T528" s="9" t="str">
        <f>IFERROR(IF(AND(R528&lt;0.05, P528&gt;(0.585)), "+",""),"")</f>
        <v>+</v>
      </c>
      <c r="U528" s="9" t="str">
        <f>IFERROR(IF(AND(S528&lt;0.05, Q528&gt;(0.585)), "+",""),"")</f>
        <v>+</v>
      </c>
      <c r="V528" s="8">
        <v>5.26</v>
      </c>
      <c r="W528" s="8">
        <v>4.9000000000000004</v>
      </c>
      <c r="X528" s="9">
        <v>1.72E-7</v>
      </c>
      <c r="Y528" s="9">
        <v>4.2500000000000001E-7</v>
      </c>
      <c r="Z528" s="9" t="str">
        <f>IFERROR(IF(AND(X528&lt;0.05, V528&gt;(0.585)), "+",""),"")</f>
        <v>+</v>
      </c>
      <c r="AA528" s="9" t="str">
        <f>IFERROR(IF(AND(Y528&lt;0.05, W528&gt;(0.585)), "+",""),"")</f>
        <v>+</v>
      </c>
      <c r="AB528" s="8">
        <v>1.92</v>
      </c>
      <c r="AC528" s="8">
        <v>5.0099999999999997E-3</v>
      </c>
      <c r="AD528" s="8" t="str">
        <f>IFERROR(IF(AND(AC528&lt;0.05, AB528&gt;(0.585)), "+",""),"")</f>
        <v>+</v>
      </c>
      <c r="AE528" s="8" t="str">
        <f>IFERROR(IF(AND(AC528&lt;0.05, AB528&lt;(-0.585)), "+",""),"")</f>
        <v/>
      </c>
      <c r="AF528" s="8">
        <v>0.48399999999999999</v>
      </c>
      <c r="AG528" s="8">
        <v>0.42099999999999999</v>
      </c>
      <c r="AH528" s="10" t="str">
        <f>IFERROR(IF(AND(AG528&lt;0.05, AF528&gt;(0.585)), "+",""),"")</f>
        <v/>
      </c>
      <c r="AI528" s="10" t="str">
        <f>IFERROR(IF(AND(AG528&lt;0.05, AF528&lt;(-0.585)), "+",""),"")</f>
        <v/>
      </c>
      <c r="AJ528" s="8">
        <v>1.04</v>
      </c>
      <c r="AK528" s="8">
        <v>9.5600000000000004E-2</v>
      </c>
      <c r="AL528" s="8" t="str">
        <f>IFERROR(IF(AND(AK528&lt;0.05, AJ528&gt;(0.585)), "+",""),"")</f>
        <v/>
      </c>
      <c r="AM528" s="8" t="str">
        <f>IFERROR(IF(AND(AK528&lt;0.05, AJ528&lt;(-0.585)), "+",""),"")</f>
        <v/>
      </c>
      <c r="AN528" s="8">
        <v>0.878</v>
      </c>
      <c r="AO528" s="8">
        <v>0.155</v>
      </c>
      <c r="AP528" s="8">
        <v>1.43</v>
      </c>
      <c r="AQ528" s="8">
        <v>2.69E-2</v>
      </c>
      <c r="AR528" s="8">
        <v>0.39300000000000002</v>
      </c>
      <c r="AS528" s="8">
        <v>0.51200000000000001</v>
      </c>
      <c r="AT528" s="8">
        <v>-0.35799999999999998</v>
      </c>
      <c r="AU528" s="8">
        <v>0.55000000000000004</v>
      </c>
    </row>
    <row r="529" spans="1:47" x14ac:dyDescent="0.3">
      <c r="A529" s="8" t="s">
        <v>1676</v>
      </c>
      <c r="B529" s="8" t="s">
        <v>1677</v>
      </c>
      <c r="C529" s="8" t="s">
        <v>1678</v>
      </c>
      <c r="D529" s="8">
        <v>1.89</v>
      </c>
      <c r="E529" s="8">
        <v>1.26</v>
      </c>
      <c r="F529" s="8">
        <v>2.4799999999999999E-2</v>
      </c>
      <c r="G529" s="8">
        <v>0.11799999999999999</v>
      </c>
      <c r="H529" s="9" t="str">
        <f>IFERROR(IF(AND(F529&lt;0.05, D529&gt;(0.585)), "+",""),"")</f>
        <v>+</v>
      </c>
      <c r="I529" s="9" t="str">
        <f>IFERROR(IF(AND(G529&lt;0.05, E529&gt;(0.585)), "+",""),"")</f>
        <v/>
      </c>
      <c r="J529" s="8">
        <v>6.5699999999999995E-2</v>
      </c>
      <c r="K529" s="8">
        <v>-0.56799999999999995</v>
      </c>
      <c r="L529" s="8">
        <v>0.93200000000000005</v>
      </c>
      <c r="M529" s="8">
        <v>0.46600000000000003</v>
      </c>
      <c r="N529" s="9" t="str">
        <f>IFERROR(IF(AND(L529&lt;0.05, J529&gt;(0.585)), "+",""),"")</f>
        <v/>
      </c>
      <c r="O529" s="9" t="str">
        <f>IFERROR(IF(AND(M529&lt;0.05, K529&gt;(0.585)), "+",""),"")</f>
        <v/>
      </c>
      <c r="P529" s="8">
        <v>5.1100000000000003</v>
      </c>
      <c r="Q529" s="8">
        <v>4.4800000000000004</v>
      </c>
      <c r="R529" s="9">
        <v>6.0900000000000001E-6</v>
      </c>
      <c r="S529" s="9">
        <v>2.7100000000000001E-5</v>
      </c>
      <c r="T529" s="9" t="str">
        <f>IFERROR(IF(AND(R529&lt;0.05, P529&gt;(0.585)), "+",""),"")</f>
        <v>+</v>
      </c>
      <c r="U529" s="9" t="str">
        <f>IFERROR(IF(AND(S529&lt;0.05, Q529&gt;(0.585)), "+",""),"")</f>
        <v>+</v>
      </c>
      <c r="V529" s="8">
        <v>4.62</v>
      </c>
      <c r="W529" s="8">
        <v>3.99</v>
      </c>
      <c r="X529" s="9">
        <v>1.9000000000000001E-5</v>
      </c>
      <c r="Y529" s="9">
        <v>9.0799999999999998E-5</v>
      </c>
      <c r="Z529" s="9" t="str">
        <f>IFERROR(IF(AND(X529&lt;0.05, V529&gt;(0.585)), "+",""),"")</f>
        <v>+</v>
      </c>
      <c r="AA529" s="9" t="str">
        <f>IFERROR(IF(AND(Y529&lt;0.05, W529&gt;(0.585)), "+",""),"")</f>
        <v>+</v>
      </c>
      <c r="AB529" s="8">
        <v>3.22</v>
      </c>
      <c r="AC529" s="8">
        <v>6.8499999999999995E-4</v>
      </c>
      <c r="AD529" s="8" t="str">
        <f>IFERROR(IF(AND(AC529&lt;0.05, AB529&gt;(0.585)), "+",""),"")</f>
        <v>+</v>
      </c>
      <c r="AE529" s="8" t="str">
        <f>IFERROR(IF(AND(AC529&lt;0.05, AB529&lt;(-0.585)), "+",""),"")</f>
        <v/>
      </c>
      <c r="AF529" s="8">
        <v>0.48599999999999999</v>
      </c>
      <c r="AG529" s="8">
        <v>0.53200000000000003</v>
      </c>
      <c r="AH529" s="10" t="str">
        <f>IFERROR(IF(AND(AG529&lt;0.05, AF529&gt;(0.585)), "+",""),"")</f>
        <v/>
      </c>
      <c r="AI529" s="10" t="str">
        <f>IFERROR(IF(AND(AG529&lt;0.05, AF529&lt;(-0.585)), "+",""),"")</f>
        <v/>
      </c>
      <c r="AJ529" s="8">
        <v>-1.82</v>
      </c>
      <c r="AK529" s="8">
        <v>2.9399999999999999E-2</v>
      </c>
      <c r="AL529" s="8" t="str">
        <f>IFERROR(IF(AND(AK529&lt;0.05, AJ529&gt;(0.585)), "+",""),"")</f>
        <v/>
      </c>
      <c r="AM529" s="8" t="str">
        <f>IFERROR(IF(AND(AK529&lt;0.05, AJ529&lt;(-0.585)), "+",""),"")</f>
        <v>+</v>
      </c>
      <c r="AN529" s="8">
        <v>5.04</v>
      </c>
      <c r="AO529" s="9">
        <v>7.08E-6</v>
      </c>
      <c r="AP529" s="8">
        <v>2.73</v>
      </c>
      <c r="AQ529" s="8">
        <v>2.5500000000000002E-3</v>
      </c>
      <c r="AR529" s="8">
        <v>4.5599999999999996</v>
      </c>
      <c r="AS529" s="9">
        <v>2.2200000000000001E-5</v>
      </c>
      <c r="AT529" s="8">
        <v>-0.63300000000000001</v>
      </c>
      <c r="AU529" s="8">
        <v>0.41699999999999998</v>
      </c>
    </row>
    <row r="530" spans="1:47" x14ac:dyDescent="0.3">
      <c r="A530" s="8" t="s">
        <v>1475</v>
      </c>
      <c r="B530" s="8" t="s">
        <v>1476</v>
      </c>
      <c r="C530" s="8" t="s">
        <v>1477</v>
      </c>
      <c r="D530" s="8">
        <v>2.0099999999999998</v>
      </c>
      <c r="E530" s="8">
        <v>1.45</v>
      </c>
      <c r="F530" s="8">
        <v>5.0700000000000002E-2</v>
      </c>
      <c r="G530" s="8">
        <v>0.14699999999999999</v>
      </c>
      <c r="H530" s="9" t="str">
        <f>IFERROR(IF(AND(F530&lt;0.05, D530&gt;(0.585)), "+",""),"")</f>
        <v/>
      </c>
      <c r="I530" s="9" t="str">
        <f>IFERROR(IF(AND(G530&lt;0.05, E530&gt;(0.585)), "+",""),"")</f>
        <v/>
      </c>
      <c r="J530" s="8">
        <v>4.59</v>
      </c>
      <c r="K530" s="8">
        <v>4.0199999999999996</v>
      </c>
      <c r="L530" s="8">
        <v>2.1000000000000001E-4</v>
      </c>
      <c r="M530" s="8">
        <v>6.9200000000000002E-4</v>
      </c>
      <c r="N530" s="9" t="str">
        <f>IFERROR(IF(AND(L530&lt;0.05, J530&gt;(0.585)), "+",""),"")</f>
        <v>+</v>
      </c>
      <c r="O530" s="9" t="str">
        <f>IFERROR(IF(AND(M530&lt;0.05, K530&gt;(0.585)), "+",""),"")</f>
        <v>+</v>
      </c>
      <c r="P530" s="8">
        <v>5.45</v>
      </c>
      <c r="Q530" s="8">
        <v>4.8899999999999997</v>
      </c>
      <c r="R530" s="9">
        <v>3.6000000000000001E-5</v>
      </c>
      <c r="S530" s="8">
        <v>1.12E-4</v>
      </c>
      <c r="T530" s="9" t="str">
        <f>IFERROR(IF(AND(R530&lt;0.05, P530&gt;(0.585)), "+",""),"")</f>
        <v>+</v>
      </c>
      <c r="U530" s="9" t="str">
        <f>IFERROR(IF(AND(S530&lt;0.05, Q530&gt;(0.585)), "+",""),"")</f>
        <v>+</v>
      </c>
      <c r="V530" s="8">
        <v>4.97</v>
      </c>
      <c r="W530" s="8">
        <v>4.4000000000000004</v>
      </c>
      <c r="X530" s="9">
        <v>9.5500000000000004E-5</v>
      </c>
      <c r="Y530" s="8">
        <v>3.0800000000000001E-4</v>
      </c>
      <c r="Z530" s="9" t="str">
        <f>IFERROR(IF(AND(X530&lt;0.05, V530&gt;(0.585)), "+",""),"")</f>
        <v>+</v>
      </c>
      <c r="AA530" s="9" t="str">
        <f>IFERROR(IF(AND(Y530&lt;0.05, W530&gt;(0.585)), "+",""),"")</f>
        <v>+</v>
      </c>
      <c r="AB530" s="8">
        <v>3.44</v>
      </c>
      <c r="AC530" s="8">
        <v>2.4499999999999999E-3</v>
      </c>
      <c r="AD530" s="8" t="str">
        <f>IFERROR(IF(AND(AC530&lt;0.05, AB530&gt;(0.585)), "+",""),"")</f>
        <v>+</v>
      </c>
      <c r="AE530" s="8" t="str">
        <f>IFERROR(IF(AND(AC530&lt;0.05, AB530&lt;(-0.585)), "+",""),"")</f>
        <v/>
      </c>
      <c r="AF530" s="8">
        <v>0.48699999999999999</v>
      </c>
      <c r="AG530" s="8">
        <v>0.61599999999999999</v>
      </c>
      <c r="AH530" s="10" t="str">
        <f>IFERROR(IF(AND(AG530&lt;0.05, AF530&gt;(0.585)), "+",""),"")</f>
        <v/>
      </c>
      <c r="AI530" s="10" t="str">
        <f>IFERROR(IF(AND(AG530&lt;0.05, AF530&lt;(-0.585)), "+",""),"")</f>
        <v/>
      </c>
      <c r="AJ530" s="8">
        <v>2.57</v>
      </c>
      <c r="AK530" s="8">
        <v>1.6E-2</v>
      </c>
      <c r="AL530" s="8" t="str">
        <f>IFERROR(IF(AND(AK530&lt;0.05, AJ530&gt;(0.585)), "+",""),"")</f>
        <v>+</v>
      </c>
      <c r="AM530" s="8" t="str">
        <f>IFERROR(IF(AND(AK530&lt;0.05, AJ530&lt;(-0.585)), "+",""),"")</f>
        <v/>
      </c>
      <c r="AN530" s="8">
        <v>0.86799999999999999</v>
      </c>
      <c r="AO530" s="8">
        <v>0.375</v>
      </c>
      <c r="AP530" s="8">
        <v>2.95</v>
      </c>
      <c r="AQ530" s="8">
        <v>7.0600000000000003E-3</v>
      </c>
      <c r="AR530" s="8">
        <v>0.38100000000000001</v>
      </c>
      <c r="AS530" s="8">
        <v>0.69399999999999995</v>
      </c>
      <c r="AT530" s="8">
        <v>-0.56399999999999995</v>
      </c>
      <c r="AU530" s="8">
        <v>0.56200000000000006</v>
      </c>
    </row>
    <row r="531" spans="1:47" x14ac:dyDescent="0.3">
      <c r="A531" s="8" t="s">
        <v>1646</v>
      </c>
      <c r="B531" s="8" t="s">
        <v>1647</v>
      </c>
      <c r="C531" s="8" t="s">
        <v>1648</v>
      </c>
      <c r="D531" s="8">
        <v>4.0599999999999996</v>
      </c>
      <c r="E531" s="8">
        <v>4.05</v>
      </c>
      <c r="F531" s="9">
        <v>2.8600000000000001E-6</v>
      </c>
      <c r="G531" s="9">
        <v>3.0000000000000001E-6</v>
      </c>
      <c r="H531" s="9" t="str">
        <f>IFERROR(IF(AND(F531&lt;0.05, D531&gt;(0.585)), "+",""),"")</f>
        <v>+</v>
      </c>
      <c r="I531" s="9" t="str">
        <f>IFERROR(IF(AND(G531&lt;0.05, E531&gt;(0.585)), "+",""),"")</f>
        <v>+</v>
      </c>
      <c r="J531" s="8">
        <v>4.4800000000000004</v>
      </c>
      <c r="K531" s="8">
        <v>4.46</v>
      </c>
      <c r="L531" s="9">
        <v>8.71E-7</v>
      </c>
      <c r="M531" s="9">
        <v>9.1100000000000004E-7</v>
      </c>
      <c r="N531" s="9" t="str">
        <f>IFERROR(IF(AND(L531&lt;0.05, J531&gt;(0.585)), "+",""),"")</f>
        <v>+</v>
      </c>
      <c r="O531" s="9" t="str">
        <f>IFERROR(IF(AND(M531&lt;0.05, K531&gt;(0.585)), "+",""),"")</f>
        <v>+</v>
      </c>
      <c r="P531" s="8">
        <v>3.81</v>
      </c>
      <c r="Q531" s="8">
        <v>3.79</v>
      </c>
      <c r="R531" s="9">
        <v>6.1500000000000004E-6</v>
      </c>
      <c r="S531" s="9">
        <v>6.4699999999999999E-6</v>
      </c>
      <c r="T531" s="9" t="str">
        <f>IFERROR(IF(AND(R531&lt;0.05, P531&gt;(0.585)), "+",""),"")</f>
        <v>+</v>
      </c>
      <c r="U531" s="9" t="str">
        <f>IFERROR(IF(AND(S531&lt;0.05, Q531&gt;(0.585)), "+",""),"")</f>
        <v>+</v>
      </c>
      <c r="V531" s="8">
        <v>3.32</v>
      </c>
      <c r="W531" s="8">
        <v>3.3</v>
      </c>
      <c r="X531" s="9">
        <v>2.9200000000000002E-5</v>
      </c>
      <c r="Y531" s="9">
        <v>3.0800000000000003E-5</v>
      </c>
      <c r="Z531" s="9" t="str">
        <f>IFERROR(IF(AND(X531&lt;0.05, V531&gt;(0.585)), "+",""),"")</f>
        <v>+</v>
      </c>
      <c r="AA531" s="9" t="str">
        <f>IFERROR(IF(AND(Y531&lt;0.05, W531&gt;(0.585)), "+",""),"")</f>
        <v>+</v>
      </c>
      <c r="AB531" s="8">
        <v>-0.255</v>
      </c>
      <c r="AC531" s="8">
        <v>0.66</v>
      </c>
      <c r="AD531" s="8" t="str">
        <f>IFERROR(IF(AND(AC531&lt;0.05, AB531&gt;(0.585)), "+",""),"")</f>
        <v/>
      </c>
      <c r="AE531" s="8" t="str">
        <f>IFERROR(IF(AND(AC531&lt;0.05, AB531&lt;(-0.585)), "+",""),"")</f>
        <v/>
      </c>
      <c r="AF531" s="8">
        <v>0.49199999999999999</v>
      </c>
      <c r="AG531" s="8">
        <v>0.39900000000000002</v>
      </c>
      <c r="AH531" s="10" t="str">
        <f>IFERROR(IF(AND(AG531&lt;0.05, AF531&gt;(0.585)), "+",""),"")</f>
        <v/>
      </c>
      <c r="AI531" s="10" t="str">
        <f>IFERROR(IF(AND(AG531&lt;0.05, AF531&lt;(-0.585)), "+",""),"")</f>
        <v/>
      </c>
      <c r="AJ531" s="8">
        <v>0.41499999999999998</v>
      </c>
      <c r="AK531" s="8">
        <v>0.47499999999999998</v>
      </c>
      <c r="AL531" s="8" t="str">
        <f>IFERROR(IF(AND(AK531&lt;0.05, AJ531&gt;(0.585)), "+",""),"")</f>
        <v/>
      </c>
      <c r="AM531" s="8" t="str">
        <f>IFERROR(IF(AND(AK531&lt;0.05, AJ531&lt;(-0.585)), "+",""),"")</f>
        <v/>
      </c>
      <c r="AN531" s="8">
        <v>-0.66900000000000004</v>
      </c>
      <c r="AO531" s="8">
        <v>0.25600000000000001</v>
      </c>
      <c r="AP531" s="8">
        <v>-0.747</v>
      </c>
      <c r="AQ531" s="8">
        <v>0.20699999999999999</v>
      </c>
      <c r="AR531" s="8">
        <v>-1.1599999999999999</v>
      </c>
      <c r="AS531" s="8">
        <v>5.79E-2</v>
      </c>
      <c r="AT531" s="8">
        <v>-1.6199999999999999E-2</v>
      </c>
      <c r="AU531" s="8">
        <v>0.97799999999999998</v>
      </c>
    </row>
    <row r="532" spans="1:47" x14ac:dyDescent="0.3">
      <c r="A532" s="8" t="s">
        <v>444</v>
      </c>
      <c r="B532" s="8" t="s">
        <v>445</v>
      </c>
      <c r="C532" s="8" t="s">
        <v>446</v>
      </c>
      <c r="D532" s="8">
        <v>3.79</v>
      </c>
      <c r="E532" s="8">
        <v>1.1200000000000001</v>
      </c>
      <c r="F532" s="8">
        <v>8.8000000000000005E-3</v>
      </c>
      <c r="G532" s="8">
        <v>0.39</v>
      </c>
      <c r="H532" s="9" t="str">
        <f>IFERROR(IF(AND(F532&lt;0.05, D532&gt;(0.585)), "+",""),"")</f>
        <v>+</v>
      </c>
      <c r="I532" s="9" t="str">
        <f>IFERROR(IF(AND(G532&lt;0.05, E532&gt;(0.585)), "+",""),"")</f>
        <v/>
      </c>
      <c r="J532" s="8">
        <v>4.03</v>
      </c>
      <c r="K532" s="8">
        <v>1.36</v>
      </c>
      <c r="L532" s="8">
        <v>5.94E-3</v>
      </c>
      <c r="M532" s="8">
        <v>0.29899999999999999</v>
      </c>
      <c r="N532" s="9" t="str">
        <f>IFERROR(IF(AND(L532&lt;0.05, J532&gt;(0.585)), "+",""),"")</f>
        <v>+</v>
      </c>
      <c r="O532" s="9" t="str">
        <f>IFERROR(IF(AND(M532&lt;0.05, K532&gt;(0.585)), "+",""),"")</f>
        <v/>
      </c>
      <c r="P532" s="8">
        <v>5.46</v>
      </c>
      <c r="Q532" s="8">
        <v>2.79</v>
      </c>
      <c r="R532" s="8">
        <v>5.8E-4</v>
      </c>
      <c r="S532" s="8">
        <v>4.3200000000000002E-2</v>
      </c>
      <c r="T532" s="9" t="str">
        <f>IFERROR(IF(AND(R532&lt;0.05, P532&gt;(0.585)), "+",""),"")</f>
        <v>+</v>
      </c>
      <c r="U532" s="9" t="str">
        <f>IFERROR(IF(AND(S532&lt;0.05, Q532&gt;(0.585)), "+",""),"")</f>
        <v>+</v>
      </c>
      <c r="V532" s="8">
        <v>4.96</v>
      </c>
      <c r="W532" s="8">
        <v>2.29</v>
      </c>
      <c r="X532" s="8">
        <v>1.2899999999999999E-3</v>
      </c>
      <c r="Y532" s="8">
        <v>8.9499999999999996E-2</v>
      </c>
      <c r="Z532" s="9" t="str">
        <f>IFERROR(IF(AND(X532&lt;0.05, V532&gt;(0.585)), "+",""),"")</f>
        <v>+</v>
      </c>
      <c r="AA532" s="9" t="str">
        <f>IFERROR(IF(AND(Y532&lt;0.05, W532&gt;(0.585)), "+",""),"")</f>
        <v/>
      </c>
      <c r="AB532" s="8">
        <v>1.67</v>
      </c>
      <c r="AC532" s="8">
        <v>0.20599999999999999</v>
      </c>
      <c r="AD532" s="8" t="str">
        <f>IFERROR(IF(AND(AC532&lt;0.05, AB532&gt;(0.585)), "+",""),"")</f>
        <v/>
      </c>
      <c r="AE532" s="8" t="str">
        <f>IFERROR(IF(AND(AC532&lt;0.05, AB532&lt;(-0.585)), "+",""),"")</f>
        <v/>
      </c>
      <c r="AF532" s="8">
        <v>0.49399999999999999</v>
      </c>
      <c r="AG532" s="8">
        <v>0.70099999999999996</v>
      </c>
      <c r="AH532" s="10" t="str">
        <f>IFERROR(IF(AND(AG532&lt;0.05, AF532&gt;(0.585)), "+",""),"")</f>
        <v/>
      </c>
      <c r="AI532" s="10" t="str">
        <f>IFERROR(IF(AND(AG532&lt;0.05, AF532&lt;(-0.585)), "+",""),"")</f>
        <v/>
      </c>
      <c r="AJ532" s="8">
        <v>0.24199999999999999</v>
      </c>
      <c r="AK532" s="8">
        <v>0.85099999999999998</v>
      </c>
      <c r="AL532" s="8" t="str">
        <f>IFERROR(IF(AND(AK532&lt;0.05, AJ532&gt;(0.585)), "+",""),"")</f>
        <v/>
      </c>
      <c r="AM532" s="8" t="str">
        <f>IFERROR(IF(AND(AK532&lt;0.05, AJ532&lt;(-0.585)), "+",""),"")</f>
        <v/>
      </c>
      <c r="AN532" s="8">
        <v>1.43</v>
      </c>
      <c r="AO532" s="8">
        <v>0.27700000000000002</v>
      </c>
      <c r="AP532" s="8">
        <v>1.17</v>
      </c>
      <c r="AQ532" s="8">
        <v>0.36799999999999999</v>
      </c>
      <c r="AR532" s="8">
        <v>0.93100000000000005</v>
      </c>
      <c r="AS532" s="8">
        <v>0.47199999999999998</v>
      </c>
      <c r="AT532" s="8">
        <v>-2.67</v>
      </c>
      <c r="AU532" s="8">
        <v>5.1200000000000002E-2</v>
      </c>
    </row>
    <row r="533" spans="1:47" x14ac:dyDescent="0.3">
      <c r="A533" s="8" t="s">
        <v>942</v>
      </c>
      <c r="B533" s="8" t="s">
        <v>943</v>
      </c>
      <c r="C533" s="8" t="s">
        <v>944</v>
      </c>
      <c r="D533" s="8">
        <v>0.40400000000000003</v>
      </c>
      <c r="E533" s="8">
        <v>0.28499999999999998</v>
      </c>
      <c r="F533" s="8">
        <v>0.55600000000000005</v>
      </c>
      <c r="G533" s="8">
        <v>0.67600000000000005</v>
      </c>
      <c r="H533" s="9" t="str">
        <f>IFERROR(IF(AND(F533&lt;0.05, D533&gt;(0.585)), "+",""),"")</f>
        <v/>
      </c>
      <c r="I533" s="9" t="str">
        <f>IFERROR(IF(AND(G533&lt;0.05, E533&gt;(0.585)), "+",""),"")</f>
        <v/>
      </c>
      <c r="J533" s="8">
        <v>0.84799999999999998</v>
      </c>
      <c r="K533" s="8">
        <v>0.72899999999999998</v>
      </c>
      <c r="L533" s="8">
        <v>0.22500000000000001</v>
      </c>
      <c r="M533" s="8">
        <v>0.29399999999999998</v>
      </c>
      <c r="N533" s="9" t="str">
        <f>IFERROR(IF(AND(L533&lt;0.05, J533&gt;(0.585)), "+",""),"")</f>
        <v/>
      </c>
      <c r="O533" s="9" t="str">
        <f>IFERROR(IF(AND(M533&lt;0.05, K533&gt;(0.585)), "+",""),"")</f>
        <v/>
      </c>
      <c r="P533" s="8">
        <v>2.0099999999999998</v>
      </c>
      <c r="Q533" s="8">
        <v>1.89</v>
      </c>
      <c r="R533" s="8">
        <v>8.8500000000000002E-3</v>
      </c>
      <c r="S533" s="8">
        <v>1.2699999999999999E-2</v>
      </c>
      <c r="T533" s="9" t="str">
        <f>IFERROR(IF(AND(R533&lt;0.05, P533&gt;(0.585)), "+",""),"")</f>
        <v>+</v>
      </c>
      <c r="U533" s="9" t="str">
        <f>IFERROR(IF(AND(S533&lt;0.05, Q533&gt;(0.585)), "+",""),"")</f>
        <v>+</v>
      </c>
      <c r="V533" s="8">
        <v>1.49</v>
      </c>
      <c r="W533" s="8">
        <v>1.37</v>
      </c>
      <c r="X533" s="8">
        <v>4.1700000000000001E-2</v>
      </c>
      <c r="Y533" s="8">
        <v>5.8299999999999998E-2</v>
      </c>
      <c r="Z533" s="9" t="str">
        <f>IFERROR(IF(AND(X533&lt;0.05, V533&gt;(0.585)), "+",""),"")</f>
        <v>+</v>
      </c>
      <c r="AA533" s="9" t="str">
        <f>IFERROR(IF(AND(Y533&lt;0.05, W533&gt;(0.585)), "+",""),"")</f>
        <v/>
      </c>
      <c r="AB533" s="8">
        <v>1.61</v>
      </c>
      <c r="AC533" s="8">
        <v>2.98E-2</v>
      </c>
      <c r="AD533" s="8" t="str">
        <f>IFERROR(IF(AND(AC533&lt;0.05, AB533&gt;(0.585)), "+",""),"")</f>
        <v>+</v>
      </c>
      <c r="AE533" s="8" t="str">
        <f>IFERROR(IF(AND(AC533&lt;0.05, AB533&lt;(-0.585)), "+",""),"")</f>
        <v/>
      </c>
      <c r="AF533" s="8">
        <v>0.51900000000000002</v>
      </c>
      <c r="AG533" s="8">
        <v>0.45100000000000001</v>
      </c>
      <c r="AH533" s="10" t="str">
        <f>IFERROR(IF(AND(AG533&lt;0.05, AF533&gt;(0.585)), "+",""),"")</f>
        <v/>
      </c>
      <c r="AI533" s="10" t="str">
        <f>IFERROR(IF(AND(AG533&lt;0.05, AF533&lt;(-0.585)), "+",""),"")</f>
        <v/>
      </c>
      <c r="AJ533" s="8">
        <v>0.44400000000000001</v>
      </c>
      <c r="AK533" s="8">
        <v>0.51800000000000002</v>
      </c>
      <c r="AL533" s="8" t="str">
        <f>IFERROR(IF(AND(AK533&lt;0.05, AJ533&gt;(0.585)), "+",""),"")</f>
        <v/>
      </c>
      <c r="AM533" s="8" t="str">
        <f>IFERROR(IF(AND(AK533&lt;0.05, AJ533&lt;(-0.585)), "+",""),"")</f>
        <v/>
      </c>
      <c r="AN533" s="8">
        <v>1.1599999999999999</v>
      </c>
      <c r="AO533" s="8">
        <v>0.10299999999999999</v>
      </c>
      <c r="AP533" s="8">
        <v>1.0900000000000001</v>
      </c>
      <c r="AQ533" s="8">
        <v>0.126</v>
      </c>
      <c r="AR533" s="8">
        <v>0.64300000000000002</v>
      </c>
      <c r="AS533" s="8">
        <v>0.35199999999999998</v>
      </c>
      <c r="AT533" s="8">
        <v>-0.11899999999999999</v>
      </c>
      <c r="AU533" s="8">
        <v>0.86199999999999999</v>
      </c>
    </row>
    <row r="534" spans="1:47" x14ac:dyDescent="0.3">
      <c r="A534" s="8" t="s">
        <v>585</v>
      </c>
      <c r="B534" s="8" t="s">
        <v>586</v>
      </c>
      <c r="C534" s="8" t="s">
        <v>587</v>
      </c>
      <c r="D534" s="8">
        <v>5.43</v>
      </c>
      <c r="E534" s="8">
        <v>4.2699999999999996</v>
      </c>
      <c r="F534" s="8">
        <v>1.34E-3</v>
      </c>
      <c r="G534" s="8">
        <v>7.5700000000000003E-3</v>
      </c>
      <c r="H534" s="9" t="str">
        <f>IFERROR(IF(AND(F534&lt;0.05, D534&gt;(0.585)), "+",""),"")</f>
        <v>+</v>
      </c>
      <c r="I534" s="9" t="str">
        <f>IFERROR(IF(AND(G534&lt;0.05, E534&gt;(0.585)), "+",""),"")</f>
        <v>+</v>
      </c>
      <c r="J534" s="8">
        <v>3.91</v>
      </c>
      <c r="K534" s="8">
        <v>2.75</v>
      </c>
      <c r="L534" s="8">
        <v>1.2800000000000001E-2</v>
      </c>
      <c r="M534" s="8">
        <v>6.6000000000000003E-2</v>
      </c>
      <c r="N534" s="9" t="str">
        <f>IFERROR(IF(AND(L534&lt;0.05, J534&gt;(0.585)), "+",""),"")</f>
        <v>+</v>
      </c>
      <c r="O534" s="9" t="str">
        <f>IFERROR(IF(AND(M534&lt;0.05, K534&gt;(0.585)), "+",""),"")</f>
        <v/>
      </c>
      <c r="P534" s="8">
        <v>5.8</v>
      </c>
      <c r="Q534" s="8">
        <v>4.6399999999999997</v>
      </c>
      <c r="R534" s="8">
        <v>7.6900000000000004E-4</v>
      </c>
      <c r="S534" s="8">
        <v>4.3400000000000001E-3</v>
      </c>
      <c r="T534" s="9" t="str">
        <f>IFERROR(IF(AND(R534&lt;0.05, P534&gt;(0.585)), "+",""),"")</f>
        <v>+</v>
      </c>
      <c r="U534" s="9" t="str">
        <f>IFERROR(IF(AND(S534&lt;0.05, Q534&gt;(0.585)), "+",""),"")</f>
        <v>+</v>
      </c>
      <c r="V534" s="8">
        <v>5.29</v>
      </c>
      <c r="W534" s="8">
        <v>4.12</v>
      </c>
      <c r="X534" s="8">
        <v>1.66E-3</v>
      </c>
      <c r="Y534" s="8">
        <v>9.3900000000000008E-3</v>
      </c>
      <c r="Z534" s="9" t="str">
        <f>IFERROR(IF(AND(X534&lt;0.05, V534&gt;(0.585)), "+",""),"")</f>
        <v>+</v>
      </c>
      <c r="AA534" s="9" t="str">
        <f>IFERROR(IF(AND(Y534&lt;0.05, W534&gt;(0.585)), "+",""),"")</f>
        <v>+</v>
      </c>
      <c r="AB534" s="8">
        <v>0.374</v>
      </c>
      <c r="AC534" s="8">
        <v>0.79100000000000004</v>
      </c>
      <c r="AD534" s="8" t="str">
        <f>IFERROR(IF(AND(AC534&lt;0.05, AB534&gt;(0.585)), "+",""),"")</f>
        <v/>
      </c>
      <c r="AE534" s="8" t="str">
        <f>IFERROR(IF(AND(AC534&lt;0.05, AB534&lt;(-0.585)), "+",""),"")</f>
        <v/>
      </c>
      <c r="AF534" s="8">
        <v>0.51900000000000002</v>
      </c>
      <c r="AG534" s="8">
        <v>0.71399999999999997</v>
      </c>
      <c r="AH534" s="10" t="str">
        <f>IFERROR(IF(AND(AG534&lt;0.05, AF534&gt;(0.585)), "+",""),"")</f>
        <v/>
      </c>
      <c r="AI534" s="10" t="str">
        <f>IFERROR(IF(AND(AG534&lt;0.05, AF534&lt;(-0.585)), "+",""),"")</f>
        <v/>
      </c>
      <c r="AJ534" s="8">
        <v>-1.52</v>
      </c>
      <c r="AK534" s="8">
        <v>0.29099999999999998</v>
      </c>
      <c r="AL534" s="8" t="str">
        <f>IFERROR(IF(AND(AK534&lt;0.05, AJ534&gt;(0.585)), "+",""),"")</f>
        <v/>
      </c>
      <c r="AM534" s="8" t="str">
        <f>IFERROR(IF(AND(AK534&lt;0.05, AJ534&lt;(-0.585)), "+",""),"")</f>
        <v/>
      </c>
      <c r="AN534" s="8">
        <v>1.89</v>
      </c>
      <c r="AO534" s="8">
        <v>0.193</v>
      </c>
      <c r="AP534" s="8">
        <v>-0.14599999999999999</v>
      </c>
      <c r="AQ534" s="8">
        <v>0.91800000000000004</v>
      </c>
      <c r="AR534" s="8">
        <v>1.37</v>
      </c>
      <c r="AS534" s="8">
        <v>0.33800000000000002</v>
      </c>
      <c r="AT534" s="8">
        <v>-1.1599999999999999</v>
      </c>
      <c r="AU534" s="8">
        <v>0.41399999999999998</v>
      </c>
    </row>
    <row r="535" spans="1:47" x14ac:dyDescent="0.3">
      <c r="A535" s="8" t="s">
        <v>1170</v>
      </c>
      <c r="B535" s="8" t="s">
        <v>1171</v>
      </c>
      <c r="C535" s="8" t="s">
        <v>1172</v>
      </c>
      <c r="D535" s="8">
        <v>-0.155</v>
      </c>
      <c r="E535" s="8">
        <v>-0.311</v>
      </c>
      <c r="F535" s="8">
        <v>0.83399999999999996</v>
      </c>
      <c r="G535" s="8">
        <v>0.67600000000000005</v>
      </c>
      <c r="H535" s="9" t="str">
        <f>IFERROR(IF(AND(F535&lt;0.05, D535&gt;(0.585)), "+",""),"")</f>
        <v/>
      </c>
      <c r="I535" s="9" t="str">
        <f>IFERROR(IF(AND(G535&lt;0.05, E535&gt;(0.585)), "+",""),"")</f>
        <v/>
      </c>
      <c r="J535" s="8">
        <v>0.36899999999999999</v>
      </c>
      <c r="K535" s="8">
        <v>0.214</v>
      </c>
      <c r="L535" s="8">
        <v>0.62</v>
      </c>
      <c r="M535" s="8">
        <v>0.77400000000000002</v>
      </c>
      <c r="N535" s="9" t="str">
        <f>IFERROR(IF(AND(L535&lt;0.05, J535&gt;(0.585)), "+",""),"")</f>
        <v/>
      </c>
      <c r="O535" s="9" t="str">
        <f>IFERROR(IF(AND(M535&lt;0.05, K535&gt;(0.585)), "+",""),"")</f>
        <v/>
      </c>
      <c r="P535" s="8">
        <v>2.37</v>
      </c>
      <c r="Q535" s="8">
        <v>2.21</v>
      </c>
      <c r="R535" s="8">
        <v>5.2900000000000004E-3</v>
      </c>
      <c r="S535" s="8">
        <v>8.2100000000000003E-3</v>
      </c>
      <c r="T535" s="9" t="str">
        <f>IFERROR(IF(AND(R535&lt;0.05, P535&gt;(0.585)), "+",""),"")</f>
        <v>+</v>
      </c>
      <c r="U535" s="9" t="str">
        <f>IFERROR(IF(AND(S535&lt;0.05, Q535&gt;(0.585)), "+",""),"")</f>
        <v>+</v>
      </c>
      <c r="V535" s="8">
        <v>1.85</v>
      </c>
      <c r="W535" s="8">
        <v>1.69</v>
      </c>
      <c r="X535" s="8">
        <v>2.2700000000000001E-2</v>
      </c>
      <c r="Y535" s="8">
        <v>3.4599999999999999E-2</v>
      </c>
      <c r="Z535" s="9" t="str">
        <f>IFERROR(IF(AND(X535&lt;0.05, V535&gt;(0.585)), "+",""),"")</f>
        <v>+</v>
      </c>
      <c r="AA535" s="9" t="str">
        <f>IFERROR(IF(AND(Y535&lt;0.05, W535&gt;(0.585)), "+",""),"")</f>
        <v>+</v>
      </c>
      <c r="AB535" s="8">
        <v>2.5299999999999998</v>
      </c>
      <c r="AC535" s="8">
        <v>3.4099999999999998E-3</v>
      </c>
      <c r="AD535" s="8" t="str">
        <f>IFERROR(IF(AND(AC535&lt;0.05, AB535&gt;(0.585)), "+",""),"")</f>
        <v>+</v>
      </c>
      <c r="AE535" s="8" t="str">
        <f>IFERROR(IF(AND(AC535&lt;0.05, AB535&lt;(-0.585)), "+",""),"")</f>
        <v/>
      </c>
      <c r="AF535" s="8">
        <v>0.52200000000000002</v>
      </c>
      <c r="AG535" s="8">
        <v>0.48499999999999999</v>
      </c>
      <c r="AH535" s="10" t="str">
        <f>IFERROR(IF(AND(AG535&lt;0.05, AF535&gt;(0.585)), "+",""),"")</f>
        <v/>
      </c>
      <c r="AI535" s="10" t="str">
        <f>IFERROR(IF(AND(AG535&lt;0.05, AF535&lt;(-0.585)), "+",""),"")</f>
        <v/>
      </c>
      <c r="AJ535" s="8">
        <v>0.52400000000000002</v>
      </c>
      <c r="AK535" s="8">
        <v>0.48299999999999998</v>
      </c>
      <c r="AL535" s="8" t="str">
        <f>IFERROR(IF(AND(AK535&lt;0.05, AJ535&gt;(0.585)), "+",""),"")</f>
        <v/>
      </c>
      <c r="AM535" s="8" t="str">
        <f>IFERROR(IF(AND(AK535&lt;0.05, AJ535&lt;(-0.585)), "+",""),"")</f>
        <v/>
      </c>
      <c r="AN535" s="8">
        <v>2</v>
      </c>
      <c r="AO535" s="8">
        <v>1.49E-2</v>
      </c>
      <c r="AP535" s="8">
        <v>2</v>
      </c>
      <c r="AQ535" s="8">
        <v>1.4800000000000001E-2</v>
      </c>
      <c r="AR535" s="8">
        <v>1.48</v>
      </c>
      <c r="AS535" s="8">
        <v>6.0499999999999998E-2</v>
      </c>
      <c r="AT535" s="8">
        <v>-0.155</v>
      </c>
      <c r="AU535" s="8">
        <v>0.83399999999999996</v>
      </c>
    </row>
    <row r="536" spans="1:47" x14ac:dyDescent="0.3">
      <c r="A536" s="8" t="s">
        <v>693</v>
      </c>
      <c r="B536" s="8" t="s">
        <v>694</v>
      </c>
      <c r="C536" s="8" t="s">
        <v>695</v>
      </c>
      <c r="D536" s="8">
        <v>1.7</v>
      </c>
      <c r="E536" s="8">
        <v>0.74199999999999999</v>
      </c>
      <c r="F536" s="8">
        <v>3.6299999999999999E-2</v>
      </c>
      <c r="G536" s="8">
        <v>0.33300000000000002</v>
      </c>
      <c r="H536" s="9" t="str">
        <f>IFERROR(IF(AND(F536&lt;0.05, D536&gt;(0.585)), "+",""),"")</f>
        <v>+</v>
      </c>
      <c r="I536" s="9" t="str">
        <f>IFERROR(IF(AND(G536&lt;0.05, E536&gt;(0.585)), "+",""),"")</f>
        <v/>
      </c>
      <c r="J536" s="8">
        <v>1.0900000000000001</v>
      </c>
      <c r="K536" s="8">
        <v>0.128</v>
      </c>
      <c r="L536" s="8">
        <v>0.16300000000000001</v>
      </c>
      <c r="M536" s="8">
        <v>0.86599999999999999</v>
      </c>
      <c r="N536" s="9" t="str">
        <f>IFERROR(IF(AND(L536&lt;0.05, J536&gt;(0.585)), "+",""),"")</f>
        <v/>
      </c>
      <c r="O536" s="9" t="str">
        <f>IFERROR(IF(AND(M536&lt;0.05, K536&gt;(0.585)), "+",""),"")</f>
        <v/>
      </c>
      <c r="P536" s="8">
        <v>3.33</v>
      </c>
      <c r="Q536" s="8">
        <v>2.37</v>
      </c>
      <c r="R536" s="8">
        <v>4.15E-4</v>
      </c>
      <c r="S536" s="8">
        <v>5.96E-3</v>
      </c>
      <c r="T536" s="9" t="str">
        <f>IFERROR(IF(AND(R536&lt;0.05, P536&gt;(0.585)), "+",""),"")</f>
        <v>+</v>
      </c>
      <c r="U536" s="9" t="str">
        <f>IFERROR(IF(AND(S536&lt;0.05, Q536&gt;(0.585)), "+",""),"")</f>
        <v>+</v>
      </c>
      <c r="V536" s="8">
        <v>2.81</v>
      </c>
      <c r="W536" s="8">
        <v>1.85</v>
      </c>
      <c r="X536" s="8">
        <v>1.75E-3</v>
      </c>
      <c r="Y536" s="8">
        <v>2.4899999999999999E-2</v>
      </c>
      <c r="Z536" s="9" t="str">
        <f>IFERROR(IF(AND(X536&lt;0.05, V536&gt;(0.585)), "+",""),"")</f>
        <v>+</v>
      </c>
      <c r="AA536" s="9" t="str">
        <f>IFERROR(IF(AND(Y536&lt;0.05, W536&gt;(0.585)), "+",""),"")</f>
        <v>+</v>
      </c>
      <c r="AB536" s="8">
        <v>1.63</v>
      </c>
      <c r="AC536" s="8">
        <v>4.4400000000000002E-2</v>
      </c>
      <c r="AD536" s="8" t="str">
        <f>IFERROR(IF(AND(AC536&lt;0.05, AB536&gt;(0.585)), "+",""),"")</f>
        <v>+</v>
      </c>
      <c r="AE536" s="8" t="str">
        <f>IFERROR(IF(AND(AC536&lt;0.05, AB536&lt;(-0.585)), "+",""),"")</f>
        <v/>
      </c>
      <c r="AF536" s="8">
        <v>0.52200000000000002</v>
      </c>
      <c r="AG536" s="8">
        <v>0.49299999999999999</v>
      </c>
      <c r="AH536" s="10" t="str">
        <f>IFERROR(IF(AND(AG536&lt;0.05, AF536&gt;(0.585)), "+",""),"")</f>
        <v/>
      </c>
      <c r="AI536" s="10" t="str">
        <f>IFERROR(IF(AND(AG536&lt;0.05, AF536&lt;(-0.585)), "+",""),"")</f>
        <v/>
      </c>
      <c r="AJ536" s="8">
        <v>-0.61399999999999999</v>
      </c>
      <c r="AK536" s="8">
        <v>0.42099999999999999</v>
      </c>
      <c r="AL536" s="8" t="str">
        <f>IFERROR(IF(AND(AK536&lt;0.05, AJ536&gt;(0.585)), "+",""),"")</f>
        <v/>
      </c>
      <c r="AM536" s="8" t="str">
        <f>IFERROR(IF(AND(AK536&lt;0.05, AJ536&lt;(-0.585)), "+",""),"")</f>
        <v/>
      </c>
      <c r="AN536" s="8">
        <v>2.2400000000000002</v>
      </c>
      <c r="AO536" s="8">
        <v>8.4899999999999993E-3</v>
      </c>
      <c r="AP536" s="8">
        <v>1.1000000000000001</v>
      </c>
      <c r="AQ536" s="8">
        <v>0.157</v>
      </c>
      <c r="AR536" s="8">
        <v>1.72</v>
      </c>
      <c r="AS536" s="8">
        <v>3.49E-2</v>
      </c>
      <c r="AT536" s="8">
        <v>-0.96099999999999997</v>
      </c>
      <c r="AU536" s="8">
        <v>0.215</v>
      </c>
    </row>
    <row r="537" spans="1:47" x14ac:dyDescent="0.3">
      <c r="A537" s="8" t="s">
        <v>198</v>
      </c>
      <c r="B537" s="8" t="s">
        <v>199</v>
      </c>
      <c r="C537" s="8" t="s">
        <v>200</v>
      </c>
      <c r="D537" s="8">
        <v>-0.16600000000000001</v>
      </c>
      <c r="E537" s="8">
        <v>-2.5099999999999998</v>
      </c>
      <c r="F537" s="8">
        <v>0.82699999999999996</v>
      </c>
      <c r="G537" s="8">
        <v>4.2100000000000002E-3</v>
      </c>
      <c r="H537" s="9" t="str">
        <f>IFERROR(IF(AND(F537&lt;0.05, D537&gt;(0.585)), "+",""),"")</f>
        <v/>
      </c>
      <c r="I537" s="9" t="str">
        <f>IFERROR(IF(AND(G537&lt;0.05, E537&gt;(0.585)), "+",""),"")</f>
        <v/>
      </c>
      <c r="J537" s="8">
        <v>2.13</v>
      </c>
      <c r="K537" s="8">
        <v>-0.219</v>
      </c>
      <c r="L537" s="8">
        <v>1.2200000000000001E-2</v>
      </c>
      <c r="M537" s="8">
        <v>0.77400000000000002</v>
      </c>
      <c r="N537" s="9" t="str">
        <f>IFERROR(IF(AND(L537&lt;0.05, J537&gt;(0.585)), "+",""),"")</f>
        <v>+</v>
      </c>
      <c r="O537" s="9" t="str">
        <f>IFERROR(IF(AND(M537&lt;0.05, K537&gt;(0.585)), "+",""),"")</f>
        <v/>
      </c>
      <c r="P537" s="8">
        <v>4.51</v>
      </c>
      <c r="Q537" s="8">
        <v>2.16</v>
      </c>
      <c r="R537" s="9">
        <v>2.1399999999999998E-5</v>
      </c>
      <c r="S537" s="8">
        <v>1.11E-2</v>
      </c>
      <c r="T537" s="9" t="str">
        <f>IFERROR(IF(AND(R537&lt;0.05, P537&gt;(0.585)), "+",""),"")</f>
        <v>+</v>
      </c>
      <c r="U537" s="9" t="str">
        <f>IFERROR(IF(AND(S537&lt;0.05, Q537&gt;(0.585)), "+",""),"")</f>
        <v>+</v>
      </c>
      <c r="V537" s="8">
        <v>3.98</v>
      </c>
      <c r="W537" s="8">
        <v>1.64</v>
      </c>
      <c r="X537" s="9">
        <v>7.9599999999999997E-5</v>
      </c>
      <c r="Y537" s="8">
        <v>4.4699999999999997E-2</v>
      </c>
      <c r="Z537" s="9" t="str">
        <f>IFERROR(IF(AND(X537&lt;0.05, V537&gt;(0.585)), "+",""),"")</f>
        <v>+</v>
      </c>
      <c r="AA537" s="9" t="str">
        <f>IFERROR(IF(AND(Y537&lt;0.05, W537&gt;(0.585)), "+",""),"")</f>
        <v>+</v>
      </c>
      <c r="AB537" s="8">
        <v>4.67</v>
      </c>
      <c r="AC537" s="9">
        <v>1.43E-5</v>
      </c>
      <c r="AD537" s="8" t="str">
        <f>IFERROR(IF(AND(AC537&lt;0.05, AB537&gt;(0.585)), "+",""),"")</f>
        <v>+</v>
      </c>
      <c r="AE537" s="8" t="str">
        <f>IFERROR(IF(AND(AC537&lt;0.05, AB537&lt;(-0.585)), "+",""),"")</f>
        <v/>
      </c>
      <c r="AF537" s="8">
        <v>0.52400000000000002</v>
      </c>
      <c r="AG537" s="8">
        <v>0.49399999999999999</v>
      </c>
      <c r="AH537" s="10" t="str">
        <f>IFERROR(IF(AND(AG537&lt;0.05, AF537&gt;(0.585)), "+",""),"")</f>
        <v/>
      </c>
      <c r="AI537" s="10" t="str">
        <f>IFERROR(IF(AND(AG537&lt;0.05, AF537&lt;(-0.585)), "+",""),"")</f>
        <v/>
      </c>
      <c r="AJ537" s="8">
        <v>2.29</v>
      </c>
      <c r="AK537" s="8">
        <v>7.7099999999999998E-3</v>
      </c>
      <c r="AL537" s="8" t="str">
        <f>IFERROR(IF(AND(AK537&lt;0.05, AJ537&gt;(0.585)), "+",""),"")</f>
        <v>+</v>
      </c>
      <c r="AM537" s="8" t="str">
        <f>IFERROR(IF(AND(AK537&lt;0.05, AJ537&lt;(-0.585)), "+",""),"")</f>
        <v/>
      </c>
      <c r="AN537" s="8">
        <v>2.38</v>
      </c>
      <c r="AO537" s="8">
        <v>6.0800000000000003E-3</v>
      </c>
      <c r="AP537" s="8">
        <v>4.1500000000000004</v>
      </c>
      <c r="AQ537" s="9">
        <v>5.2099999999999999E-5</v>
      </c>
      <c r="AR537" s="8">
        <v>1.86</v>
      </c>
      <c r="AS537" s="8">
        <v>2.53E-2</v>
      </c>
      <c r="AT537" s="8">
        <v>-2.35</v>
      </c>
      <c r="AU537" s="8">
        <v>6.6699999999999997E-3</v>
      </c>
    </row>
    <row r="538" spans="1:47" x14ac:dyDescent="0.3">
      <c r="A538" s="8" t="s">
        <v>792</v>
      </c>
      <c r="B538" s="8" t="s">
        <v>793</v>
      </c>
      <c r="C538" s="8" t="s">
        <v>794</v>
      </c>
      <c r="D538" s="8">
        <v>3.99</v>
      </c>
      <c r="E538" s="8">
        <v>0.95099999999999996</v>
      </c>
      <c r="F538" s="9">
        <v>3.0599999999999998E-5</v>
      </c>
      <c r="G538" s="8">
        <v>0.185</v>
      </c>
      <c r="H538" s="9" t="str">
        <f>IFERROR(IF(AND(F538&lt;0.05, D538&gt;(0.585)), "+",""),"")</f>
        <v>+</v>
      </c>
      <c r="I538" s="9" t="str">
        <f>IFERROR(IF(AND(G538&lt;0.05, E538&gt;(0.585)), "+",""),"")</f>
        <v/>
      </c>
      <c r="J538" s="8">
        <v>4.7699999999999996</v>
      </c>
      <c r="K538" s="8">
        <v>1.73</v>
      </c>
      <c r="L538" s="9">
        <v>4.0199999999999996E-6</v>
      </c>
      <c r="M538" s="8">
        <v>2.2800000000000001E-2</v>
      </c>
      <c r="N538" s="9" t="str">
        <f>IFERROR(IF(AND(L538&lt;0.05, J538&gt;(0.585)), "+",""),"")</f>
        <v>+</v>
      </c>
      <c r="O538" s="9" t="str">
        <f>IFERROR(IF(AND(M538&lt;0.05, K538&gt;(0.585)), "+",""),"")</f>
        <v>+</v>
      </c>
      <c r="P538" s="8">
        <v>3.6</v>
      </c>
      <c r="Q538" s="8">
        <v>0.56299999999999994</v>
      </c>
      <c r="R538" s="9">
        <v>8.9599999999999996E-5</v>
      </c>
      <c r="S538" s="8">
        <v>0.42299999999999999</v>
      </c>
      <c r="T538" s="9" t="str">
        <f>IFERROR(IF(AND(R538&lt;0.05, P538&gt;(0.585)), "+",""),"")</f>
        <v>+</v>
      </c>
      <c r="U538" s="9" t="str">
        <f>IFERROR(IF(AND(S538&lt;0.05, Q538&gt;(0.585)), "+",""),"")</f>
        <v/>
      </c>
      <c r="V538" s="8">
        <v>3.08</v>
      </c>
      <c r="W538" s="8">
        <v>3.7699999999999997E-2</v>
      </c>
      <c r="X538" s="8">
        <v>4.08E-4</v>
      </c>
      <c r="Y538" s="8">
        <v>0.95699999999999996</v>
      </c>
      <c r="Z538" s="9" t="str">
        <f>IFERROR(IF(AND(X538&lt;0.05, V538&gt;(0.585)), "+",""),"")</f>
        <v>+</v>
      </c>
      <c r="AA538" s="9" t="str">
        <f>IFERROR(IF(AND(Y538&lt;0.05, W538&gt;(0.585)), "+",""),"")</f>
        <v/>
      </c>
      <c r="AB538" s="8">
        <v>-0.38800000000000001</v>
      </c>
      <c r="AC538" s="8">
        <v>0.57899999999999996</v>
      </c>
      <c r="AD538" s="8" t="str">
        <f>IFERROR(IF(AND(AC538&lt;0.05, AB538&gt;(0.585)), "+",""),"")</f>
        <v/>
      </c>
      <c r="AE538" s="8" t="str">
        <f>IFERROR(IF(AND(AC538&lt;0.05, AB538&lt;(-0.585)), "+",""),"")</f>
        <v/>
      </c>
      <c r="AF538" s="8">
        <v>0.52500000000000002</v>
      </c>
      <c r="AG538" s="8">
        <v>0.45500000000000002</v>
      </c>
      <c r="AH538" s="10" t="str">
        <f>IFERROR(IF(AND(AG538&lt;0.05, AF538&gt;(0.585)), "+",""),"")</f>
        <v/>
      </c>
      <c r="AI538" s="10" t="str">
        <f>IFERROR(IF(AND(AG538&lt;0.05, AF538&lt;(-0.585)), "+",""),"")</f>
        <v/>
      </c>
      <c r="AJ538" s="8">
        <v>0.78100000000000003</v>
      </c>
      <c r="AK538" s="8">
        <v>0.27200000000000002</v>
      </c>
      <c r="AL538" s="8" t="str">
        <f>IFERROR(IF(AND(AK538&lt;0.05, AJ538&gt;(0.585)), "+",""),"")</f>
        <v/>
      </c>
      <c r="AM538" s="8" t="str">
        <f>IFERROR(IF(AND(AK538&lt;0.05, AJ538&lt;(-0.585)), "+",""),"")</f>
        <v/>
      </c>
      <c r="AN538" s="8">
        <v>-1.17</v>
      </c>
      <c r="AO538" s="8">
        <v>0.108</v>
      </c>
      <c r="AP538" s="8">
        <v>-0.91300000000000003</v>
      </c>
      <c r="AQ538" s="8">
        <v>0.20200000000000001</v>
      </c>
      <c r="AR538" s="8">
        <v>-1.69</v>
      </c>
      <c r="AS538" s="8">
        <v>2.5499999999999998E-2</v>
      </c>
      <c r="AT538" s="8">
        <v>-3.04</v>
      </c>
      <c r="AU538" s="8">
        <v>4.5600000000000003E-4</v>
      </c>
    </row>
    <row r="539" spans="1:47" x14ac:dyDescent="0.3">
      <c r="A539" s="8" t="s">
        <v>531</v>
      </c>
      <c r="B539" s="8" t="s">
        <v>532</v>
      </c>
      <c r="C539" s="8" t="s">
        <v>533</v>
      </c>
      <c r="D539" s="8">
        <v>3.95</v>
      </c>
      <c r="E539" s="8">
        <v>1.1299999999999999</v>
      </c>
      <c r="F539" s="9">
        <v>2.3300000000000001E-5</v>
      </c>
      <c r="G539" s="8">
        <v>0.108</v>
      </c>
      <c r="H539" s="9" t="str">
        <f>IFERROR(IF(AND(F539&lt;0.05, D539&gt;(0.585)), "+",""),"")</f>
        <v>+</v>
      </c>
      <c r="I539" s="9" t="str">
        <f>IFERROR(IF(AND(G539&lt;0.05, E539&gt;(0.585)), "+",""),"")</f>
        <v/>
      </c>
      <c r="J539" s="8">
        <v>4.2699999999999996</v>
      </c>
      <c r="K539" s="8">
        <v>1.45</v>
      </c>
      <c r="L539" s="9">
        <v>9.6500000000000008E-6</v>
      </c>
      <c r="M539" s="8">
        <v>4.3999999999999997E-2</v>
      </c>
      <c r="N539" s="9" t="str">
        <f>IFERROR(IF(AND(L539&lt;0.05, J539&gt;(0.585)), "+",""),"")</f>
        <v>+</v>
      </c>
      <c r="O539" s="9" t="str">
        <f>IFERROR(IF(AND(M539&lt;0.05, K539&gt;(0.585)), "+",""),"")</f>
        <v>+</v>
      </c>
      <c r="P539" s="8">
        <v>5.49</v>
      </c>
      <c r="Q539" s="8">
        <v>2.67</v>
      </c>
      <c r="R539" s="9">
        <v>4.5900000000000002E-7</v>
      </c>
      <c r="S539" s="8">
        <v>1.0200000000000001E-3</v>
      </c>
      <c r="T539" s="9" t="str">
        <f>IFERROR(IF(AND(R539&lt;0.05, P539&gt;(0.585)), "+",""),"")</f>
        <v>+</v>
      </c>
      <c r="U539" s="9" t="str">
        <f>IFERROR(IF(AND(S539&lt;0.05, Q539&gt;(0.585)), "+",""),"")</f>
        <v>+</v>
      </c>
      <c r="V539" s="8">
        <v>4.96</v>
      </c>
      <c r="W539" s="8">
        <v>2.14</v>
      </c>
      <c r="X539" s="9">
        <v>1.64E-6</v>
      </c>
      <c r="Y539" s="8">
        <v>5.3899999999999998E-3</v>
      </c>
      <c r="Z539" s="9" t="str">
        <f>IFERROR(IF(AND(X539&lt;0.05, V539&gt;(0.585)), "+",""),"")</f>
        <v>+</v>
      </c>
      <c r="AA539" s="9" t="str">
        <f>IFERROR(IF(AND(Y539&lt;0.05, W539&gt;(0.585)), "+",""),"")</f>
        <v>+</v>
      </c>
      <c r="AB539" s="8">
        <v>1.54</v>
      </c>
      <c r="AC539" s="8">
        <v>3.3300000000000003E-2</v>
      </c>
      <c r="AD539" s="8" t="str">
        <f>IFERROR(IF(AND(AC539&lt;0.05, AB539&gt;(0.585)), "+",""),"")</f>
        <v>+</v>
      </c>
      <c r="AE539" s="8" t="str">
        <f>IFERROR(IF(AND(AC539&lt;0.05, AB539&lt;(-0.585)), "+",""),"")</f>
        <v/>
      </c>
      <c r="AF539" s="8">
        <v>0.53300000000000003</v>
      </c>
      <c r="AG539" s="8">
        <v>0.432</v>
      </c>
      <c r="AH539" s="10" t="str">
        <f>IFERROR(IF(AND(AG539&lt;0.05, AF539&gt;(0.585)), "+",""),"")</f>
        <v/>
      </c>
      <c r="AI539" s="10" t="str">
        <f>IFERROR(IF(AND(AG539&lt;0.05, AF539&lt;(-0.585)), "+",""),"")</f>
        <v/>
      </c>
      <c r="AJ539" s="8">
        <v>0.32200000000000001</v>
      </c>
      <c r="AK539" s="8">
        <v>0.63300000000000001</v>
      </c>
      <c r="AL539" s="8" t="str">
        <f>IFERROR(IF(AND(AK539&lt;0.05, AJ539&gt;(0.585)), "+",""),"")</f>
        <v/>
      </c>
      <c r="AM539" s="8" t="str">
        <f>IFERROR(IF(AND(AK539&lt;0.05, AJ539&lt;(-0.585)), "+",""),"")</f>
        <v/>
      </c>
      <c r="AN539" s="8">
        <v>1.22</v>
      </c>
      <c r="AO539" s="8">
        <v>8.3599999999999994E-2</v>
      </c>
      <c r="AP539" s="8">
        <v>1.01</v>
      </c>
      <c r="AQ539" s="8">
        <v>0.14599999999999999</v>
      </c>
      <c r="AR539" s="8">
        <v>0.68899999999999995</v>
      </c>
      <c r="AS539" s="8">
        <v>0.313</v>
      </c>
      <c r="AT539" s="8">
        <v>-2.82</v>
      </c>
      <c r="AU539" s="8">
        <v>6.4400000000000004E-4</v>
      </c>
    </row>
    <row r="540" spans="1:47" x14ac:dyDescent="0.3">
      <c r="A540" s="8" t="s">
        <v>1038</v>
      </c>
      <c r="B540" s="8" t="s">
        <v>1039</v>
      </c>
      <c r="C540" s="8" t="s">
        <v>1040</v>
      </c>
      <c r="D540" s="8">
        <v>4.84</v>
      </c>
      <c r="E540" s="8">
        <v>1.47</v>
      </c>
      <c r="F540" s="8">
        <v>4.0499999999999998E-4</v>
      </c>
      <c r="G540" s="8">
        <v>0.192</v>
      </c>
      <c r="H540" s="9" t="str">
        <f>IFERROR(IF(AND(F540&lt;0.05, D540&gt;(0.585)), "+",""),"")</f>
        <v>+</v>
      </c>
      <c r="I540" s="9" t="str">
        <f>IFERROR(IF(AND(G540&lt;0.05, E540&gt;(0.585)), "+",""),"")</f>
        <v/>
      </c>
      <c r="J540" s="8">
        <v>5.04</v>
      </c>
      <c r="K540" s="8">
        <v>1.67</v>
      </c>
      <c r="L540" s="8">
        <v>2.81E-4</v>
      </c>
      <c r="M540" s="8">
        <v>0.14199999999999999</v>
      </c>
      <c r="N540" s="9" t="str">
        <f>IFERROR(IF(AND(L540&lt;0.05, J540&gt;(0.585)), "+",""),"")</f>
        <v>+</v>
      </c>
      <c r="O540" s="9" t="str">
        <f>IFERROR(IF(AND(M540&lt;0.05, K540&gt;(0.585)), "+",""),"")</f>
        <v/>
      </c>
      <c r="P540" s="8">
        <v>6.29</v>
      </c>
      <c r="Q540" s="8">
        <v>2.92</v>
      </c>
      <c r="R540" s="9">
        <v>2.97E-5</v>
      </c>
      <c r="S540" s="8">
        <v>1.5900000000000001E-2</v>
      </c>
      <c r="T540" s="9" t="str">
        <f>IFERROR(IF(AND(R540&lt;0.05, P540&gt;(0.585)), "+",""),"")</f>
        <v>+</v>
      </c>
      <c r="U540" s="9" t="str">
        <f>IFERROR(IF(AND(S540&lt;0.05, Q540&gt;(0.585)), "+",""),"")</f>
        <v>+</v>
      </c>
      <c r="V540" s="8">
        <v>5.75</v>
      </c>
      <c r="W540" s="8">
        <v>2.38</v>
      </c>
      <c r="X540" s="9">
        <v>7.6100000000000007E-5</v>
      </c>
      <c r="Y540" s="8">
        <v>4.2500000000000003E-2</v>
      </c>
      <c r="Z540" s="9" t="str">
        <f>IFERROR(IF(AND(X540&lt;0.05, V540&gt;(0.585)), "+",""),"")</f>
        <v>+</v>
      </c>
      <c r="AA540" s="9" t="str">
        <f>IFERROR(IF(AND(Y540&lt;0.05, W540&gt;(0.585)), "+",""),"")</f>
        <v>+</v>
      </c>
      <c r="AB540" s="8">
        <v>1.45</v>
      </c>
      <c r="AC540" s="8">
        <v>0.19800000000000001</v>
      </c>
      <c r="AD540" s="8" t="str">
        <f>IFERROR(IF(AND(AC540&lt;0.05, AB540&gt;(0.585)), "+",""),"")</f>
        <v/>
      </c>
      <c r="AE540" s="8" t="str">
        <f>IFERROR(IF(AND(AC540&lt;0.05, AB540&lt;(-0.585)), "+",""),"")</f>
        <v/>
      </c>
      <c r="AF540" s="8">
        <v>0.53700000000000003</v>
      </c>
      <c r="AG540" s="8">
        <v>0.625</v>
      </c>
      <c r="AH540" s="10" t="str">
        <f>IFERROR(IF(AND(AG540&lt;0.05, AF540&gt;(0.585)), "+",""),"")</f>
        <v/>
      </c>
      <c r="AI540" s="10" t="str">
        <f>IFERROR(IF(AND(AG540&lt;0.05, AF540&lt;(-0.585)), "+",""),"")</f>
        <v/>
      </c>
      <c r="AJ540" s="8">
        <v>0.19700000000000001</v>
      </c>
      <c r="AK540" s="8">
        <v>0.85699999999999998</v>
      </c>
      <c r="AL540" s="8" t="str">
        <f>IFERROR(IF(AND(AK540&lt;0.05, AJ540&gt;(0.585)), "+",""),"")</f>
        <v/>
      </c>
      <c r="AM540" s="8" t="str">
        <f>IFERROR(IF(AND(AK540&lt;0.05, AJ540&lt;(-0.585)), "+",""),"")</f>
        <v/>
      </c>
      <c r="AN540" s="8">
        <v>1.25</v>
      </c>
      <c r="AO540" s="8">
        <v>0.26200000000000001</v>
      </c>
      <c r="AP540" s="8">
        <v>0.91300000000000003</v>
      </c>
      <c r="AQ540" s="8">
        <v>0.41</v>
      </c>
      <c r="AR540" s="8">
        <v>0.71599999999999997</v>
      </c>
      <c r="AS540" s="8">
        <v>0.51600000000000001</v>
      </c>
      <c r="AT540" s="8">
        <v>-3.37</v>
      </c>
      <c r="AU540" s="8">
        <v>6.7099999999999998E-3</v>
      </c>
    </row>
    <row r="541" spans="1:47" x14ac:dyDescent="0.3">
      <c r="A541" s="8" t="s">
        <v>435</v>
      </c>
      <c r="B541" s="8" t="s">
        <v>436</v>
      </c>
      <c r="C541" s="8" t="s">
        <v>437</v>
      </c>
      <c r="D541" s="8">
        <v>3.31</v>
      </c>
      <c r="E541" s="8">
        <v>0.91800000000000004</v>
      </c>
      <c r="F541" s="9">
        <v>3.45E-6</v>
      </c>
      <c r="G541" s="8">
        <v>6.8599999999999994E-2</v>
      </c>
      <c r="H541" s="9" t="str">
        <f>IFERROR(IF(AND(F541&lt;0.05, D541&gt;(0.585)), "+",""),"")</f>
        <v>+</v>
      </c>
      <c r="I541" s="9" t="str">
        <f>IFERROR(IF(AND(G541&lt;0.05, E541&gt;(0.585)), "+",""),"")</f>
        <v/>
      </c>
      <c r="J541" s="8">
        <v>3.4</v>
      </c>
      <c r="K541" s="8">
        <v>1.02</v>
      </c>
      <c r="L541" s="9">
        <v>2.4399999999999999E-6</v>
      </c>
      <c r="M541" s="8">
        <v>4.6399999999999997E-2</v>
      </c>
      <c r="N541" s="9" t="str">
        <f>IFERROR(IF(AND(L541&lt;0.05, J541&gt;(0.585)), "+",""),"")</f>
        <v>+</v>
      </c>
      <c r="O541" s="9" t="str">
        <f>IFERROR(IF(AND(M541&lt;0.05, K541&gt;(0.585)), "+",""),"")</f>
        <v>+</v>
      </c>
      <c r="P541" s="8">
        <v>3.92</v>
      </c>
      <c r="Q541" s="8">
        <v>1.53</v>
      </c>
      <c r="R541" s="9">
        <v>4.2500000000000001E-7</v>
      </c>
      <c r="S541" s="8">
        <v>5.11E-3</v>
      </c>
      <c r="T541" s="9" t="str">
        <f>IFERROR(IF(AND(R541&lt;0.05, P541&gt;(0.585)), "+",""),"")</f>
        <v>+</v>
      </c>
      <c r="U541" s="9" t="str">
        <f>IFERROR(IF(AND(S541&lt;0.05, Q541&gt;(0.585)), "+",""),"")</f>
        <v>+</v>
      </c>
      <c r="V541" s="8">
        <v>3.38</v>
      </c>
      <c r="W541" s="8">
        <v>0.98699999999999999</v>
      </c>
      <c r="X541" s="9">
        <v>2.6900000000000001E-6</v>
      </c>
      <c r="Y541" s="8">
        <v>5.1900000000000002E-2</v>
      </c>
      <c r="Z541" s="9" t="str">
        <f>IFERROR(IF(AND(X541&lt;0.05, V541&gt;(0.585)), "+",""),"")</f>
        <v>+</v>
      </c>
      <c r="AA541" s="9" t="str">
        <f>IFERROR(IF(AND(Y541&lt;0.05, W541&gt;(0.585)), "+",""),"")</f>
        <v/>
      </c>
      <c r="AB541" s="8">
        <v>0.61099999999999999</v>
      </c>
      <c r="AC541" s="8">
        <v>0.21099999999999999</v>
      </c>
      <c r="AD541" s="8" t="str">
        <f>IFERROR(IF(AND(AC541&lt;0.05, AB541&gt;(0.585)), "+",""),"")</f>
        <v/>
      </c>
      <c r="AE541" s="8" t="str">
        <f>IFERROR(IF(AND(AC541&lt;0.05, AB541&lt;(-0.585)), "+",""),"")</f>
        <v/>
      </c>
      <c r="AF541" s="8">
        <v>0.54200000000000004</v>
      </c>
      <c r="AG541" s="8">
        <v>0.26500000000000001</v>
      </c>
      <c r="AH541" s="10" t="str">
        <f>IFERROR(IF(AND(AG541&lt;0.05, AF541&gt;(0.585)), "+",""),"")</f>
        <v/>
      </c>
      <c r="AI541" s="10" t="str">
        <f>IFERROR(IF(AND(AG541&lt;0.05, AF541&lt;(-0.585)), "+",""),"")</f>
        <v/>
      </c>
      <c r="AJ541" s="8">
        <v>9.7199999999999995E-2</v>
      </c>
      <c r="AK541" s="8">
        <v>0.83799999999999997</v>
      </c>
      <c r="AL541" s="8" t="str">
        <f>IFERROR(IF(AND(AK541&lt;0.05, AJ541&gt;(0.585)), "+",""),"")</f>
        <v/>
      </c>
      <c r="AM541" s="8" t="str">
        <f>IFERROR(IF(AND(AK541&lt;0.05, AJ541&lt;(-0.585)), "+",""),"")</f>
        <v/>
      </c>
      <c r="AN541" s="8">
        <v>0.51400000000000001</v>
      </c>
      <c r="AO541" s="8">
        <v>0.28899999999999998</v>
      </c>
      <c r="AP541" s="8">
        <v>6.9699999999999998E-2</v>
      </c>
      <c r="AQ541" s="8">
        <v>0.88400000000000001</v>
      </c>
      <c r="AR541" s="8">
        <v>-2.75E-2</v>
      </c>
      <c r="AS541" s="8">
        <v>0.95399999999999996</v>
      </c>
      <c r="AT541" s="8">
        <v>-2.39</v>
      </c>
      <c r="AU541" s="8">
        <v>1.22E-4</v>
      </c>
    </row>
    <row r="542" spans="1:47" x14ac:dyDescent="0.3">
      <c r="A542" s="8" t="s">
        <v>1691</v>
      </c>
      <c r="B542" s="8" t="s">
        <v>1692</v>
      </c>
      <c r="C542" s="8" t="s">
        <v>1693</v>
      </c>
      <c r="D542" s="8">
        <v>1.65</v>
      </c>
      <c r="E542" s="8">
        <v>0.26500000000000001</v>
      </c>
      <c r="F542" s="8">
        <v>2.07E-2</v>
      </c>
      <c r="G542" s="8">
        <v>0.68600000000000005</v>
      </c>
      <c r="H542" s="9" t="str">
        <f>IFERROR(IF(AND(F542&lt;0.05, D542&gt;(0.585)), "+",""),"")</f>
        <v>+</v>
      </c>
      <c r="I542" s="9" t="str">
        <f>IFERROR(IF(AND(G542&lt;0.05, E542&gt;(0.585)), "+",""),"")</f>
        <v/>
      </c>
      <c r="J542" s="8">
        <v>2.12</v>
      </c>
      <c r="K542" s="8">
        <v>0.73299999999999998</v>
      </c>
      <c r="L542" s="8">
        <v>4.6499999999999996E-3</v>
      </c>
      <c r="M542" s="8">
        <v>0.27100000000000002</v>
      </c>
      <c r="N542" s="9" t="str">
        <f>IFERROR(IF(AND(L542&lt;0.05, J542&gt;(0.585)), "+",""),"")</f>
        <v>+</v>
      </c>
      <c r="O542" s="9" t="str">
        <f>IFERROR(IF(AND(M542&lt;0.05, K542&gt;(0.585)), "+",""),"")</f>
        <v/>
      </c>
      <c r="P542" s="8">
        <v>3.04</v>
      </c>
      <c r="Q542" s="8">
        <v>1.65</v>
      </c>
      <c r="R542" s="8">
        <v>2.4800000000000001E-4</v>
      </c>
      <c r="S542" s="8">
        <v>2.0899999999999998E-2</v>
      </c>
      <c r="T542" s="9" t="str">
        <f>IFERROR(IF(AND(R542&lt;0.05, P542&gt;(0.585)), "+",""),"")</f>
        <v>+</v>
      </c>
      <c r="U542" s="9" t="str">
        <f>IFERROR(IF(AND(S542&lt;0.05, Q542&gt;(0.585)), "+",""),"")</f>
        <v>+</v>
      </c>
      <c r="V542" s="8">
        <v>2.5</v>
      </c>
      <c r="W542" s="8">
        <v>1.1100000000000001</v>
      </c>
      <c r="X542" s="8">
        <v>1.39E-3</v>
      </c>
      <c r="Y542" s="8">
        <v>0.104</v>
      </c>
      <c r="Z542" s="9" t="str">
        <f>IFERROR(IF(AND(X542&lt;0.05, V542&gt;(0.585)), "+",""),"")</f>
        <v>+</v>
      </c>
      <c r="AA542" s="9" t="str">
        <f>IFERROR(IF(AND(Y542&lt;0.05, W542&gt;(0.585)), "+",""),"")</f>
        <v/>
      </c>
      <c r="AB542" s="8">
        <v>1.39</v>
      </c>
      <c r="AC542" s="8">
        <v>4.6899999999999997E-2</v>
      </c>
      <c r="AD542" s="8" t="str">
        <f>IFERROR(IF(AND(AC542&lt;0.05, AB542&gt;(0.585)), "+",""),"")</f>
        <v>+</v>
      </c>
      <c r="AE542" s="8" t="str">
        <f>IFERROR(IF(AND(AC542&lt;0.05, AB542&lt;(-0.585)), "+",""),"")</f>
        <v/>
      </c>
      <c r="AF542" s="8">
        <v>0.54300000000000004</v>
      </c>
      <c r="AG542" s="8">
        <v>0.41099999999999998</v>
      </c>
      <c r="AH542" s="10" t="str">
        <f>IFERROR(IF(AND(AG542&lt;0.05, AF542&gt;(0.585)), "+",""),"")</f>
        <v/>
      </c>
      <c r="AI542" s="10" t="str">
        <f>IFERROR(IF(AND(AG542&lt;0.05, AF542&lt;(-0.585)), "+",""),"")</f>
        <v/>
      </c>
      <c r="AJ542" s="8">
        <v>0.46800000000000003</v>
      </c>
      <c r="AK542" s="8">
        <v>0.47699999999999998</v>
      </c>
      <c r="AL542" s="8" t="str">
        <f>IFERROR(IF(AND(AK542&lt;0.05, AJ542&gt;(0.585)), "+",""),"")</f>
        <v/>
      </c>
      <c r="AM542" s="8" t="str">
        <f>IFERROR(IF(AND(AK542&lt;0.05, AJ542&lt;(-0.585)), "+",""),"")</f>
        <v/>
      </c>
      <c r="AN542" s="8">
        <v>0.91800000000000004</v>
      </c>
      <c r="AO542" s="8">
        <v>0.17199999999999999</v>
      </c>
      <c r="AP542" s="8">
        <v>0.84299999999999997</v>
      </c>
      <c r="AQ542" s="8">
        <v>0.20799999999999999</v>
      </c>
      <c r="AR542" s="8">
        <v>0.375</v>
      </c>
      <c r="AS542" s="8">
        <v>0.56699999999999995</v>
      </c>
      <c r="AT542" s="8">
        <v>-1.39</v>
      </c>
      <c r="AU542" s="8">
        <v>4.6399999999999997E-2</v>
      </c>
    </row>
    <row r="543" spans="1:47" x14ac:dyDescent="0.3">
      <c r="A543" s="8" t="s">
        <v>1271</v>
      </c>
      <c r="B543" s="8" t="s">
        <v>1272</v>
      </c>
      <c r="C543" s="8" t="s">
        <v>1273</v>
      </c>
      <c r="D543" s="8">
        <v>5.47</v>
      </c>
      <c r="E543" s="8">
        <v>2.5</v>
      </c>
      <c r="F543" s="8">
        <v>1.5899999999999999E-4</v>
      </c>
      <c r="G543" s="8">
        <v>3.8300000000000001E-2</v>
      </c>
      <c r="H543" s="9" t="str">
        <f>IFERROR(IF(AND(F543&lt;0.05, D543&gt;(0.585)), "+",""),"")</f>
        <v>+</v>
      </c>
      <c r="I543" s="9" t="str">
        <f>IFERROR(IF(AND(G543&lt;0.05, E543&gt;(0.585)), "+",""),"")</f>
        <v>+</v>
      </c>
      <c r="J543" s="8">
        <v>5.53</v>
      </c>
      <c r="K543" s="8">
        <v>2.56</v>
      </c>
      <c r="L543" s="8">
        <v>1.4300000000000001E-4</v>
      </c>
      <c r="M543" s="8">
        <v>3.4500000000000003E-2</v>
      </c>
      <c r="N543" s="9" t="str">
        <f>IFERROR(IF(AND(L543&lt;0.05, J543&gt;(0.585)), "+",""),"")</f>
        <v>+</v>
      </c>
      <c r="O543" s="9" t="str">
        <f>IFERROR(IF(AND(M543&lt;0.05, K543&gt;(0.585)), "+",""),"")</f>
        <v>+</v>
      </c>
      <c r="P543" s="8">
        <v>5.43</v>
      </c>
      <c r="Q543" s="8">
        <v>2.46</v>
      </c>
      <c r="R543" s="8">
        <v>1.7200000000000001E-4</v>
      </c>
      <c r="S543" s="8">
        <v>4.1200000000000001E-2</v>
      </c>
      <c r="T543" s="9" t="str">
        <f>IFERROR(IF(AND(R543&lt;0.05, P543&gt;(0.585)), "+",""),"")</f>
        <v>+</v>
      </c>
      <c r="U543" s="9" t="str">
        <f>IFERROR(IF(AND(S543&lt;0.05, Q543&gt;(0.585)), "+",""),"")</f>
        <v>+</v>
      </c>
      <c r="V543" s="8">
        <v>4.8899999999999997</v>
      </c>
      <c r="W543" s="8">
        <v>1.91</v>
      </c>
      <c r="X543" s="8">
        <v>4.6000000000000001E-4</v>
      </c>
      <c r="Y543" s="8">
        <v>0.10299999999999999</v>
      </c>
      <c r="Z543" s="9" t="str">
        <f>IFERROR(IF(AND(X543&lt;0.05, V543&gt;(0.585)), "+",""),"")</f>
        <v>+</v>
      </c>
      <c r="AA543" s="9" t="str">
        <f>IFERROR(IF(AND(Y543&lt;0.05, W543&gt;(0.585)), "+",""),"")</f>
        <v/>
      </c>
      <c r="AB543" s="8">
        <v>-4.2599999999999999E-2</v>
      </c>
      <c r="AC543" s="8">
        <v>0.97</v>
      </c>
      <c r="AD543" s="8" t="str">
        <f>IFERROR(IF(AND(AC543&lt;0.05, AB543&gt;(0.585)), "+",""),"")</f>
        <v/>
      </c>
      <c r="AE543" s="8" t="str">
        <f>IFERROR(IF(AND(AC543&lt;0.05, AB543&lt;(-0.585)), "+",""),"")</f>
        <v/>
      </c>
      <c r="AF543" s="8">
        <v>0.54400000000000004</v>
      </c>
      <c r="AG543" s="8">
        <v>0.629</v>
      </c>
      <c r="AH543" s="10" t="str">
        <f>IFERROR(IF(AND(AG543&lt;0.05, AF543&gt;(0.585)), "+",""),"")</f>
        <v/>
      </c>
      <c r="AI543" s="10" t="str">
        <f>IFERROR(IF(AND(AG543&lt;0.05, AF543&lt;(-0.585)), "+",""),"")</f>
        <v/>
      </c>
      <c r="AJ543" s="8">
        <v>5.8400000000000001E-2</v>
      </c>
      <c r="AK543" s="8">
        <v>0.95799999999999996</v>
      </c>
      <c r="AL543" s="8" t="str">
        <f>IFERROR(IF(AND(AK543&lt;0.05, AJ543&gt;(0.585)), "+",""),"")</f>
        <v/>
      </c>
      <c r="AM543" s="8" t="str">
        <f>IFERROR(IF(AND(AK543&lt;0.05, AJ543&lt;(-0.585)), "+",""),"")</f>
        <v/>
      </c>
      <c r="AN543" s="8">
        <v>-0.10100000000000001</v>
      </c>
      <c r="AO543" s="8">
        <v>0.92800000000000005</v>
      </c>
      <c r="AP543" s="8">
        <v>-0.58599999999999997</v>
      </c>
      <c r="AQ543" s="8">
        <v>0.60199999999999998</v>
      </c>
      <c r="AR543" s="8">
        <v>-0.64500000000000002</v>
      </c>
      <c r="AS543" s="8">
        <v>0.56699999999999995</v>
      </c>
      <c r="AT543" s="8">
        <v>-2.97</v>
      </c>
      <c r="AU543" s="8">
        <v>1.6299999999999999E-2</v>
      </c>
    </row>
    <row r="544" spans="1:47" x14ac:dyDescent="0.3">
      <c r="A544" s="8" t="s">
        <v>1595</v>
      </c>
      <c r="B544" s="8" t="s">
        <v>1596</v>
      </c>
      <c r="C544" s="8" t="s">
        <v>1597</v>
      </c>
      <c r="D544" s="8">
        <v>1.36</v>
      </c>
      <c r="E544" s="8">
        <v>1.3</v>
      </c>
      <c r="F544" s="8">
        <v>4.4999999999999998E-2</v>
      </c>
      <c r="G544" s="8">
        <v>5.5E-2</v>
      </c>
      <c r="H544" s="9" t="str">
        <f>IFERROR(IF(AND(F544&lt;0.05, D544&gt;(0.585)), "+",""),"")</f>
        <v>+</v>
      </c>
      <c r="I544" s="9" t="str">
        <f>IFERROR(IF(AND(G544&lt;0.05, E544&gt;(0.585)), "+",""),"")</f>
        <v/>
      </c>
      <c r="J544" s="8">
        <v>1.7</v>
      </c>
      <c r="K544" s="8">
        <v>1.63</v>
      </c>
      <c r="L544" s="8">
        <v>1.5599999999999999E-2</v>
      </c>
      <c r="M544" s="8">
        <v>1.9300000000000001E-2</v>
      </c>
      <c r="N544" s="9" t="str">
        <f>IFERROR(IF(AND(L544&lt;0.05, J544&gt;(0.585)), "+",""),"")</f>
        <v>+</v>
      </c>
      <c r="O544" s="9" t="str">
        <f>IFERROR(IF(AND(M544&lt;0.05, K544&gt;(0.585)), "+",""),"")</f>
        <v>+</v>
      </c>
      <c r="P544" s="8">
        <v>1.6</v>
      </c>
      <c r="Q544" s="8">
        <v>1.53</v>
      </c>
      <c r="R544" s="8">
        <v>2.1499999999999998E-2</v>
      </c>
      <c r="S544" s="8">
        <v>2.6599999999999999E-2</v>
      </c>
      <c r="T544" s="9" t="str">
        <f>IFERROR(IF(AND(R544&lt;0.05, P544&gt;(0.585)), "+",""),"")</f>
        <v>+</v>
      </c>
      <c r="U544" s="9" t="str">
        <f>IFERROR(IF(AND(S544&lt;0.05, Q544&gt;(0.585)), "+",""),"")</f>
        <v>+</v>
      </c>
      <c r="V544" s="8">
        <v>1.05</v>
      </c>
      <c r="W544" s="8">
        <v>0.98699999999999999</v>
      </c>
      <c r="X544" s="8">
        <v>0.112</v>
      </c>
      <c r="Y544" s="8">
        <v>0.13400000000000001</v>
      </c>
      <c r="Z544" s="9" t="str">
        <f>IFERROR(IF(AND(X544&lt;0.05, V544&gt;(0.585)), "+",""),"")</f>
        <v/>
      </c>
      <c r="AA544" s="9" t="str">
        <f>IFERROR(IF(AND(Y544&lt;0.05, W544&gt;(0.585)), "+",""),"")</f>
        <v/>
      </c>
      <c r="AB544" s="8">
        <v>0.23499999999999999</v>
      </c>
      <c r="AC544" s="8">
        <v>0.71199999999999997</v>
      </c>
      <c r="AD544" s="8" t="str">
        <f>IFERROR(IF(AND(AC544&lt;0.05, AB544&gt;(0.585)), "+",""),"")</f>
        <v/>
      </c>
      <c r="AE544" s="8" t="str">
        <f>IFERROR(IF(AND(AC544&lt;0.05, AB544&lt;(-0.585)), "+",""),"")</f>
        <v/>
      </c>
      <c r="AF544" s="8">
        <v>0.54500000000000004</v>
      </c>
      <c r="AG544" s="8">
        <v>0.39600000000000002</v>
      </c>
      <c r="AH544" s="10" t="str">
        <f>IFERROR(IF(AND(AG544&lt;0.05, AF544&gt;(0.585)), "+",""),"")</f>
        <v/>
      </c>
      <c r="AI544" s="10" t="str">
        <f>IFERROR(IF(AND(AG544&lt;0.05, AF544&lt;(-0.585)), "+",""),"")</f>
        <v/>
      </c>
      <c r="AJ544" s="8">
        <v>0.33400000000000002</v>
      </c>
      <c r="AK544" s="8">
        <v>0.6</v>
      </c>
      <c r="AL544" s="8" t="str">
        <f>IFERROR(IF(AND(AK544&lt;0.05, AJ544&gt;(0.585)), "+",""),"")</f>
        <v/>
      </c>
      <c r="AM544" s="8" t="str">
        <f>IFERROR(IF(AND(AK544&lt;0.05, AJ544&lt;(-0.585)), "+",""),"")</f>
        <v/>
      </c>
      <c r="AN544" s="8">
        <v>-9.9199999999999997E-2</v>
      </c>
      <c r="AO544" s="8">
        <v>0.876</v>
      </c>
      <c r="AP544" s="8">
        <v>-0.31</v>
      </c>
      <c r="AQ544" s="8">
        <v>0.627</v>
      </c>
      <c r="AR544" s="8">
        <v>-0.64400000000000002</v>
      </c>
      <c r="AS544" s="8">
        <v>0.318</v>
      </c>
      <c r="AT544" s="8">
        <v>-6.6199999999999995E-2</v>
      </c>
      <c r="AU544" s="8">
        <v>0.91700000000000004</v>
      </c>
    </row>
    <row r="545" spans="1:47" x14ac:dyDescent="0.3">
      <c r="A545" s="8" t="s">
        <v>2027</v>
      </c>
      <c r="B545" s="8" t="s">
        <v>2028</v>
      </c>
      <c r="C545" s="8" t="s">
        <v>2029</v>
      </c>
      <c r="D545" s="8">
        <v>0.46500000000000002</v>
      </c>
      <c r="E545" s="8">
        <v>-9.9500000000000005E-2</v>
      </c>
      <c r="F545" s="8">
        <v>0.41</v>
      </c>
      <c r="G545" s="8">
        <v>0.85899999999999999</v>
      </c>
      <c r="H545" s="9" t="str">
        <f>IFERROR(IF(AND(F545&lt;0.05, D545&gt;(0.585)), "+",""),"")</f>
        <v/>
      </c>
      <c r="I545" s="9" t="str">
        <f>IFERROR(IF(AND(G545&lt;0.05, E545&gt;(0.585)), "+",""),"")</f>
        <v/>
      </c>
      <c r="J545" s="8">
        <v>-0.10100000000000001</v>
      </c>
      <c r="K545" s="8">
        <v>-0.66600000000000004</v>
      </c>
      <c r="L545" s="8">
        <v>0.85599999999999998</v>
      </c>
      <c r="M545" s="8">
        <v>0.24299999999999999</v>
      </c>
      <c r="N545" s="9" t="str">
        <f>IFERROR(IF(AND(L545&lt;0.05, J545&gt;(0.585)), "+",""),"")</f>
        <v/>
      </c>
      <c r="O545" s="9" t="str">
        <f>IFERROR(IF(AND(M545&lt;0.05, K545&gt;(0.585)), "+",""),"")</f>
        <v/>
      </c>
      <c r="P545" s="8">
        <v>3.61</v>
      </c>
      <c r="Q545" s="8">
        <v>3.05</v>
      </c>
      <c r="R545" s="9">
        <v>7.8299999999999996E-6</v>
      </c>
      <c r="S545" s="9">
        <v>5.1100000000000002E-5</v>
      </c>
      <c r="T545" s="9" t="str">
        <f>IFERROR(IF(AND(R545&lt;0.05, P545&gt;(0.585)), "+",""),"")</f>
        <v>+</v>
      </c>
      <c r="U545" s="9" t="str">
        <f>IFERROR(IF(AND(S545&lt;0.05, Q545&gt;(0.585)), "+",""),"")</f>
        <v>+</v>
      </c>
      <c r="V545" s="8">
        <v>3.06</v>
      </c>
      <c r="W545" s="8">
        <v>2.5</v>
      </c>
      <c r="X545" s="9">
        <v>4.8900000000000003E-5</v>
      </c>
      <c r="Y545" s="8">
        <v>3.6499999999999998E-4</v>
      </c>
      <c r="Z545" s="9" t="str">
        <f>IFERROR(IF(AND(X545&lt;0.05, V545&gt;(0.585)), "+",""),"")</f>
        <v>+</v>
      </c>
      <c r="AA545" s="9" t="str">
        <f>IFERROR(IF(AND(Y545&lt;0.05, W545&gt;(0.585)), "+",""),"")</f>
        <v>+</v>
      </c>
      <c r="AB545" s="8">
        <v>3.15</v>
      </c>
      <c r="AC545" s="9">
        <v>3.6300000000000001E-5</v>
      </c>
      <c r="AD545" s="8" t="str">
        <f>IFERROR(IF(AND(AC545&lt;0.05, AB545&gt;(0.585)), "+",""),"")</f>
        <v>+</v>
      </c>
      <c r="AE545" s="8" t="str">
        <f>IFERROR(IF(AND(AC545&lt;0.05, AB545&lt;(-0.585)), "+",""),"")</f>
        <v/>
      </c>
      <c r="AF545" s="8">
        <v>0.55200000000000005</v>
      </c>
      <c r="AG545" s="8">
        <v>0.33</v>
      </c>
      <c r="AH545" s="10" t="str">
        <f>IFERROR(IF(AND(AG545&lt;0.05, AF545&gt;(0.585)), "+",""),"")</f>
        <v/>
      </c>
      <c r="AI545" s="10" t="str">
        <f>IFERROR(IF(AND(AG545&lt;0.05, AF545&lt;(-0.585)), "+",""),"")</f>
        <v/>
      </c>
      <c r="AJ545" s="8">
        <v>-0.56599999999999995</v>
      </c>
      <c r="AK545" s="8">
        <v>0.318</v>
      </c>
      <c r="AL545" s="8" t="str">
        <f>IFERROR(IF(AND(AK545&lt;0.05, AJ545&gt;(0.585)), "+",""),"")</f>
        <v/>
      </c>
      <c r="AM545" s="8" t="str">
        <f>IFERROR(IF(AND(AK545&lt;0.05, AJ545&lt;(-0.585)), "+",""),"")</f>
        <v/>
      </c>
      <c r="AN545" s="8">
        <v>3.71</v>
      </c>
      <c r="AO545" s="9">
        <v>5.6799999999999998E-6</v>
      </c>
      <c r="AP545" s="8">
        <v>2.6</v>
      </c>
      <c r="AQ545" s="8">
        <v>2.5399999999999999E-4</v>
      </c>
      <c r="AR545" s="8">
        <v>3.16</v>
      </c>
      <c r="AS545" s="9">
        <v>3.4600000000000001E-5</v>
      </c>
      <c r="AT545" s="8">
        <v>-0.56399999999999995</v>
      </c>
      <c r="AU545" s="8">
        <v>0.32</v>
      </c>
    </row>
    <row r="546" spans="1:47" x14ac:dyDescent="0.3">
      <c r="A546" s="8" t="s">
        <v>276</v>
      </c>
      <c r="B546" s="8" t="s">
        <v>277</v>
      </c>
      <c r="C546" s="8" t="s">
        <v>278</v>
      </c>
      <c r="D546" s="8">
        <v>3.5</v>
      </c>
      <c r="E546" s="8">
        <v>1.75</v>
      </c>
      <c r="F546" s="8">
        <v>1.15E-4</v>
      </c>
      <c r="G546" s="8">
        <v>2.12E-2</v>
      </c>
      <c r="H546" s="9" t="str">
        <f>IFERROR(IF(AND(F546&lt;0.05, D546&gt;(0.585)), "+",""),"")</f>
        <v>+</v>
      </c>
      <c r="I546" s="9" t="str">
        <f>IFERROR(IF(AND(G546&lt;0.05, E546&gt;(0.585)), "+",""),"")</f>
        <v>+</v>
      </c>
      <c r="J546" s="8">
        <v>4.5599999999999996</v>
      </c>
      <c r="K546" s="8">
        <v>2.81</v>
      </c>
      <c r="L546" s="9">
        <v>6.46E-6</v>
      </c>
      <c r="M546" s="8">
        <v>8.6200000000000003E-4</v>
      </c>
      <c r="N546" s="9" t="str">
        <f>IFERROR(IF(AND(L546&lt;0.05, J546&gt;(0.585)), "+",""),"")</f>
        <v>+</v>
      </c>
      <c r="O546" s="9" t="str">
        <f>IFERROR(IF(AND(M546&lt;0.05, K546&gt;(0.585)), "+",""),"")</f>
        <v>+</v>
      </c>
      <c r="P546" s="8">
        <v>1.76</v>
      </c>
      <c r="Q546" s="8">
        <v>1.2699999999999999E-2</v>
      </c>
      <c r="R546" s="8">
        <v>2.0500000000000001E-2</v>
      </c>
      <c r="S546" s="8">
        <v>0.98499999999999999</v>
      </c>
      <c r="T546" s="9" t="str">
        <f>IFERROR(IF(AND(R546&lt;0.05, P546&gt;(0.585)), "+",""),"")</f>
        <v>+</v>
      </c>
      <c r="U546" s="9" t="str">
        <f>IFERROR(IF(AND(S546&lt;0.05, Q546&gt;(0.585)), "+",""),"")</f>
        <v/>
      </c>
      <c r="V546" s="8">
        <v>1.19</v>
      </c>
      <c r="W546" s="8">
        <v>-0.55900000000000005</v>
      </c>
      <c r="X546" s="8">
        <v>0.10100000000000001</v>
      </c>
      <c r="Y546" s="8">
        <v>0.42499999999999999</v>
      </c>
      <c r="Z546" s="9" t="str">
        <f>IFERROR(IF(AND(X546&lt;0.05, V546&gt;(0.585)), "+",""),"")</f>
        <v/>
      </c>
      <c r="AA546" s="9" t="str">
        <f>IFERROR(IF(AND(Y546&lt;0.05, W546&gt;(0.585)), "+",""),"")</f>
        <v/>
      </c>
      <c r="AB546" s="8">
        <v>-1.74</v>
      </c>
      <c r="AC546" s="8">
        <v>2.1999999999999999E-2</v>
      </c>
      <c r="AD546" s="8" t="str">
        <f>IFERROR(IF(AND(AC546&lt;0.05, AB546&gt;(0.585)), "+",""),"")</f>
        <v/>
      </c>
      <c r="AE546" s="8" t="str">
        <f>IFERROR(IF(AND(AC546&lt;0.05, AB546&lt;(-0.585)), "+",""),"")</f>
        <v>+</v>
      </c>
      <c r="AF546" s="8">
        <v>0.57199999999999995</v>
      </c>
      <c r="AG546" s="8">
        <v>0.41399999999999998</v>
      </c>
      <c r="AH546" s="10" t="str">
        <f>IFERROR(IF(AND(AG546&lt;0.05, AF546&gt;(0.585)), "+",""),"")</f>
        <v/>
      </c>
      <c r="AI546" s="10" t="str">
        <f>IFERROR(IF(AND(AG546&lt;0.05, AF546&lt;(-0.585)), "+",""),"")</f>
        <v/>
      </c>
      <c r="AJ546" s="8">
        <v>1.06</v>
      </c>
      <c r="AK546" s="8">
        <v>0.14000000000000001</v>
      </c>
      <c r="AL546" s="8" t="str">
        <f>IFERROR(IF(AND(AK546&lt;0.05, AJ546&gt;(0.585)), "+",""),"")</f>
        <v/>
      </c>
      <c r="AM546" s="8" t="str">
        <f>IFERROR(IF(AND(AK546&lt;0.05, AJ546&lt;(-0.585)), "+",""),"")</f>
        <v/>
      </c>
      <c r="AN546" s="8">
        <v>-2.8</v>
      </c>
      <c r="AO546" s="8">
        <v>8.9499999999999996E-4</v>
      </c>
      <c r="AP546" s="8">
        <v>-2.31</v>
      </c>
      <c r="AQ546" s="8">
        <v>3.96E-3</v>
      </c>
      <c r="AR546" s="8">
        <v>-3.37</v>
      </c>
      <c r="AS546" s="8">
        <v>1.65E-4</v>
      </c>
      <c r="AT546" s="8">
        <v>-1.75</v>
      </c>
      <c r="AU546" s="8">
        <v>2.12E-2</v>
      </c>
    </row>
    <row r="547" spans="1:47" x14ac:dyDescent="0.3">
      <c r="A547" s="8" t="s">
        <v>411</v>
      </c>
      <c r="B547" s="8" t="s">
        <v>412</v>
      </c>
      <c r="C547" s="8" t="s">
        <v>413</v>
      </c>
      <c r="D547" s="8">
        <v>0.182</v>
      </c>
      <c r="E547" s="8">
        <v>-5.9700000000000003E-2</v>
      </c>
      <c r="F547" s="8">
        <v>0.82399999999999995</v>
      </c>
      <c r="G547" s="8">
        <v>0.94199999999999995</v>
      </c>
      <c r="H547" s="9" t="str">
        <f>IFERROR(IF(AND(F547&lt;0.05, D547&gt;(0.585)), "+",""),"")</f>
        <v/>
      </c>
      <c r="I547" s="9" t="str">
        <f>IFERROR(IF(AND(G547&lt;0.05, E547&gt;(0.585)), "+",""),"")</f>
        <v/>
      </c>
      <c r="J547" s="8">
        <v>2.08</v>
      </c>
      <c r="K547" s="8">
        <v>1.84</v>
      </c>
      <c r="L547" s="8">
        <v>2.0500000000000001E-2</v>
      </c>
      <c r="M547" s="8">
        <v>3.6999999999999998E-2</v>
      </c>
      <c r="N547" s="9" t="str">
        <f>IFERROR(IF(AND(L547&lt;0.05, J547&gt;(0.585)), "+",""),"")</f>
        <v>+</v>
      </c>
      <c r="O547" s="9" t="str">
        <f>IFERROR(IF(AND(M547&lt;0.05, K547&gt;(0.585)), "+",""),"")</f>
        <v>+</v>
      </c>
      <c r="P547" s="8">
        <v>2.0699999999999998</v>
      </c>
      <c r="Q547" s="8">
        <v>1.83</v>
      </c>
      <c r="R547" s="8">
        <v>2.1100000000000001E-2</v>
      </c>
      <c r="S547" s="8">
        <v>3.8100000000000002E-2</v>
      </c>
      <c r="T547" s="9" t="str">
        <f>IFERROR(IF(AND(R547&lt;0.05, P547&gt;(0.585)), "+",""),"")</f>
        <v>+</v>
      </c>
      <c r="U547" s="9" t="str">
        <f>IFERROR(IF(AND(S547&lt;0.05, Q547&gt;(0.585)), "+",""),"")</f>
        <v>+</v>
      </c>
      <c r="V547" s="8">
        <v>1.5</v>
      </c>
      <c r="W547" s="8">
        <v>1.25</v>
      </c>
      <c r="X547" s="8">
        <v>8.2500000000000004E-2</v>
      </c>
      <c r="Y547" s="8">
        <v>0.14000000000000001</v>
      </c>
      <c r="Z547" s="9" t="str">
        <f>IFERROR(IF(AND(X547&lt;0.05, V547&gt;(0.585)), "+",""),"")</f>
        <v/>
      </c>
      <c r="AA547" s="9" t="str">
        <f>IFERROR(IF(AND(Y547&lt;0.05, W547&gt;(0.585)), "+",""),"")</f>
        <v/>
      </c>
      <c r="AB547" s="8">
        <v>1.89</v>
      </c>
      <c r="AC547" s="8">
        <v>3.3000000000000002E-2</v>
      </c>
      <c r="AD547" s="8" t="str">
        <f>IFERROR(IF(AND(AC547&lt;0.05, AB547&gt;(0.585)), "+",""),"")</f>
        <v>+</v>
      </c>
      <c r="AE547" s="8" t="str">
        <f>IFERROR(IF(AND(AC547&lt;0.05, AB547&lt;(-0.585)), "+",""),"")</f>
        <v/>
      </c>
      <c r="AF547" s="8">
        <v>0.57299999999999995</v>
      </c>
      <c r="AG547" s="8">
        <v>0.48799999999999999</v>
      </c>
      <c r="AH547" s="10" t="str">
        <f>IFERROR(IF(AND(AG547&lt;0.05, AF547&gt;(0.585)), "+",""),"")</f>
        <v/>
      </c>
      <c r="AI547" s="10" t="str">
        <f>IFERROR(IF(AND(AG547&lt;0.05, AF547&lt;(-0.585)), "+",""),"")</f>
        <v/>
      </c>
      <c r="AJ547" s="8">
        <v>1.9</v>
      </c>
      <c r="AK547" s="8">
        <v>3.2099999999999997E-2</v>
      </c>
      <c r="AL547" s="8" t="str">
        <f>IFERROR(IF(AND(AK547&lt;0.05, AJ547&gt;(0.585)), "+",""),"")</f>
        <v>+</v>
      </c>
      <c r="AM547" s="8" t="str">
        <f>IFERROR(IF(AND(AK547&lt;0.05, AJ547&lt;(-0.585)), "+",""),"")</f>
        <v/>
      </c>
      <c r="AN547" s="8">
        <v>-1.15E-2</v>
      </c>
      <c r="AO547" s="8">
        <v>0.98899999999999999</v>
      </c>
      <c r="AP547" s="8">
        <v>1.31</v>
      </c>
      <c r="AQ547" s="8">
        <v>0.123</v>
      </c>
      <c r="AR547" s="8">
        <v>-0.58399999999999996</v>
      </c>
      <c r="AS547" s="8">
        <v>0.47899999999999998</v>
      </c>
      <c r="AT547" s="8">
        <v>-0.24199999999999999</v>
      </c>
      <c r="AU547" s="8">
        <v>0.76800000000000002</v>
      </c>
    </row>
    <row r="548" spans="1:47" x14ac:dyDescent="0.3">
      <c r="A548" s="8" t="s">
        <v>1784</v>
      </c>
      <c r="B548" s="8" t="s">
        <v>1785</v>
      </c>
      <c r="C548" s="8" t="s">
        <v>1786</v>
      </c>
      <c r="D548" s="8">
        <v>5.16</v>
      </c>
      <c r="E548" s="8">
        <v>-0.85199999999999998</v>
      </c>
      <c r="F548" s="9">
        <v>1.09E-7</v>
      </c>
      <c r="G548" s="8">
        <v>0.14499999999999999</v>
      </c>
      <c r="H548" s="9" t="str">
        <f>IFERROR(IF(AND(F548&lt;0.05, D548&gt;(0.585)), "+",""),"")</f>
        <v>+</v>
      </c>
      <c r="I548" s="9" t="str">
        <f>IFERROR(IF(AND(G548&lt;0.05, E548&gt;(0.585)), "+",""),"")</f>
        <v/>
      </c>
      <c r="J548" s="8">
        <v>5.37</v>
      </c>
      <c r="K548" s="8">
        <v>-0.64500000000000002</v>
      </c>
      <c r="L548" s="9">
        <v>6.4599999999999996E-8</v>
      </c>
      <c r="M548" s="8">
        <v>0.26300000000000001</v>
      </c>
      <c r="N548" s="9" t="str">
        <f>IFERROR(IF(AND(L548&lt;0.05, J548&gt;(0.585)), "+",""),"")</f>
        <v>+</v>
      </c>
      <c r="O548" s="9" t="str">
        <f>IFERROR(IF(AND(M548&lt;0.05, K548&gt;(0.585)), "+",""),"")</f>
        <v/>
      </c>
      <c r="P548" s="8">
        <v>7.44</v>
      </c>
      <c r="Q548" s="8">
        <v>1.43</v>
      </c>
      <c r="R548" s="9">
        <v>7.1400000000000002E-10</v>
      </c>
      <c r="S548" s="8">
        <v>2.07E-2</v>
      </c>
      <c r="T548" s="9" t="str">
        <f>IFERROR(IF(AND(R548&lt;0.05, P548&gt;(0.585)), "+",""),"")</f>
        <v>+</v>
      </c>
      <c r="U548" s="9" t="str">
        <f>IFERROR(IF(AND(S548&lt;0.05, Q548&gt;(0.585)), "+",""),"")</f>
        <v>+</v>
      </c>
      <c r="V548" s="8">
        <v>6.87</v>
      </c>
      <c r="W548" s="8">
        <v>0.85799999999999998</v>
      </c>
      <c r="X548" s="9">
        <v>2.21E-9</v>
      </c>
      <c r="Y548" s="8">
        <v>0.14299999999999999</v>
      </c>
      <c r="Z548" s="9" t="str">
        <f>IFERROR(IF(AND(X548&lt;0.05, V548&gt;(0.585)), "+",""),"")</f>
        <v>+</v>
      </c>
      <c r="AA548" s="9" t="str">
        <f>IFERROR(IF(AND(Y548&lt;0.05, W548&gt;(0.585)), "+",""),"")</f>
        <v/>
      </c>
      <c r="AB548" s="8">
        <v>2.2799999999999998</v>
      </c>
      <c r="AC548" s="8">
        <v>8.8400000000000002E-4</v>
      </c>
      <c r="AD548" s="8" t="str">
        <f>IFERROR(IF(AND(AC548&lt;0.05, AB548&gt;(0.585)), "+",""),"")</f>
        <v>+</v>
      </c>
      <c r="AE548" s="8" t="str">
        <f>IFERROR(IF(AND(AC548&lt;0.05, AB548&lt;(-0.585)), "+",""),"")</f>
        <v/>
      </c>
      <c r="AF548" s="8">
        <v>0.57299999999999995</v>
      </c>
      <c r="AG548" s="8">
        <v>0.318</v>
      </c>
      <c r="AH548" s="10" t="str">
        <f>IFERROR(IF(AND(AG548&lt;0.05, AF548&gt;(0.585)), "+",""),"")</f>
        <v/>
      </c>
      <c r="AI548" s="10" t="str">
        <f>IFERROR(IF(AND(AG548&lt;0.05, AF548&lt;(-0.585)), "+",""),"")</f>
        <v/>
      </c>
      <c r="AJ548" s="8">
        <v>0.20699999999999999</v>
      </c>
      <c r="AK548" s="8">
        <v>0.71399999999999997</v>
      </c>
      <c r="AL548" s="8" t="str">
        <f>IFERROR(IF(AND(AK548&lt;0.05, AJ548&gt;(0.585)), "+",""),"")</f>
        <v/>
      </c>
      <c r="AM548" s="8" t="str">
        <f>IFERROR(IF(AND(AK548&lt;0.05, AJ548&lt;(-0.585)), "+",""),"")</f>
        <v/>
      </c>
      <c r="AN548" s="8">
        <v>2.08</v>
      </c>
      <c r="AO548" s="8">
        <v>1.91E-3</v>
      </c>
      <c r="AP548" s="8">
        <v>1.71</v>
      </c>
      <c r="AQ548" s="8">
        <v>7.4599999999999996E-3</v>
      </c>
      <c r="AR548" s="8">
        <v>1.5</v>
      </c>
      <c r="AS548" s="8">
        <v>1.6E-2</v>
      </c>
      <c r="AT548" s="8">
        <v>-6.01</v>
      </c>
      <c r="AU548" s="9">
        <v>1.4E-8</v>
      </c>
    </row>
    <row r="549" spans="1:47" x14ac:dyDescent="0.3">
      <c r="A549" s="8" t="s">
        <v>273</v>
      </c>
      <c r="B549" s="8" t="s">
        <v>274</v>
      </c>
      <c r="C549" s="8" t="s">
        <v>275</v>
      </c>
      <c r="D549" s="8">
        <v>0.92800000000000005</v>
      </c>
      <c r="E549" s="8">
        <v>-0.50900000000000001</v>
      </c>
      <c r="F549" s="8">
        <v>0.35199999999999998</v>
      </c>
      <c r="G549" s="8">
        <v>0.60599999999999998</v>
      </c>
      <c r="H549" s="9" t="str">
        <f>IFERROR(IF(AND(F549&lt;0.05, D549&gt;(0.585)), "+",""),"")</f>
        <v/>
      </c>
      <c r="I549" s="9" t="str">
        <f>IFERROR(IF(AND(G549&lt;0.05, E549&gt;(0.585)), "+",""),"")</f>
        <v/>
      </c>
      <c r="J549" s="8">
        <v>3.28</v>
      </c>
      <c r="K549" s="8">
        <v>1.85</v>
      </c>
      <c r="L549" s="8">
        <v>3.8899999999999998E-3</v>
      </c>
      <c r="M549" s="8">
        <v>7.4999999999999997E-2</v>
      </c>
      <c r="N549" s="9" t="str">
        <f>IFERROR(IF(AND(L549&lt;0.05, J549&gt;(0.585)), "+",""),"")</f>
        <v>+</v>
      </c>
      <c r="O549" s="9" t="str">
        <f>IFERROR(IF(AND(M549&lt;0.05, K549&gt;(0.585)), "+",""),"")</f>
        <v/>
      </c>
      <c r="P549" s="8">
        <v>3.93</v>
      </c>
      <c r="Q549" s="8">
        <v>2.5</v>
      </c>
      <c r="R549" s="8">
        <v>9.7499999999999996E-4</v>
      </c>
      <c r="S549" s="8">
        <v>2.07E-2</v>
      </c>
      <c r="T549" s="9" t="str">
        <f>IFERROR(IF(AND(R549&lt;0.05, P549&gt;(0.585)), "+",""),"")</f>
        <v>+</v>
      </c>
      <c r="U549" s="9" t="str">
        <f>IFERROR(IF(AND(S549&lt;0.05, Q549&gt;(0.585)), "+",""),"")</f>
        <v>+</v>
      </c>
      <c r="V549" s="8">
        <v>3.36</v>
      </c>
      <c r="W549" s="8">
        <v>1.92</v>
      </c>
      <c r="X549" s="8">
        <v>3.32E-3</v>
      </c>
      <c r="Y549" s="8">
        <v>6.5199999999999994E-2</v>
      </c>
      <c r="Z549" s="9" t="str">
        <f>IFERROR(IF(AND(X549&lt;0.05, V549&gt;(0.585)), "+",""),"")</f>
        <v>+</v>
      </c>
      <c r="AA549" s="9" t="str">
        <f>IFERROR(IF(AND(Y549&lt;0.05, W549&gt;(0.585)), "+",""),"")</f>
        <v/>
      </c>
      <c r="AB549" s="8">
        <v>3</v>
      </c>
      <c r="AC549" s="8">
        <v>7.0800000000000004E-3</v>
      </c>
      <c r="AD549" s="8" t="str">
        <f>IFERROR(IF(AND(AC549&lt;0.05, AB549&gt;(0.585)), "+",""),"")</f>
        <v>+</v>
      </c>
      <c r="AE549" s="8" t="str">
        <f>IFERROR(IF(AND(AC549&lt;0.05, AB549&lt;(-0.585)), "+",""),"")</f>
        <v/>
      </c>
      <c r="AF549" s="8">
        <v>0.57399999999999995</v>
      </c>
      <c r="AG549" s="8">
        <v>0.56200000000000006</v>
      </c>
      <c r="AH549" s="10" t="str">
        <f>IFERROR(IF(AND(AG549&lt;0.05, AF549&gt;(0.585)), "+",""),"")</f>
        <v/>
      </c>
      <c r="AI549" s="10" t="str">
        <f>IFERROR(IF(AND(AG549&lt;0.05, AF549&lt;(-0.585)), "+",""),"")</f>
        <v/>
      </c>
      <c r="AJ549" s="8">
        <v>2.36</v>
      </c>
      <c r="AK549" s="8">
        <v>2.75E-2</v>
      </c>
      <c r="AL549" s="8" t="str">
        <f>IFERROR(IF(AND(AK549&lt;0.05, AJ549&gt;(0.585)), "+",""),"")</f>
        <v>+</v>
      </c>
      <c r="AM549" s="8" t="str">
        <f>IFERROR(IF(AND(AK549&lt;0.05, AJ549&lt;(-0.585)), "+",""),"")</f>
        <v/>
      </c>
      <c r="AN549" s="8">
        <v>0.64800000000000002</v>
      </c>
      <c r="AO549" s="8">
        <v>0.51300000000000001</v>
      </c>
      <c r="AP549" s="8">
        <v>2.4300000000000002</v>
      </c>
      <c r="AQ549" s="8">
        <v>2.3599999999999999E-2</v>
      </c>
      <c r="AR549" s="8">
        <v>7.3999999999999996E-2</v>
      </c>
      <c r="AS549" s="8">
        <v>0.94</v>
      </c>
      <c r="AT549" s="8">
        <v>-1.44</v>
      </c>
      <c r="AU549" s="8">
        <v>0.158</v>
      </c>
    </row>
    <row r="550" spans="1:47" x14ac:dyDescent="0.3">
      <c r="A550" s="8" t="s">
        <v>267</v>
      </c>
      <c r="B550" s="8" t="s">
        <v>268</v>
      </c>
      <c r="C550" s="8" t="s">
        <v>269</v>
      </c>
      <c r="D550" s="8">
        <v>4.22</v>
      </c>
      <c r="E550" s="8">
        <v>2.2599999999999998</v>
      </c>
      <c r="F550" s="8">
        <v>4.3800000000000002E-4</v>
      </c>
      <c r="G550" s="8">
        <v>3.0599999999999999E-2</v>
      </c>
      <c r="H550" s="9" t="str">
        <f>IFERROR(IF(AND(F550&lt;0.05, D550&gt;(0.585)), "+",""),"")</f>
        <v>+</v>
      </c>
      <c r="I550" s="9" t="str">
        <f>IFERROR(IF(AND(G550&lt;0.05, E550&gt;(0.585)), "+",""),"")</f>
        <v>+</v>
      </c>
      <c r="J550" s="8">
        <v>2.9</v>
      </c>
      <c r="K550" s="8">
        <v>0.92900000000000005</v>
      </c>
      <c r="L550" s="8">
        <v>7.8300000000000002E-3</v>
      </c>
      <c r="M550" s="8">
        <v>0.34200000000000003</v>
      </c>
      <c r="N550" s="9" t="str">
        <f>IFERROR(IF(AND(L550&lt;0.05, J550&gt;(0.585)), "+",""),"")</f>
        <v>+</v>
      </c>
      <c r="O550" s="9" t="str">
        <f>IFERROR(IF(AND(M550&lt;0.05, K550&gt;(0.585)), "+",""),"")</f>
        <v/>
      </c>
      <c r="P550" s="8">
        <v>4.08</v>
      </c>
      <c r="Q550" s="8">
        <v>2.11</v>
      </c>
      <c r="R550" s="8">
        <v>5.9900000000000003E-4</v>
      </c>
      <c r="S550" s="8">
        <v>4.1300000000000003E-2</v>
      </c>
      <c r="T550" s="9" t="str">
        <f>IFERROR(IF(AND(R550&lt;0.05, P550&gt;(0.585)), "+",""),"")</f>
        <v>+</v>
      </c>
      <c r="U550" s="9" t="str">
        <f>IFERROR(IF(AND(S550&lt;0.05, Q550&gt;(0.585)), "+",""),"")</f>
        <v>+</v>
      </c>
      <c r="V550" s="8">
        <v>3.5</v>
      </c>
      <c r="W550" s="8">
        <v>1.53</v>
      </c>
      <c r="X550" s="8">
        <v>2.0899999999999998E-3</v>
      </c>
      <c r="Y550" s="8">
        <v>0.126</v>
      </c>
      <c r="Z550" s="9" t="str">
        <f>IFERROR(IF(AND(X550&lt;0.05, V550&gt;(0.585)), "+",""),"")</f>
        <v>+</v>
      </c>
      <c r="AA550" s="9" t="str">
        <f>IFERROR(IF(AND(Y550&lt;0.05, W550&gt;(0.585)), "+",""),"")</f>
        <v/>
      </c>
      <c r="AB550" s="8">
        <v>-0.14599999999999999</v>
      </c>
      <c r="AC550" s="8">
        <v>0.879</v>
      </c>
      <c r="AD550" s="8" t="str">
        <f>IFERROR(IF(AND(AC550&lt;0.05, AB550&gt;(0.585)), "+",""),"")</f>
        <v/>
      </c>
      <c r="AE550" s="8" t="str">
        <f>IFERROR(IF(AND(AC550&lt;0.05, AB550&lt;(-0.585)), "+",""),"")</f>
        <v/>
      </c>
      <c r="AF550" s="8">
        <v>0.57599999999999996</v>
      </c>
      <c r="AG550" s="8">
        <v>0.55200000000000005</v>
      </c>
      <c r="AH550" s="10" t="str">
        <f>IFERROR(IF(AND(AG550&lt;0.05, AF550&gt;(0.585)), "+",""),"")</f>
        <v/>
      </c>
      <c r="AI550" s="10" t="str">
        <f>IFERROR(IF(AND(AG550&lt;0.05, AF550&lt;(-0.585)), "+",""),"")</f>
        <v/>
      </c>
      <c r="AJ550" s="8">
        <v>-1.33</v>
      </c>
      <c r="AK550" s="8">
        <v>0.18099999999999999</v>
      </c>
      <c r="AL550" s="8" t="str">
        <f>IFERROR(IF(AND(AK550&lt;0.05, AJ550&gt;(0.585)), "+",""),"")</f>
        <v/>
      </c>
      <c r="AM550" s="8" t="str">
        <f>IFERROR(IF(AND(AK550&lt;0.05, AJ550&lt;(-0.585)), "+",""),"")</f>
        <v/>
      </c>
      <c r="AN550" s="8">
        <v>1.18</v>
      </c>
      <c r="AO550" s="8">
        <v>0.23100000000000001</v>
      </c>
      <c r="AP550" s="8">
        <v>-0.72299999999999998</v>
      </c>
      <c r="AQ550" s="8">
        <v>0.45700000000000002</v>
      </c>
      <c r="AR550" s="8">
        <v>0.60399999999999998</v>
      </c>
      <c r="AS550" s="8">
        <v>0.53300000000000003</v>
      </c>
      <c r="AT550" s="8">
        <v>-1.97</v>
      </c>
      <c r="AU550" s="8">
        <v>5.5100000000000003E-2</v>
      </c>
    </row>
    <row r="551" spans="1:47" x14ac:dyDescent="0.3">
      <c r="A551" s="8" t="s">
        <v>1793</v>
      </c>
      <c r="B551" s="8" t="s">
        <v>1794</v>
      </c>
      <c r="C551" s="8" t="s">
        <v>1795</v>
      </c>
      <c r="D551" s="8">
        <v>3</v>
      </c>
      <c r="E551" s="8">
        <v>3.79</v>
      </c>
      <c r="F551" s="8">
        <v>1.0200000000000001E-2</v>
      </c>
      <c r="G551" s="8">
        <v>2.0799999999999998E-3</v>
      </c>
      <c r="H551" s="9" t="str">
        <f>IFERROR(IF(AND(F551&lt;0.05, D551&gt;(0.585)), "+",""),"")</f>
        <v>+</v>
      </c>
      <c r="I551" s="9" t="str">
        <f>IFERROR(IF(AND(G551&lt;0.05, E551&gt;(0.585)), "+",""),"")</f>
        <v>+</v>
      </c>
      <c r="J551" s="8">
        <v>1.21</v>
      </c>
      <c r="K551" s="8">
        <v>2</v>
      </c>
      <c r="L551" s="8">
        <v>0.25600000000000001</v>
      </c>
      <c r="M551" s="8">
        <v>6.9699999999999998E-2</v>
      </c>
      <c r="N551" s="9" t="str">
        <f>IFERROR(IF(AND(L551&lt;0.05, J551&gt;(0.585)), "+",""),"")</f>
        <v/>
      </c>
      <c r="O551" s="9" t="str">
        <f>IFERROR(IF(AND(M551&lt;0.05, K551&gt;(0.585)), "+",""),"")</f>
        <v/>
      </c>
      <c r="P551" s="8">
        <v>2.65</v>
      </c>
      <c r="Q551" s="8">
        <v>3.44</v>
      </c>
      <c r="R551" s="8">
        <v>2.06E-2</v>
      </c>
      <c r="S551" s="8">
        <v>4.2599999999999999E-3</v>
      </c>
      <c r="T551" s="9" t="str">
        <f>IFERROR(IF(AND(R551&lt;0.05, P551&gt;(0.585)), "+",""),"")</f>
        <v>+</v>
      </c>
      <c r="U551" s="9" t="str">
        <f>IFERROR(IF(AND(S551&lt;0.05, Q551&gt;(0.585)), "+",""),"")</f>
        <v>+</v>
      </c>
      <c r="V551" s="8">
        <v>2.0699999999999998</v>
      </c>
      <c r="W551" s="8">
        <v>2.86</v>
      </c>
      <c r="X551" s="8">
        <v>6.13E-2</v>
      </c>
      <c r="Y551" s="8">
        <v>1.35E-2</v>
      </c>
      <c r="Z551" s="9" t="str">
        <f>IFERROR(IF(AND(X551&lt;0.05, V551&gt;(0.585)), "+",""),"")</f>
        <v/>
      </c>
      <c r="AA551" s="9" t="str">
        <f>IFERROR(IF(AND(Y551&lt;0.05, W551&gt;(0.585)), "+",""),"")</f>
        <v>+</v>
      </c>
      <c r="AB551" s="8">
        <v>-0.35399999999999998</v>
      </c>
      <c r="AC551" s="8">
        <v>0.73399999999999999</v>
      </c>
      <c r="AD551" s="8" t="str">
        <f>IFERROR(IF(AND(AC551&lt;0.05, AB551&gt;(0.585)), "+",""),"")</f>
        <v/>
      </c>
      <c r="AE551" s="8" t="str">
        <f>IFERROR(IF(AND(AC551&lt;0.05, AB551&lt;(-0.585)), "+",""),"")</f>
        <v/>
      </c>
      <c r="AF551" s="8">
        <v>0.57599999999999996</v>
      </c>
      <c r="AG551" s="8">
        <v>0.58299999999999996</v>
      </c>
      <c r="AH551" s="10" t="str">
        <f>IFERROR(IF(AND(AG551&lt;0.05, AF551&gt;(0.585)), "+",""),"")</f>
        <v/>
      </c>
      <c r="AI551" s="10" t="str">
        <f>IFERROR(IF(AND(AG551&lt;0.05, AF551&lt;(-0.585)), "+",""),"")</f>
        <v/>
      </c>
      <c r="AJ551" s="8">
        <v>-1.79</v>
      </c>
      <c r="AK551" s="8">
        <v>0.10100000000000001</v>
      </c>
      <c r="AL551" s="8" t="str">
        <f>IFERROR(IF(AND(AK551&lt;0.05, AJ551&gt;(0.585)), "+",""),"")</f>
        <v/>
      </c>
      <c r="AM551" s="8" t="str">
        <f>IFERROR(IF(AND(AK551&lt;0.05, AJ551&lt;(-0.585)), "+",""),"")</f>
        <v/>
      </c>
      <c r="AN551" s="8">
        <v>1.44</v>
      </c>
      <c r="AO551" s="8">
        <v>0.18099999999999999</v>
      </c>
      <c r="AP551" s="8">
        <v>-0.93</v>
      </c>
      <c r="AQ551" s="8">
        <v>0.378</v>
      </c>
      <c r="AR551" s="8">
        <v>0.86099999999999999</v>
      </c>
      <c r="AS551" s="8">
        <v>0.41399999999999998</v>
      </c>
      <c r="AT551" s="8">
        <v>0.79100000000000004</v>
      </c>
      <c r="AU551" s="8">
        <v>0.45200000000000001</v>
      </c>
    </row>
    <row r="552" spans="1:47" x14ac:dyDescent="0.3">
      <c r="A552" s="8" t="s">
        <v>1514</v>
      </c>
      <c r="B552" s="8" t="s">
        <v>1515</v>
      </c>
      <c r="C552" s="8" t="s">
        <v>1516</v>
      </c>
      <c r="D552" s="8">
        <v>-1.05</v>
      </c>
      <c r="E552" s="8">
        <v>-0.27400000000000002</v>
      </c>
      <c r="F552" s="8">
        <v>0.219</v>
      </c>
      <c r="G552" s="8">
        <v>0.74299999999999999</v>
      </c>
      <c r="H552" s="9" t="str">
        <f>IFERROR(IF(AND(F552&lt;0.05, D552&gt;(0.585)), "+",""),"")</f>
        <v/>
      </c>
      <c r="I552" s="9" t="str">
        <f>IFERROR(IF(AND(G552&lt;0.05, E552&gt;(0.585)), "+",""),"")</f>
        <v/>
      </c>
      <c r="J552" s="8">
        <v>0.245</v>
      </c>
      <c r="K552" s="8">
        <v>1.02</v>
      </c>
      <c r="L552" s="8">
        <v>0.76900000000000002</v>
      </c>
      <c r="M552" s="8">
        <v>0.23100000000000001</v>
      </c>
      <c r="N552" s="9" t="str">
        <f>IFERROR(IF(AND(L552&lt;0.05, J552&gt;(0.585)), "+",""),"")</f>
        <v/>
      </c>
      <c r="O552" s="9" t="str">
        <f>IFERROR(IF(AND(M552&lt;0.05, K552&gt;(0.585)), "+",""),"")</f>
        <v/>
      </c>
      <c r="P552" s="8">
        <v>2.0299999999999998</v>
      </c>
      <c r="Q552" s="8">
        <v>2.81</v>
      </c>
      <c r="R552" s="8">
        <v>2.52E-2</v>
      </c>
      <c r="S552" s="8">
        <v>3.64E-3</v>
      </c>
      <c r="T552" s="9" t="str">
        <f>IFERROR(IF(AND(R552&lt;0.05, P552&gt;(0.585)), "+",""),"")</f>
        <v>+</v>
      </c>
      <c r="U552" s="9" t="str">
        <f>IFERROR(IF(AND(S552&lt;0.05, Q552&gt;(0.585)), "+",""),"")</f>
        <v>+</v>
      </c>
      <c r="V552" s="8">
        <v>1.45</v>
      </c>
      <c r="W552" s="8">
        <v>2.23</v>
      </c>
      <c r="X552" s="8">
        <v>9.6199999999999994E-2</v>
      </c>
      <c r="Y552" s="8">
        <v>1.5599999999999999E-2</v>
      </c>
      <c r="Z552" s="9" t="str">
        <f>IFERROR(IF(AND(X552&lt;0.05, V552&gt;(0.585)), "+",""),"")</f>
        <v/>
      </c>
      <c r="AA552" s="9" t="str">
        <f>IFERROR(IF(AND(Y552&lt;0.05, W552&gt;(0.585)), "+",""),"")</f>
        <v>+</v>
      </c>
      <c r="AB552" s="8">
        <v>3.08</v>
      </c>
      <c r="AC552" s="8">
        <v>1.82E-3</v>
      </c>
      <c r="AD552" s="8" t="str">
        <f>IFERROR(IF(AND(AC552&lt;0.05, AB552&gt;(0.585)), "+",""),"")</f>
        <v>+</v>
      </c>
      <c r="AE552" s="8" t="str">
        <f>IFERROR(IF(AND(AC552&lt;0.05, AB552&lt;(-0.585)), "+",""),"")</f>
        <v/>
      </c>
      <c r="AF552" s="8">
        <v>0.57999999999999996</v>
      </c>
      <c r="AG552" s="8">
        <v>0.49</v>
      </c>
      <c r="AH552" s="10" t="str">
        <f>IFERROR(IF(AND(AG552&lt;0.05, AF552&gt;(0.585)), "+",""),"")</f>
        <v/>
      </c>
      <c r="AI552" s="10" t="str">
        <f>IFERROR(IF(AND(AG552&lt;0.05, AF552&lt;(-0.585)), "+",""),"")</f>
        <v/>
      </c>
      <c r="AJ552" s="8">
        <v>1.29</v>
      </c>
      <c r="AK552" s="8">
        <v>0.13400000000000001</v>
      </c>
      <c r="AL552" s="8" t="str">
        <f>IFERROR(IF(AND(AK552&lt;0.05, AJ552&gt;(0.585)), "+",""),"")</f>
        <v/>
      </c>
      <c r="AM552" s="8" t="str">
        <f>IFERROR(IF(AND(AK552&lt;0.05, AJ552&lt;(-0.585)), "+",""),"")</f>
        <v/>
      </c>
      <c r="AN552" s="8">
        <v>1.79</v>
      </c>
      <c r="AO552" s="8">
        <v>4.5100000000000001E-2</v>
      </c>
      <c r="AP552" s="8">
        <v>2.5</v>
      </c>
      <c r="AQ552" s="8">
        <v>7.8899999999999994E-3</v>
      </c>
      <c r="AR552" s="8">
        <v>1.21</v>
      </c>
      <c r="AS552" s="8">
        <v>0.161</v>
      </c>
      <c r="AT552" s="8">
        <v>0.77500000000000002</v>
      </c>
      <c r="AU552" s="8">
        <v>0.35899999999999999</v>
      </c>
    </row>
    <row r="553" spans="1:47" x14ac:dyDescent="0.3">
      <c r="A553" s="8" t="s">
        <v>504</v>
      </c>
      <c r="B553" s="8" t="s">
        <v>505</v>
      </c>
      <c r="C553" s="8" t="s">
        <v>506</v>
      </c>
      <c r="D553" s="8">
        <v>2.12</v>
      </c>
      <c r="E553" s="8">
        <v>0.65</v>
      </c>
      <c r="F553" s="8">
        <v>1.01E-4</v>
      </c>
      <c r="G553" s="8">
        <v>0.13200000000000001</v>
      </c>
      <c r="H553" s="9" t="str">
        <f>IFERROR(IF(AND(F553&lt;0.05, D553&gt;(0.585)), "+",""),"")</f>
        <v>+</v>
      </c>
      <c r="I553" s="9" t="str">
        <f>IFERROR(IF(AND(G553&lt;0.05, E553&gt;(0.585)), "+",""),"")</f>
        <v/>
      </c>
      <c r="J553" s="8">
        <v>2.78</v>
      </c>
      <c r="K553" s="8">
        <v>1.31</v>
      </c>
      <c r="L553" s="9">
        <v>5.3000000000000001E-6</v>
      </c>
      <c r="M553" s="8">
        <v>5.7999999999999996E-3</v>
      </c>
      <c r="N553" s="9" t="str">
        <f>IFERROR(IF(AND(L553&lt;0.05, J553&gt;(0.585)), "+",""),"")</f>
        <v>+</v>
      </c>
      <c r="O553" s="9" t="str">
        <f>IFERROR(IF(AND(M553&lt;0.05, K553&gt;(0.585)), "+",""),"")</f>
        <v>+</v>
      </c>
      <c r="P553" s="8">
        <v>3.44</v>
      </c>
      <c r="Q553" s="8">
        <v>1.97</v>
      </c>
      <c r="R553" s="9">
        <v>3.9000000000000002E-7</v>
      </c>
      <c r="S553" s="8">
        <v>2.13E-4</v>
      </c>
      <c r="T553" s="9" t="str">
        <f>IFERROR(IF(AND(R553&lt;0.05, P553&gt;(0.585)), "+",""),"")</f>
        <v>+</v>
      </c>
      <c r="U553" s="9" t="str">
        <f>IFERROR(IF(AND(S553&lt;0.05, Q553&gt;(0.585)), "+",""),"")</f>
        <v>+</v>
      </c>
      <c r="V553" s="8">
        <v>2.85</v>
      </c>
      <c r="W553" s="8">
        <v>1.38</v>
      </c>
      <c r="X553" s="9">
        <v>3.8500000000000004E-6</v>
      </c>
      <c r="Y553" s="8">
        <v>3.9399999999999999E-3</v>
      </c>
      <c r="Z553" s="9" t="str">
        <f>IFERROR(IF(AND(X553&lt;0.05, V553&gt;(0.585)), "+",""),"")</f>
        <v>+</v>
      </c>
      <c r="AA553" s="9" t="str">
        <f>IFERROR(IF(AND(Y553&lt;0.05, W553&gt;(0.585)), "+",""),"")</f>
        <v>+</v>
      </c>
      <c r="AB553" s="8">
        <v>1.32</v>
      </c>
      <c r="AC553" s="8">
        <v>5.5399999999999998E-3</v>
      </c>
      <c r="AD553" s="8" t="str">
        <f>IFERROR(IF(AND(AC553&lt;0.05, AB553&gt;(0.585)), "+",""),"")</f>
        <v>+</v>
      </c>
      <c r="AE553" s="8" t="str">
        <f>IFERROR(IF(AND(AC553&lt;0.05, AB553&lt;(-0.585)), "+",""),"")</f>
        <v/>
      </c>
      <c r="AF553" s="8">
        <v>0.58299999999999996</v>
      </c>
      <c r="AG553" s="8">
        <v>0.17299999999999999</v>
      </c>
      <c r="AH553" s="10" t="str">
        <f>IFERROR(IF(AND(AG553&lt;0.05, AF553&gt;(0.585)), "+",""),"")</f>
        <v/>
      </c>
      <c r="AI553" s="10" t="str">
        <f>IFERROR(IF(AND(AG553&lt;0.05, AF553&lt;(-0.585)), "+",""),"")</f>
        <v/>
      </c>
      <c r="AJ553" s="8">
        <v>0.65700000000000003</v>
      </c>
      <c r="AK553" s="8">
        <v>0.128</v>
      </c>
      <c r="AL553" s="8" t="str">
        <f>IFERROR(IF(AND(AK553&lt;0.05, AJ553&gt;(0.585)), "+",""),"")</f>
        <v/>
      </c>
      <c r="AM553" s="8" t="str">
        <f>IFERROR(IF(AND(AK553&lt;0.05, AJ553&lt;(-0.585)), "+",""),"")</f>
        <v/>
      </c>
      <c r="AN553" s="8">
        <v>0.65900000000000003</v>
      </c>
      <c r="AO553" s="8">
        <v>0.127</v>
      </c>
      <c r="AP553" s="8">
        <v>0.73299999999999998</v>
      </c>
      <c r="AQ553" s="8">
        <v>9.2100000000000001E-2</v>
      </c>
      <c r="AR553" s="8">
        <v>7.6399999999999996E-2</v>
      </c>
      <c r="AS553" s="8">
        <v>0.85399999999999998</v>
      </c>
      <c r="AT553" s="8">
        <v>-1.47</v>
      </c>
      <c r="AU553" s="8">
        <v>2.5300000000000001E-3</v>
      </c>
    </row>
    <row r="554" spans="1:47" x14ac:dyDescent="0.3">
      <c r="A554" s="8" t="s">
        <v>813</v>
      </c>
      <c r="B554" s="8" t="s">
        <v>814</v>
      </c>
      <c r="C554" s="8" t="s">
        <v>815</v>
      </c>
      <c r="D554" s="8">
        <v>2.2799999999999998</v>
      </c>
      <c r="E554" s="8">
        <v>2.21</v>
      </c>
      <c r="F554" s="8">
        <v>6.9400000000000003E-2</v>
      </c>
      <c r="G554" s="8">
        <v>7.7899999999999997E-2</v>
      </c>
      <c r="H554" s="9" t="str">
        <f>IFERROR(IF(AND(F554&lt;0.05, D554&gt;(0.585)), "+",""),"")</f>
        <v/>
      </c>
      <c r="I554" s="9" t="str">
        <f>IFERROR(IF(AND(G554&lt;0.05, E554&gt;(0.585)), "+",""),"")</f>
        <v/>
      </c>
      <c r="J554" s="8">
        <v>1.88</v>
      </c>
      <c r="K554" s="8">
        <v>1.81</v>
      </c>
      <c r="L554" s="8">
        <v>0.128</v>
      </c>
      <c r="M554" s="8">
        <v>0.14299999999999999</v>
      </c>
      <c r="N554" s="9" t="str">
        <f>IFERROR(IF(AND(L554&lt;0.05, J554&gt;(0.585)), "+",""),"")</f>
        <v/>
      </c>
      <c r="O554" s="9" t="str">
        <f>IFERROR(IF(AND(M554&lt;0.05, K554&gt;(0.585)), "+",""),"")</f>
        <v/>
      </c>
      <c r="P554" s="8">
        <v>3.38</v>
      </c>
      <c r="Q554" s="8">
        <v>3.31</v>
      </c>
      <c r="R554" s="8">
        <v>1.09E-2</v>
      </c>
      <c r="S554" s="8">
        <v>1.24E-2</v>
      </c>
      <c r="T554" s="9" t="str">
        <f>IFERROR(IF(AND(R554&lt;0.05, P554&gt;(0.585)), "+",""),"")</f>
        <v>+</v>
      </c>
      <c r="U554" s="9" t="str">
        <f>IFERROR(IF(AND(S554&lt;0.05, Q554&gt;(0.585)), "+",""),"")</f>
        <v>+</v>
      </c>
      <c r="V554" s="8">
        <v>2.8</v>
      </c>
      <c r="W554" s="8">
        <v>2.73</v>
      </c>
      <c r="X554" s="8">
        <v>2.98E-2</v>
      </c>
      <c r="Y554" s="8">
        <v>3.3700000000000001E-2</v>
      </c>
      <c r="Z554" s="9" t="str">
        <f>IFERROR(IF(AND(X554&lt;0.05, V554&gt;(0.585)), "+",""),"")</f>
        <v>+</v>
      </c>
      <c r="AA554" s="9" t="str">
        <f>IFERROR(IF(AND(Y554&lt;0.05, W554&gt;(0.585)), "+",""),"")</f>
        <v>+</v>
      </c>
      <c r="AB554" s="8">
        <v>1.1000000000000001</v>
      </c>
      <c r="AC554" s="8">
        <v>0.36099999999999999</v>
      </c>
      <c r="AD554" s="8" t="str">
        <f>IFERROR(IF(AND(AC554&lt;0.05, AB554&gt;(0.585)), "+",""),"")</f>
        <v/>
      </c>
      <c r="AE554" s="8" t="str">
        <f>IFERROR(IF(AND(AC554&lt;0.05, AB554&lt;(-0.585)), "+",""),"")</f>
        <v/>
      </c>
      <c r="AF554" s="8">
        <v>0.58299999999999996</v>
      </c>
      <c r="AG554" s="8">
        <v>0.625</v>
      </c>
      <c r="AH554" s="10" t="str">
        <f>IFERROR(IF(AND(AG554&lt;0.05, AF554&gt;(0.585)), "+",""),"")</f>
        <v/>
      </c>
      <c r="AI554" s="10" t="str">
        <f>IFERROR(IF(AND(AG554&lt;0.05, AF554&lt;(-0.585)), "+",""),"")</f>
        <v/>
      </c>
      <c r="AJ554" s="8">
        <v>-0.40300000000000002</v>
      </c>
      <c r="AK554" s="8">
        <v>0.73499999999999999</v>
      </c>
      <c r="AL554" s="8" t="str">
        <f>IFERROR(IF(AND(AK554&lt;0.05, AJ554&gt;(0.585)), "+",""),"")</f>
        <v/>
      </c>
      <c r="AM554" s="8" t="str">
        <f>IFERROR(IF(AND(AK554&lt;0.05, AJ554&lt;(-0.585)), "+",""),"")</f>
        <v/>
      </c>
      <c r="AN554" s="8">
        <v>1.5</v>
      </c>
      <c r="AO554" s="8">
        <v>0.217</v>
      </c>
      <c r="AP554" s="8">
        <v>0.51700000000000002</v>
      </c>
      <c r="AQ554" s="8">
        <v>0.66400000000000003</v>
      </c>
      <c r="AR554" s="8">
        <v>0.92</v>
      </c>
      <c r="AS554" s="8">
        <v>0.443</v>
      </c>
      <c r="AT554" s="8">
        <v>-7.3499999999999996E-2</v>
      </c>
      <c r="AU554" s="8">
        <v>0.95099999999999996</v>
      </c>
    </row>
    <row r="555" spans="1:47" x14ac:dyDescent="0.3">
      <c r="A555" s="8" t="s">
        <v>2066</v>
      </c>
      <c r="B555" s="8" t="s">
        <v>2067</v>
      </c>
      <c r="C555" s="8" t="s">
        <v>2068</v>
      </c>
      <c r="D555" s="8">
        <v>0.96299999999999997</v>
      </c>
      <c r="E555" s="8">
        <v>-0.30499999999999999</v>
      </c>
      <c r="F555" s="8">
        <v>0.11899999999999999</v>
      </c>
      <c r="G555" s="8">
        <v>0.60899999999999999</v>
      </c>
      <c r="H555" s="9" t="str">
        <f>IFERROR(IF(AND(F555&lt;0.05, D555&gt;(0.585)), "+",""),"")</f>
        <v/>
      </c>
      <c r="I555" s="9" t="str">
        <f>IFERROR(IF(AND(G555&lt;0.05, E555&gt;(0.585)), "+",""),"")</f>
        <v/>
      </c>
      <c r="J555" s="8">
        <v>1.79</v>
      </c>
      <c r="K555" s="8">
        <v>0.52400000000000002</v>
      </c>
      <c r="L555" s="8">
        <v>7.5399999999999998E-3</v>
      </c>
      <c r="M555" s="8">
        <v>0.38300000000000001</v>
      </c>
      <c r="N555" s="9" t="str">
        <f>IFERROR(IF(AND(L555&lt;0.05, J555&gt;(0.585)), "+",""),"")</f>
        <v>+</v>
      </c>
      <c r="O555" s="9" t="str">
        <f>IFERROR(IF(AND(M555&lt;0.05, K555&gt;(0.585)), "+",""),"")</f>
        <v/>
      </c>
      <c r="P555" s="8">
        <v>5.27</v>
      </c>
      <c r="Q555" s="8">
        <v>4</v>
      </c>
      <c r="R555" s="9">
        <v>1.55E-7</v>
      </c>
      <c r="S555" s="9">
        <v>4.7500000000000003E-6</v>
      </c>
      <c r="T555" s="9" t="str">
        <f>IFERROR(IF(AND(R555&lt;0.05, P555&gt;(0.585)), "+",""),"")</f>
        <v>+</v>
      </c>
      <c r="U555" s="9" t="str">
        <f>IFERROR(IF(AND(S555&lt;0.05, Q555&gt;(0.585)), "+",""),"")</f>
        <v>+</v>
      </c>
      <c r="V555" s="8">
        <v>4.67</v>
      </c>
      <c r="W555" s="8">
        <v>3.41</v>
      </c>
      <c r="X555" s="9">
        <v>7.1900000000000002E-7</v>
      </c>
      <c r="Y555" s="9">
        <v>2.9499999999999999E-5</v>
      </c>
      <c r="Z555" s="9" t="str">
        <f>IFERROR(IF(AND(X555&lt;0.05, V555&gt;(0.585)), "+",""),"")</f>
        <v>+</v>
      </c>
      <c r="AA555" s="9" t="str">
        <f>IFERROR(IF(AND(Y555&lt;0.05, W555&gt;(0.585)), "+",""),"")</f>
        <v>+</v>
      </c>
      <c r="AB555" s="8">
        <v>4.3099999999999996</v>
      </c>
      <c r="AC555" s="9">
        <v>1.9700000000000002E-6</v>
      </c>
      <c r="AD555" s="8" t="str">
        <f>IFERROR(IF(AND(AC555&lt;0.05, AB555&gt;(0.585)), "+",""),"")</f>
        <v>+</v>
      </c>
      <c r="AE555" s="8" t="str">
        <f>IFERROR(IF(AND(AC555&lt;0.05, AB555&lt;(-0.585)), "+",""),"")</f>
        <v/>
      </c>
      <c r="AF555" s="8">
        <v>0.59599999999999997</v>
      </c>
      <c r="AG555" s="8">
        <v>0.32200000000000001</v>
      </c>
      <c r="AH555" s="10" t="str">
        <f>IFERROR(IF(AND(AG555&lt;0.05, AF555&gt;(0.585)), "+",""),"")</f>
        <v/>
      </c>
      <c r="AI555" s="10" t="str">
        <f>IFERROR(IF(AND(AG555&lt;0.05, AF555&lt;(-0.585)), "+",""),"")</f>
        <v/>
      </c>
      <c r="AJ555" s="8">
        <v>0.82799999999999996</v>
      </c>
      <c r="AK555" s="8">
        <v>0.17499999999999999</v>
      </c>
      <c r="AL555" s="8" t="str">
        <f>IFERROR(IF(AND(AK555&lt;0.05, AJ555&gt;(0.585)), "+",""),"")</f>
        <v/>
      </c>
      <c r="AM555" s="8" t="str">
        <f>IFERROR(IF(AND(AK555&lt;0.05, AJ555&lt;(-0.585)), "+",""),"")</f>
        <v/>
      </c>
      <c r="AN555" s="8">
        <v>3.48</v>
      </c>
      <c r="AO555" s="9">
        <v>2.34E-5</v>
      </c>
      <c r="AP555" s="8">
        <v>3.71</v>
      </c>
      <c r="AQ555" s="9">
        <v>1.1399999999999999E-5</v>
      </c>
      <c r="AR555" s="8">
        <v>2.88</v>
      </c>
      <c r="AS555" s="8">
        <v>1.65E-4</v>
      </c>
      <c r="AT555" s="8">
        <v>-1.27</v>
      </c>
      <c r="AU555" s="8">
        <v>4.5600000000000002E-2</v>
      </c>
    </row>
    <row r="556" spans="1:47" x14ac:dyDescent="0.3">
      <c r="A556" s="8" t="s">
        <v>870</v>
      </c>
      <c r="B556" s="8" t="s">
        <v>871</v>
      </c>
      <c r="C556" s="8" t="s">
        <v>872</v>
      </c>
      <c r="D556" s="8">
        <v>2.54</v>
      </c>
      <c r="E556" s="8">
        <v>2.4</v>
      </c>
      <c r="F556" s="8">
        <v>2.24E-2</v>
      </c>
      <c r="G556" s="8">
        <v>2.9899999999999999E-2</v>
      </c>
      <c r="H556" s="9" t="str">
        <f>IFERROR(IF(AND(F556&lt;0.05, D556&gt;(0.585)), "+",""),"")</f>
        <v>+</v>
      </c>
      <c r="I556" s="9" t="str">
        <f>IFERROR(IF(AND(G556&lt;0.05, E556&gt;(0.585)), "+",""),"")</f>
        <v>+</v>
      </c>
      <c r="J556" s="8">
        <v>2.0499999999999998</v>
      </c>
      <c r="K556" s="8">
        <v>1.91</v>
      </c>
      <c r="L556" s="8">
        <v>5.8200000000000002E-2</v>
      </c>
      <c r="M556" s="8">
        <v>7.6200000000000004E-2</v>
      </c>
      <c r="N556" s="9" t="str">
        <f>IFERROR(IF(AND(L556&lt;0.05, J556&gt;(0.585)), "+",""),"")</f>
        <v/>
      </c>
      <c r="O556" s="9" t="str">
        <f>IFERROR(IF(AND(M556&lt;0.05, K556&gt;(0.585)), "+",""),"")</f>
        <v/>
      </c>
      <c r="P556" s="8">
        <v>3.7</v>
      </c>
      <c r="Q556" s="8">
        <v>3.55</v>
      </c>
      <c r="R556" s="8">
        <v>2.1099999999999999E-3</v>
      </c>
      <c r="S556" s="8">
        <v>2.8600000000000001E-3</v>
      </c>
      <c r="T556" s="9" t="str">
        <f>IFERROR(IF(AND(R556&lt;0.05, P556&gt;(0.585)), "+",""),"")</f>
        <v>+</v>
      </c>
      <c r="U556" s="9" t="str">
        <f>IFERROR(IF(AND(S556&lt;0.05, Q556&gt;(0.585)), "+",""),"")</f>
        <v>+</v>
      </c>
      <c r="V556" s="8">
        <v>3.08</v>
      </c>
      <c r="W556" s="8">
        <v>2.94</v>
      </c>
      <c r="X556" s="8">
        <v>7.5199999999999998E-3</v>
      </c>
      <c r="Y556" s="8">
        <v>1.01E-2</v>
      </c>
      <c r="Z556" s="9" t="str">
        <f>IFERROR(IF(AND(X556&lt;0.05, V556&gt;(0.585)), "+",""),"")</f>
        <v>+</v>
      </c>
      <c r="AA556" s="9" t="str">
        <f>IFERROR(IF(AND(Y556&lt;0.05, W556&gt;(0.585)), "+",""),"")</f>
        <v>+</v>
      </c>
      <c r="AB556" s="8">
        <v>1.1499999999999999</v>
      </c>
      <c r="AC556" s="8">
        <v>0.26700000000000002</v>
      </c>
      <c r="AD556" s="8" t="str">
        <f>IFERROR(IF(AND(AC556&lt;0.05, AB556&gt;(0.585)), "+",""),"")</f>
        <v/>
      </c>
      <c r="AE556" s="8" t="str">
        <f>IFERROR(IF(AND(AC556&lt;0.05, AB556&lt;(-0.585)), "+",""),"")</f>
        <v/>
      </c>
      <c r="AF556" s="8">
        <v>0.61499999999999999</v>
      </c>
      <c r="AG556" s="8">
        <v>0.54900000000000004</v>
      </c>
      <c r="AH556" s="10" t="str">
        <f>IFERROR(IF(AND(AG556&lt;0.05, AF556&gt;(0.585)), "+",""),"")</f>
        <v/>
      </c>
      <c r="AI556" s="10" t="str">
        <f>IFERROR(IF(AND(AG556&lt;0.05, AF556&lt;(-0.585)), "+",""),"")</f>
        <v/>
      </c>
      <c r="AJ556" s="8">
        <v>-0.49199999999999999</v>
      </c>
      <c r="AK556" s="8">
        <v>0.63</v>
      </c>
      <c r="AL556" s="8" t="str">
        <f>IFERROR(IF(AND(AK556&lt;0.05, AJ556&gt;(0.585)), "+",""),"")</f>
        <v/>
      </c>
      <c r="AM556" s="8" t="str">
        <f>IFERROR(IF(AND(AK556&lt;0.05, AJ556&lt;(-0.585)), "+",""),"")</f>
        <v/>
      </c>
      <c r="AN556" s="8">
        <v>1.65</v>
      </c>
      <c r="AO556" s="8">
        <v>0.121</v>
      </c>
      <c r="AP556" s="8">
        <v>0.54</v>
      </c>
      <c r="AQ556" s="8">
        <v>0.59799999999999998</v>
      </c>
      <c r="AR556" s="8">
        <v>1.03</v>
      </c>
      <c r="AS556" s="8">
        <v>0.31900000000000001</v>
      </c>
      <c r="AT556" s="8">
        <v>-0.14599999999999999</v>
      </c>
      <c r="AU556" s="8">
        <v>0.88600000000000001</v>
      </c>
    </row>
    <row r="557" spans="1:47" x14ac:dyDescent="0.3">
      <c r="A557" s="8" t="s">
        <v>1745</v>
      </c>
      <c r="B557" s="8" t="s">
        <v>1746</v>
      </c>
      <c r="C557" s="8" t="s">
        <v>1747</v>
      </c>
      <c r="D557" s="8">
        <v>0.11700000000000001</v>
      </c>
      <c r="E557" s="8">
        <v>0.254</v>
      </c>
      <c r="F557" s="8">
        <v>0.871</v>
      </c>
      <c r="G557" s="8">
        <v>0.72299999999999998</v>
      </c>
      <c r="H557" s="9" t="str">
        <f>IFERROR(IF(AND(F557&lt;0.05, D557&gt;(0.585)), "+",""),"")</f>
        <v/>
      </c>
      <c r="I557" s="9" t="str">
        <f>IFERROR(IF(AND(G557&lt;0.05, E557&gt;(0.585)), "+",""),"")</f>
        <v/>
      </c>
      <c r="J557" s="8">
        <v>1.5</v>
      </c>
      <c r="K557" s="8">
        <v>1.63</v>
      </c>
      <c r="L557" s="8">
        <v>5.0200000000000002E-2</v>
      </c>
      <c r="M557" s="8">
        <v>3.4500000000000003E-2</v>
      </c>
      <c r="N557" s="9" t="str">
        <f>IFERROR(IF(AND(L557&lt;0.05, J557&gt;(0.585)), "+",""),"")</f>
        <v/>
      </c>
      <c r="O557" s="9" t="str">
        <f>IFERROR(IF(AND(M557&lt;0.05, K557&gt;(0.585)), "+",""),"")</f>
        <v>+</v>
      </c>
      <c r="P557" s="8">
        <v>3.03</v>
      </c>
      <c r="Q557" s="8">
        <v>3.17</v>
      </c>
      <c r="R557" s="8">
        <v>5.9500000000000004E-4</v>
      </c>
      <c r="S557" s="8">
        <v>4.0099999999999999E-4</v>
      </c>
      <c r="T557" s="9" t="str">
        <f>IFERROR(IF(AND(R557&lt;0.05, P557&gt;(0.585)), "+",""),"")</f>
        <v>+</v>
      </c>
      <c r="U557" s="9" t="str">
        <f>IFERROR(IF(AND(S557&lt;0.05, Q557&gt;(0.585)), "+",""),"")</f>
        <v>+</v>
      </c>
      <c r="V557" s="8">
        <v>2.42</v>
      </c>
      <c r="W557" s="8">
        <v>2.5499999999999998</v>
      </c>
      <c r="X557" s="8">
        <v>3.6099999999999999E-3</v>
      </c>
      <c r="Y557" s="8">
        <v>2.4099999999999998E-3</v>
      </c>
      <c r="Z557" s="9" t="str">
        <f>IFERROR(IF(AND(X557&lt;0.05, V557&gt;(0.585)), "+",""),"")</f>
        <v>+</v>
      </c>
      <c r="AA557" s="9" t="str">
        <f>IFERROR(IF(AND(Y557&lt;0.05, W557&gt;(0.585)), "+",""),"")</f>
        <v>+</v>
      </c>
      <c r="AB557" s="8">
        <v>2.92</v>
      </c>
      <c r="AC557" s="8">
        <v>8.3500000000000002E-4</v>
      </c>
      <c r="AD557" s="8" t="str">
        <f>IFERROR(IF(AND(AC557&lt;0.05, AB557&gt;(0.585)), "+",""),"")</f>
        <v>+</v>
      </c>
      <c r="AE557" s="8" t="str">
        <f>IFERROR(IF(AND(AC557&lt;0.05, AB557&lt;(-0.585)), "+",""),"")</f>
        <v/>
      </c>
      <c r="AF557" s="8">
        <v>0.61599999999999999</v>
      </c>
      <c r="AG557" s="8">
        <v>0.39500000000000002</v>
      </c>
      <c r="AH557" s="10" t="str">
        <f>IFERROR(IF(AND(AG557&lt;0.05, AF557&gt;(0.585)), "+",""),"")</f>
        <v/>
      </c>
      <c r="AI557" s="10" t="str">
        <f>IFERROR(IF(AND(AG557&lt;0.05, AF557&lt;(-0.585)), "+",""),"")</f>
        <v/>
      </c>
      <c r="AJ557" s="8">
        <v>1.38</v>
      </c>
      <c r="AK557" s="8">
        <v>6.8400000000000002E-2</v>
      </c>
      <c r="AL557" s="8" t="str">
        <f>IFERROR(IF(AND(AK557&lt;0.05, AJ557&gt;(0.585)), "+",""),"")</f>
        <v/>
      </c>
      <c r="AM557" s="8" t="str">
        <f>IFERROR(IF(AND(AK557&lt;0.05, AJ557&lt;(-0.585)), "+",""),"")</f>
        <v/>
      </c>
      <c r="AN557" s="8">
        <v>1.54</v>
      </c>
      <c r="AO557" s="8">
        <v>4.5100000000000001E-2</v>
      </c>
      <c r="AP557" s="8">
        <v>2.2999999999999998</v>
      </c>
      <c r="AQ557" s="8">
        <v>5.0899999999999999E-3</v>
      </c>
      <c r="AR557" s="8">
        <v>0.92</v>
      </c>
      <c r="AS557" s="8">
        <v>0.21099999999999999</v>
      </c>
      <c r="AT557" s="8">
        <v>0.13700000000000001</v>
      </c>
      <c r="AU557" s="8">
        <v>0.84799999999999998</v>
      </c>
    </row>
    <row r="558" spans="1:47" x14ac:dyDescent="0.3">
      <c r="A558" s="8" t="s">
        <v>162</v>
      </c>
      <c r="B558" s="8" t="s">
        <v>163</v>
      </c>
      <c r="C558" s="8" t="s">
        <v>164</v>
      </c>
      <c r="D558" s="8">
        <v>0.69799999999999995</v>
      </c>
      <c r="E558" s="8">
        <v>-0.33600000000000002</v>
      </c>
      <c r="F558" s="8">
        <v>0.23400000000000001</v>
      </c>
      <c r="G558" s="8">
        <v>0.55900000000000005</v>
      </c>
      <c r="H558" s="9" t="str">
        <f>IFERROR(IF(AND(F558&lt;0.05, D558&gt;(0.585)), "+",""),"")</f>
        <v/>
      </c>
      <c r="I558" s="9" t="str">
        <f>IFERROR(IF(AND(G558&lt;0.05, E558&gt;(0.585)), "+",""),"")</f>
        <v/>
      </c>
      <c r="J558" s="8">
        <v>1.8</v>
      </c>
      <c r="K558" s="8">
        <v>0.76800000000000002</v>
      </c>
      <c r="L558" s="8">
        <v>5.8500000000000002E-3</v>
      </c>
      <c r="M558" s="8">
        <v>0.193</v>
      </c>
      <c r="N558" s="9" t="str">
        <f>IFERROR(IF(AND(L558&lt;0.05, J558&gt;(0.585)), "+",""),"")</f>
        <v>+</v>
      </c>
      <c r="O558" s="9" t="str">
        <f>IFERROR(IF(AND(M558&lt;0.05, K558&gt;(0.585)), "+",""),"")</f>
        <v/>
      </c>
      <c r="P558" s="8">
        <v>2.68</v>
      </c>
      <c r="Q558" s="8">
        <v>1.65</v>
      </c>
      <c r="R558" s="8">
        <v>2.3800000000000001E-4</v>
      </c>
      <c r="S558" s="8">
        <v>1.0200000000000001E-2</v>
      </c>
      <c r="T558" s="9" t="str">
        <f>IFERROR(IF(AND(R558&lt;0.05, P558&gt;(0.585)), "+",""),"")</f>
        <v>+</v>
      </c>
      <c r="U558" s="9" t="str">
        <f>IFERROR(IF(AND(S558&lt;0.05, Q558&gt;(0.585)), "+",""),"")</f>
        <v>+</v>
      </c>
      <c r="V558" s="8">
        <v>2.06</v>
      </c>
      <c r="W558" s="8">
        <v>1.03</v>
      </c>
      <c r="X558" s="8">
        <v>2.2699999999999999E-3</v>
      </c>
      <c r="Y558" s="8">
        <v>8.8200000000000001E-2</v>
      </c>
      <c r="Z558" s="9" t="str">
        <f>IFERROR(IF(AND(X558&lt;0.05, V558&gt;(0.585)), "+",""),"")</f>
        <v>+</v>
      </c>
      <c r="AA558" s="9" t="str">
        <f>IFERROR(IF(AND(Y558&lt;0.05, W558&gt;(0.585)), "+",""),"")</f>
        <v/>
      </c>
      <c r="AB558" s="8">
        <v>1.98</v>
      </c>
      <c r="AC558" s="8">
        <v>2.99E-3</v>
      </c>
      <c r="AD558" s="8" t="str">
        <f>IFERROR(IF(AND(AC558&lt;0.05, AB558&gt;(0.585)), "+",""),"")</f>
        <v>+</v>
      </c>
      <c r="AE558" s="8" t="str">
        <f>IFERROR(IF(AND(AC558&lt;0.05, AB558&lt;(-0.585)), "+",""),"")</f>
        <v/>
      </c>
      <c r="AF558" s="8">
        <v>0.622</v>
      </c>
      <c r="AG558" s="8">
        <v>0.28599999999999998</v>
      </c>
      <c r="AH558" s="10" t="str">
        <f>IFERROR(IF(AND(AG558&lt;0.05, AF558&gt;(0.585)), "+",""),"")</f>
        <v/>
      </c>
      <c r="AI558" s="10" t="str">
        <f>IFERROR(IF(AND(AG558&lt;0.05, AF558&lt;(-0.585)), "+",""),"")</f>
        <v/>
      </c>
      <c r="AJ558" s="8">
        <v>1.1000000000000001</v>
      </c>
      <c r="AK558" s="8">
        <v>6.8500000000000005E-2</v>
      </c>
      <c r="AL558" s="8" t="str">
        <f>IFERROR(IF(AND(AK558&lt;0.05, AJ558&gt;(0.585)), "+",""),"")</f>
        <v/>
      </c>
      <c r="AM558" s="8" t="str">
        <f>IFERROR(IF(AND(AK558&lt;0.05, AJ558&lt;(-0.585)), "+",""),"")</f>
        <v/>
      </c>
      <c r="AN558" s="8">
        <v>0.88</v>
      </c>
      <c r="AO558" s="8">
        <v>0.13900000000000001</v>
      </c>
      <c r="AP558" s="8">
        <v>1.36</v>
      </c>
      <c r="AQ558" s="8">
        <v>2.8500000000000001E-2</v>
      </c>
      <c r="AR558" s="8">
        <v>0.25800000000000001</v>
      </c>
      <c r="AS558" s="8">
        <v>0.65300000000000002</v>
      </c>
      <c r="AT558" s="8">
        <v>-1.03</v>
      </c>
      <c r="AU558" s="8">
        <v>8.5900000000000004E-2</v>
      </c>
    </row>
    <row r="559" spans="1:47" x14ac:dyDescent="0.3">
      <c r="A559" s="8" t="s">
        <v>723</v>
      </c>
      <c r="B559" s="8" t="s">
        <v>724</v>
      </c>
      <c r="C559" s="8" t="s">
        <v>725</v>
      </c>
      <c r="D559" s="8">
        <v>0.48299999999999998</v>
      </c>
      <c r="E559" s="8">
        <v>-0.72499999999999998</v>
      </c>
      <c r="F559" s="8">
        <v>0.54200000000000004</v>
      </c>
      <c r="G559" s="8">
        <v>0.36299999999999999</v>
      </c>
      <c r="H559" s="9" t="str">
        <f>IFERROR(IF(AND(F559&lt;0.05, D559&gt;(0.585)), "+",""),"")</f>
        <v/>
      </c>
      <c r="I559" s="9" t="str">
        <f>IFERROR(IF(AND(G559&lt;0.05, E559&gt;(0.585)), "+",""),"")</f>
        <v/>
      </c>
      <c r="J559" s="8">
        <v>1.53</v>
      </c>
      <c r="K559" s="8">
        <v>0.32100000000000001</v>
      </c>
      <c r="L559" s="8">
        <v>6.6500000000000004E-2</v>
      </c>
      <c r="M559" s="8">
        <v>0.68400000000000005</v>
      </c>
      <c r="N559" s="9" t="str">
        <f>IFERROR(IF(AND(L559&lt;0.05, J559&gt;(0.585)), "+",""),"")</f>
        <v/>
      </c>
      <c r="O559" s="9" t="str">
        <f>IFERROR(IF(AND(M559&lt;0.05, K559&gt;(0.585)), "+",""),"")</f>
        <v/>
      </c>
      <c r="P559" s="8">
        <v>3.14</v>
      </c>
      <c r="Q559" s="8">
        <v>1.93</v>
      </c>
      <c r="R559" s="8">
        <v>9.9299999999999996E-4</v>
      </c>
      <c r="S559" s="8">
        <v>2.4400000000000002E-2</v>
      </c>
      <c r="T559" s="9" t="str">
        <f>IFERROR(IF(AND(R559&lt;0.05, P559&gt;(0.585)), "+",""),"")</f>
        <v>+</v>
      </c>
      <c r="U559" s="9" t="str">
        <f>IFERROR(IF(AND(S559&lt;0.05, Q559&gt;(0.585)), "+",""),"")</f>
        <v>+</v>
      </c>
      <c r="V559" s="8">
        <v>2.5099999999999998</v>
      </c>
      <c r="W559" s="8">
        <v>1.3</v>
      </c>
      <c r="X559" s="8">
        <v>5.3E-3</v>
      </c>
      <c r="Y559" s="8">
        <v>0.112</v>
      </c>
      <c r="Z559" s="9" t="str">
        <f>IFERROR(IF(AND(X559&lt;0.05, V559&gt;(0.585)), "+",""),"")</f>
        <v>+</v>
      </c>
      <c r="AA559" s="9" t="str">
        <f>IFERROR(IF(AND(Y559&lt;0.05, W559&gt;(0.585)), "+",""),"")</f>
        <v/>
      </c>
      <c r="AB559" s="8">
        <v>2.66</v>
      </c>
      <c r="AC559" s="8">
        <v>3.6099999999999999E-3</v>
      </c>
      <c r="AD559" s="8" t="str">
        <f>IFERROR(IF(AND(AC559&lt;0.05, AB559&gt;(0.585)), "+",""),"")</f>
        <v>+</v>
      </c>
      <c r="AE559" s="8" t="str">
        <f>IFERROR(IF(AND(AC559&lt;0.05, AB559&lt;(-0.585)), "+",""),"")</f>
        <v/>
      </c>
      <c r="AF559" s="8">
        <v>0.627</v>
      </c>
      <c r="AG559" s="8">
        <v>0.43</v>
      </c>
      <c r="AH559" s="10" t="str">
        <f>IFERROR(IF(AND(AG559&lt;0.05, AF559&gt;(0.585)), "+",""),"")</f>
        <v/>
      </c>
      <c r="AI559" s="10" t="str">
        <f>IFERROR(IF(AND(AG559&lt;0.05, AF559&lt;(-0.585)), "+",""),"")</f>
        <v/>
      </c>
      <c r="AJ559" s="8">
        <v>1.05</v>
      </c>
      <c r="AK559" s="8">
        <v>0.19600000000000001</v>
      </c>
      <c r="AL559" s="8" t="str">
        <f>IFERROR(IF(AND(AK559&lt;0.05, AJ559&gt;(0.585)), "+",""),"")</f>
        <v/>
      </c>
      <c r="AM559" s="8" t="str">
        <f>IFERROR(IF(AND(AK559&lt;0.05, AJ559&lt;(-0.585)), "+",""),"")</f>
        <v/>
      </c>
      <c r="AN559" s="8">
        <v>1.61</v>
      </c>
      <c r="AO559" s="8">
        <v>5.4600000000000003E-2</v>
      </c>
      <c r="AP559" s="8">
        <v>2.0299999999999998</v>
      </c>
      <c r="AQ559" s="8">
        <v>1.9E-2</v>
      </c>
      <c r="AR559" s="8">
        <v>0.98299999999999998</v>
      </c>
      <c r="AS559" s="8">
        <v>0.223</v>
      </c>
      <c r="AT559" s="8">
        <v>-1.21</v>
      </c>
      <c r="AU559" s="8">
        <v>0.13900000000000001</v>
      </c>
    </row>
    <row r="560" spans="1:47" x14ac:dyDescent="0.3">
      <c r="A560" s="8" t="s">
        <v>1430</v>
      </c>
      <c r="B560" s="8" t="s">
        <v>1431</v>
      </c>
      <c r="C560" s="8" t="s">
        <v>1432</v>
      </c>
      <c r="D560" s="8">
        <v>0.35199999999999998</v>
      </c>
      <c r="E560" s="8">
        <v>0.27800000000000002</v>
      </c>
      <c r="F560" s="8">
        <v>0.628</v>
      </c>
      <c r="G560" s="8">
        <v>0.70099999999999996</v>
      </c>
      <c r="H560" s="9" t="str">
        <f>IFERROR(IF(AND(F560&lt;0.05, D560&gt;(0.585)), "+",""),"")</f>
        <v/>
      </c>
      <c r="I560" s="9" t="str">
        <f>IFERROR(IF(AND(G560&lt;0.05, E560&gt;(0.585)), "+",""),"")</f>
        <v/>
      </c>
      <c r="J560" s="8">
        <v>-3.04E-2</v>
      </c>
      <c r="K560" s="8">
        <v>-0.104</v>
      </c>
      <c r="L560" s="8">
        <v>0.96599999999999997</v>
      </c>
      <c r="M560" s="8">
        <v>0.88500000000000001</v>
      </c>
      <c r="N560" s="9" t="str">
        <f>IFERROR(IF(AND(L560&lt;0.05, J560&gt;(0.585)), "+",""),"")</f>
        <v/>
      </c>
      <c r="O560" s="9" t="str">
        <f>IFERROR(IF(AND(M560&lt;0.05, K560&gt;(0.585)), "+",""),"")</f>
        <v/>
      </c>
      <c r="P560" s="8">
        <v>5.3</v>
      </c>
      <c r="Q560" s="8">
        <v>5.22</v>
      </c>
      <c r="R560" s="9">
        <v>1.7999999999999999E-6</v>
      </c>
      <c r="S560" s="9">
        <v>2.1399999999999998E-6</v>
      </c>
      <c r="T560" s="9" t="str">
        <f>IFERROR(IF(AND(R560&lt;0.05, P560&gt;(0.585)), "+",""),"")</f>
        <v>+</v>
      </c>
      <c r="U560" s="9" t="str">
        <f>IFERROR(IF(AND(S560&lt;0.05, Q560&gt;(0.585)), "+",""),"")</f>
        <v>+</v>
      </c>
      <c r="V560" s="8">
        <v>4.67</v>
      </c>
      <c r="W560" s="8">
        <v>4.59</v>
      </c>
      <c r="X560" s="9">
        <v>8.14E-6</v>
      </c>
      <c r="Y560" s="9">
        <v>9.7799999999999995E-6</v>
      </c>
      <c r="Z560" s="9" t="str">
        <f>IFERROR(IF(AND(X560&lt;0.05, V560&gt;(0.585)), "+",""),"")</f>
        <v>+</v>
      </c>
      <c r="AA560" s="9" t="str">
        <f>IFERROR(IF(AND(Y560&lt;0.05, W560&gt;(0.585)), "+",""),"")</f>
        <v>+</v>
      </c>
      <c r="AB560" s="8">
        <v>4.95</v>
      </c>
      <c r="AC560" s="9">
        <v>4.1200000000000004E-6</v>
      </c>
      <c r="AD560" s="8" t="str">
        <f>IFERROR(IF(AND(AC560&lt;0.05, AB560&gt;(0.585)), "+",""),"")</f>
        <v>+</v>
      </c>
      <c r="AE560" s="8" t="str">
        <f>IFERROR(IF(AND(AC560&lt;0.05, AB560&lt;(-0.585)), "+",""),"")</f>
        <v/>
      </c>
      <c r="AF560" s="8">
        <v>0.63300000000000001</v>
      </c>
      <c r="AG560" s="8">
        <v>0.38700000000000001</v>
      </c>
      <c r="AH560" s="10" t="str">
        <f>IFERROR(IF(AND(AG560&lt;0.05, AF560&gt;(0.585)), "+",""),"")</f>
        <v/>
      </c>
      <c r="AI560" s="10" t="str">
        <f>IFERROR(IF(AND(AG560&lt;0.05, AF560&lt;(-0.585)), "+",""),"")</f>
        <v/>
      </c>
      <c r="AJ560" s="8">
        <v>-0.38200000000000001</v>
      </c>
      <c r="AK560" s="8">
        <v>0.59799999999999998</v>
      </c>
      <c r="AL560" s="8" t="str">
        <f>IFERROR(IF(AND(AK560&lt;0.05, AJ560&gt;(0.585)), "+",""),"")</f>
        <v/>
      </c>
      <c r="AM560" s="8" t="str">
        <f>IFERROR(IF(AND(AK560&lt;0.05, AJ560&lt;(-0.585)), "+",""),"")</f>
        <v/>
      </c>
      <c r="AN560" s="8">
        <v>5.33</v>
      </c>
      <c r="AO560" s="9">
        <v>1.68E-6</v>
      </c>
      <c r="AP560" s="8">
        <v>4.3099999999999996</v>
      </c>
      <c r="AQ560" s="9">
        <v>1.98E-5</v>
      </c>
      <c r="AR560" s="8">
        <v>4.7</v>
      </c>
      <c r="AS560" s="9">
        <v>7.5599999999999996E-6</v>
      </c>
      <c r="AT560" s="8">
        <v>-7.3800000000000004E-2</v>
      </c>
      <c r="AU560" s="8">
        <v>0.91900000000000004</v>
      </c>
    </row>
    <row r="561" spans="1:47" x14ac:dyDescent="0.3">
      <c r="A561" s="8" t="s">
        <v>750</v>
      </c>
      <c r="B561" s="8" t="s">
        <v>751</v>
      </c>
      <c r="C561" s="8" t="s">
        <v>752</v>
      </c>
      <c r="D561" s="8">
        <v>2.0299999999999998</v>
      </c>
      <c r="E561" s="8">
        <v>1.43</v>
      </c>
      <c r="F561" s="8">
        <v>4.3E-3</v>
      </c>
      <c r="G561" s="8">
        <v>3.2000000000000001E-2</v>
      </c>
      <c r="H561" s="9" t="str">
        <f>IFERROR(IF(AND(F561&lt;0.05, D561&gt;(0.585)), "+",""),"")</f>
        <v>+</v>
      </c>
      <c r="I561" s="9" t="str">
        <f>IFERROR(IF(AND(G561&lt;0.05, E561&gt;(0.585)), "+",""),"")</f>
        <v>+</v>
      </c>
      <c r="J561" s="8">
        <v>1.58</v>
      </c>
      <c r="K561" s="8">
        <v>0.97699999999999998</v>
      </c>
      <c r="L561" s="8">
        <v>0.02</v>
      </c>
      <c r="M561" s="8">
        <v>0.128</v>
      </c>
      <c r="N561" s="9" t="str">
        <f>IFERROR(IF(AND(L561&lt;0.05, J561&gt;(0.585)), "+",""),"")</f>
        <v>+</v>
      </c>
      <c r="O561" s="9" t="str">
        <f>IFERROR(IF(AND(M561&lt;0.05, K561&gt;(0.585)), "+",""),"")</f>
        <v/>
      </c>
      <c r="P561" s="8">
        <v>1.73</v>
      </c>
      <c r="Q561" s="8">
        <v>1.1299999999999999</v>
      </c>
      <c r="R561" s="8">
        <v>1.21E-2</v>
      </c>
      <c r="S561" s="8">
        <v>8.2699999999999996E-2</v>
      </c>
      <c r="T561" s="9" t="str">
        <f>IFERROR(IF(AND(R561&lt;0.05, P561&gt;(0.585)), "+",""),"")</f>
        <v>+</v>
      </c>
      <c r="U561" s="9" t="str">
        <f>IFERROR(IF(AND(S561&lt;0.05, Q561&gt;(0.585)), "+",""),"")</f>
        <v/>
      </c>
      <c r="V561" s="8">
        <v>1.0900000000000001</v>
      </c>
      <c r="W561" s="8">
        <v>0.48599999999999999</v>
      </c>
      <c r="X561" s="8">
        <v>9.3600000000000003E-2</v>
      </c>
      <c r="Y561" s="8">
        <v>0.436</v>
      </c>
      <c r="Z561" s="9" t="str">
        <f>IFERROR(IF(AND(X561&lt;0.05, V561&gt;(0.585)), "+",""),"")</f>
        <v/>
      </c>
      <c r="AA561" s="9" t="str">
        <f>IFERROR(IF(AND(Y561&lt;0.05, W561&gt;(0.585)), "+",""),"")</f>
        <v/>
      </c>
      <c r="AB561" s="8">
        <v>-0.30499999999999999</v>
      </c>
      <c r="AC561" s="8">
        <v>0.623</v>
      </c>
      <c r="AD561" s="8" t="str">
        <f>IFERROR(IF(AND(AC561&lt;0.05, AB561&gt;(0.585)), "+",""),"")</f>
        <v/>
      </c>
      <c r="AE561" s="8" t="str">
        <f>IFERROR(IF(AND(AC561&lt;0.05, AB561&lt;(-0.585)), "+",""),"")</f>
        <v/>
      </c>
      <c r="AF561" s="8">
        <v>0.64200000000000002</v>
      </c>
      <c r="AG561" s="8">
        <v>0.307</v>
      </c>
      <c r="AH561" s="10" t="str">
        <f>IFERROR(IF(AND(AG561&lt;0.05, AF561&gt;(0.585)), "+",""),"")</f>
        <v/>
      </c>
      <c r="AI561" s="10" t="str">
        <f>IFERROR(IF(AND(AG561&lt;0.05, AF561&lt;(-0.585)), "+",""),"")</f>
        <v/>
      </c>
      <c r="AJ561" s="8">
        <v>-0.45600000000000002</v>
      </c>
      <c r="AK561" s="8">
        <v>0.46400000000000002</v>
      </c>
      <c r="AL561" s="8" t="str">
        <f>IFERROR(IF(AND(AK561&lt;0.05, AJ561&gt;(0.585)), "+",""),"")</f>
        <v/>
      </c>
      <c r="AM561" s="8" t="str">
        <f>IFERROR(IF(AND(AK561&lt;0.05, AJ561&lt;(-0.585)), "+",""),"")</f>
        <v/>
      </c>
      <c r="AN561" s="8">
        <v>0.151</v>
      </c>
      <c r="AO561" s="8">
        <v>0.80700000000000005</v>
      </c>
      <c r="AP561" s="8">
        <v>-0.94699999999999995</v>
      </c>
      <c r="AQ561" s="8">
        <v>0.13900000000000001</v>
      </c>
      <c r="AR561" s="8">
        <v>-0.49099999999999999</v>
      </c>
      <c r="AS561" s="8">
        <v>0.43099999999999999</v>
      </c>
      <c r="AT561" s="8">
        <v>-0.6</v>
      </c>
      <c r="AU561" s="8">
        <v>0.33800000000000002</v>
      </c>
    </row>
    <row r="562" spans="1:47" x14ac:dyDescent="0.3">
      <c r="A562" s="8" t="s">
        <v>1056</v>
      </c>
      <c r="B562" s="8" t="s">
        <v>1057</v>
      </c>
      <c r="C562" s="8" t="s">
        <v>1058</v>
      </c>
      <c r="D562" s="8">
        <v>1.56</v>
      </c>
      <c r="E562" s="8">
        <v>0.61799999999999999</v>
      </c>
      <c r="F562" s="8">
        <v>9.0399999999999994E-2</v>
      </c>
      <c r="G562" s="8">
        <v>0.48599999999999999</v>
      </c>
      <c r="H562" s="9" t="str">
        <f>IFERROR(IF(AND(F562&lt;0.05, D562&gt;(0.585)), "+",""),"")</f>
        <v/>
      </c>
      <c r="I562" s="9" t="str">
        <f>IFERROR(IF(AND(G562&lt;0.05, E562&gt;(0.585)), "+",""),"")</f>
        <v/>
      </c>
      <c r="J562" s="8">
        <v>3.21</v>
      </c>
      <c r="K562" s="8">
        <v>2.27</v>
      </c>
      <c r="L562" s="8">
        <v>2.0100000000000001E-3</v>
      </c>
      <c r="M562" s="8">
        <v>1.9E-2</v>
      </c>
      <c r="N562" s="9" t="str">
        <f>IFERROR(IF(AND(L562&lt;0.05, J562&gt;(0.585)), "+",""),"")</f>
        <v>+</v>
      </c>
      <c r="O562" s="9" t="str">
        <f>IFERROR(IF(AND(M562&lt;0.05, K562&gt;(0.585)), "+",""),"")</f>
        <v>+</v>
      </c>
      <c r="P562" s="8">
        <v>3.49</v>
      </c>
      <c r="Q562" s="8">
        <v>2.5499999999999998</v>
      </c>
      <c r="R562" s="8">
        <v>1.0300000000000001E-3</v>
      </c>
      <c r="S562" s="8">
        <v>9.8600000000000007E-3</v>
      </c>
      <c r="T562" s="9" t="str">
        <f>IFERROR(IF(AND(R562&lt;0.05, P562&gt;(0.585)), "+",""),"")</f>
        <v>+</v>
      </c>
      <c r="U562" s="9" t="str">
        <f>IFERROR(IF(AND(S562&lt;0.05, Q562&gt;(0.585)), "+",""),"")</f>
        <v>+</v>
      </c>
      <c r="V562" s="8">
        <v>2.85</v>
      </c>
      <c r="W562" s="8">
        <v>1.9</v>
      </c>
      <c r="X562" s="8">
        <v>4.8300000000000001E-3</v>
      </c>
      <c r="Y562" s="8">
        <v>4.3700000000000003E-2</v>
      </c>
      <c r="Z562" s="9" t="str">
        <f>IFERROR(IF(AND(X562&lt;0.05, V562&gt;(0.585)), "+",""),"")</f>
        <v>+</v>
      </c>
      <c r="AA562" s="9" t="str">
        <f>IFERROR(IF(AND(Y562&lt;0.05, W562&gt;(0.585)), "+",""),"")</f>
        <v>+</v>
      </c>
      <c r="AB562" s="8">
        <v>1.93</v>
      </c>
      <c r="AC562" s="8">
        <v>4.1099999999999998E-2</v>
      </c>
      <c r="AD562" s="8" t="str">
        <f>IFERROR(IF(AND(AC562&lt;0.05, AB562&gt;(0.585)), "+",""),"")</f>
        <v>+</v>
      </c>
      <c r="AE562" s="8" t="str">
        <f>IFERROR(IF(AND(AC562&lt;0.05, AB562&lt;(-0.585)), "+",""),"")</f>
        <v/>
      </c>
      <c r="AF562" s="8">
        <v>0.64600000000000002</v>
      </c>
      <c r="AG562" s="8">
        <v>0.46600000000000003</v>
      </c>
      <c r="AH562" s="10" t="str">
        <f>IFERROR(IF(AND(AG562&lt;0.05, AF562&gt;(0.585)), "+",""),"")</f>
        <v/>
      </c>
      <c r="AI562" s="10" t="str">
        <f>IFERROR(IF(AND(AG562&lt;0.05, AF562&lt;(-0.585)), "+",""),"")</f>
        <v/>
      </c>
      <c r="AJ562" s="8">
        <v>1.65</v>
      </c>
      <c r="AK562" s="8">
        <v>7.5300000000000006E-2</v>
      </c>
      <c r="AL562" s="8" t="str">
        <f>IFERROR(IF(AND(AK562&lt;0.05, AJ562&gt;(0.585)), "+",""),"")</f>
        <v/>
      </c>
      <c r="AM562" s="8" t="str">
        <f>IFERROR(IF(AND(AK562&lt;0.05, AJ562&lt;(-0.585)), "+",""),"")</f>
        <v/>
      </c>
      <c r="AN562" s="8">
        <v>0.27900000000000003</v>
      </c>
      <c r="AO562" s="8">
        <v>0.752</v>
      </c>
      <c r="AP562" s="8">
        <v>1.28</v>
      </c>
      <c r="AQ562" s="8">
        <v>0.158</v>
      </c>
      <c r="AR562" s="8">
        <v>-0.36699999999999999</v>
      </c>
      <c r="AS562" s="8">
        <v>0.67700000000000005</v>
      </c>
      <c r="AT562" s="8">
        <v>-0.94499999999999995</v>
      </c>
      <c r="AU562" s="8">
        <v>0.29099999999999998</v>
      </c>
    </row>
    <row r="563" spans="1:47" x14ac:dyDescent="0.3">
      <c r="A563" s="8" t="s">
        <v>1406</v>
      </c>
      <c r="B563" s="8" t="s">
        <v>1407</v>
      </c>
      <c r="C563" s="8" t="s">
        <v>1408</v>
      </c>
      <c r="D563" s="8">
        <v>1.02</v>
      </c>
      <c r="E563" s="8">
        <v>0.81100000000000005</v>
      </c>
      <c r="F563" s="8">
        <v>0.115</v>
      </c>
      <c r="G563" s="8">
        <v>0.20599999999999999</v>
      </c>
      <c r="H563" s="9" t="str">
        <f>IFERROR(IF(AND(F563&lt;0.05, D563&gt;(0.585)), "+",""),"")</f>
        <v/>
      </c>
      <c r="I563" s="9" t="str">
        <f>IFERROR(IF(AND(G563&lt;0.05, E563&gt;(0.585)), "+",""),"")</f>
        <v/>
      </c>
      <c r="J563" s="8">
        <v>2.0299999999999998</v>
      </c>
      <c r="K563" s="8">
        <v>1.82</v>
      </c>
      <c r="L563" s="8">
        <v>4.5999999999999999E-3</v>
      </c>
      <c r="M563" s="8">
        <v>9.41E-3</v>
      </c>
      <c r="N563" s="9" t="str">
        <f>IFERROR(IF(AND(L563&lt;0.05, J563&gt;(0.585)), "+",""),"")</f>
        <v>+</v>
      </c>
      <c r="O563" s="9" t="str">
        <f>IFERROR(IF(AND(M563&lt;0.05, K563&gt;(0.585)), "+",""),"")</f>
        <v>+</v>
      </c>
      <c r="P563" s="8">
        <v>3.67</v>
      </c>
      <c r="Q563" s="8">
        <v>3.46</v>
      </c>
      <c r="R563" s="9">
        <v>2.27E-5</v>
      </c>
      <c r="S563" s="9">
        <v>4.3399999999999998E-5</v>
      </c>
      <c r="T563" s="9" t="str">
        <f>IFERROR(IF(AND(R563&lt;0.05, P563&gt;(0.585)), "+",""),"")</f>
        <v>+</v>
      </c>
      <c r="U563" s="9" t="str">
        <f>IFERROR(IF(AND(S563&lt;0.05, Q563&gt;(0.585)), "+",""),"")</f>
        <v>+</v>
      </c>
      <c r="V563" s="8">
        <v>3.03</v>
      </c>
      <c r="W563" s="8">
        <v>2.81</v>
      </c>
      <c r="X563" s="8">
        <v>1.7000000000000001E-4</v>
      </c>
      <c r="Y563" s="8">
        <v>3.39E-4</v>
      </c>
      <c r="Z563" s="9" t="str">
        <f>IFERROR(IF(AND(X563&lt;0.05, V563&gt;(0.585)), "+",""),"")</f>
        <v>+</v>
      </c>
      <c r="AA563" s="9" t="str">
        <f>IFERROR(IF(AND(Y563&lt;0.05, W563&gt;(0.585)), "+",""),"")</f>
        <v>+</v>
      </c>
      <c r="AB563" s="8">
        <v>2.65</v>
      </c>
      <c r="AC563" s="8">
        <v>5.8100000000000003E-4</v>
      </c>
      <c r="AD563" s="8" t="str">
        <f>IFERROR(IF(AND(AC563&lt;0.05, AB563&gt;(0.585)), "+",""),"")</f>
        <v>+</v>
      </c>
      <c r="AE563" s="8" t="str">
        <f>IFERROR(IF(AND(AC563&lt;0.05, AB563&lt;(-0.585)), "+",""),"")</f>
        <v/>
      </c>
      <c r="AF563" s="8">
        <v>0.64700000000000002</v>
      </c>
      <c r="AG563" s="8">
        <v>0.308</v>
      </c>
      <c r="AH563" s="10" t="str">
        <f>IFERROR(IF(AND(AG563&lt;0.05, AF563&gt;(0.585)), "+",""),"")</f>
        <v/>
      </c>
      <c r="AI563" s="10" t="str">
        <f>IFERROR(IF(AND(AG563&lt;0.05, AF563&lt;(-0.585)), "+",""),"")</f>
        <v/>
      </c>
      <c r="AJ563" s="8">
        <v>1.01</v>
      </c>
      <c r="AK563" s="8">
        <v>0.12</v>
      </c>
      <c r="AL563" s="8" t="str">
        <f>IFERROR(IF(AND(AK563&lt;0.05, AJ563&gt;(0.585)), "+",""),"")</f>
        <v/>
      </c>
      <c r="AM563" s="8" t="str">
        <f>IFERROR(IF(AND(AK563&lt;0.05, AJ563&lt;(-0.585)), "+",""),"")</f>
        <v/>
      </c>
      <c r="AN563" s="8">
        <v>1.64</v>
      </c>
      <c r="AO563" s="8">
        <v>1.7100000000000001E-2</v>
      </c>
      <c r="AP563" s="8">
        <v>2</v>
      </c>
      <c r="AQ563" s="8">
        <v>5.11E-3</v>
      </c>
      <c r="AR563" s="8">
        <v>0.99299999999999999</v>
      </c>
      <c r="AS563" s="8">
        <v>0.126</v>
      </c>
      <c r="AT563" s="8">
        <v>-0.21299999999999999</v>
      </c>
      <c r="AU563" s="8">
        <v>0.73299999999999998</v>
      </c>
    </row>
    <row r="564" spans="1:47" x14ac:dyDescent="0.3">
      <c r="A564" s="8" t="s">
        <v>336</v>
      </c>
      <c r="B564" s="8" t="s">
        <v>337</v>
      </c>
      <c r="C564" s="8" t="s">
        <v>338</v>
      </c>
      <c r="D564" s="8">
        <v>3.82</v>
      </c>
      <c r="E564" s="8">
        <v>1.81</v>
      </c>
      <c r="F564" s="8">
        <v>6.7400000000000001E-4</v>
      </c>
      <c r="G564" s="8">
        <v>6.1699999999999998E-2</v>
      </c>
      <c r="H564" s="9" t="str">
        <f>IFERROR(IF(AND(F564&lt;0.05, D564&gt;(0.585)), "+",""),"")</f>
        <v>+</v>
      </c>
      <c r="I564" s="9" t="str">
        <f>IFERROR(IF(AND(G564&lt;0.05, E564&gt;(0.585)), "+",""),"")</f>
        <v/>
      </c>
      <c r="J564" s="8">
        <v>3.24</v>
      </c>
      <c r="K564" s="8">
        <v>1.23</v>
      </c>
      <c r="L564" s="8">
        <v>2.5699999999999998E-3</v>
      </c>
      <c r="M564" s="8">
        <v>0.191</v>
      </c>
      <c r="N564" s="9" t="str">
        <f>IFERROR(IF(AND(L564&lt;0.05, J564&gt;(0.585)), "+",""),"")</f>
        <v>+</v>
      </c>
      <c r="O564" s="9" t="str">
        <f>IFERROR(IF(AND(M564&lt;0.05, K564&gt;(0.585)), "+",""),"")</f>
        <v/>
      </c>
      <c r="P564" s="8">
        <v>4.7699999999999996</v>
      </c>
      <c r="Q564" s="8">
        <v>2.77</v>
      </c>
      <c r="R564" s="9">
        <v>8.2399999999999997E-5</v>
      </c>
      <c r="S564" s="8">
        <v>7.5700000000000003E-3</v>
      </c>
      <c r="T564" s="9" t="str">
        <f>IFERROR(IF(AND(R564&lt;0.05, P564&gt;(0.585)), "+",""),"")</f>
        <v>+</v>
      </c>
      <c r="U564" s="9" t="str">
        <f>IFERROR(IF(AND(S564&lt;0.05, Q564&gt;(0.585)), "+",""),"")</f>
        <v>+</v>
      </c>
      <c r="V564" s="8">
        <v>4.12</v>
      </c>
      <c r="W564" s="8">
        <v>2.12</v>
      </c>
      <c r="X564" s="8">
        <v>3.4099999999999999E-4</v>
      </c>
      <c r="Y564" s="8">
        <v>3.2399999999999998E-2</v>
      </c>
      <c r="Z564" s="9" t="str">
        <f>IFERROR(IF(AND(X564&lt;0.05, V564&gt;(0.585)), "+",""),"")</f>
        <v>+</v>
      </c>
      <c r="AA564" s="9" t="str">
        <f>IFERROR(IF(AND(Y564&lt;0.05, W564&gt;(0.585)), "+",""),"")</f>
        <v>+</v>
      </c>
      <c r="AB564" s="8">
        <v>0.95199999999999996</v>
      </c>
      <c r="AC564" s="8">
        <v>0.307</v>
      </c>
      <c r="AD564" s="8" t="str">
        <f>IFERROR(IF(AND(AC564&lt;0.05, AB564&gt;(0.585)), "+",""),"")</f>
        <v/>
      </c>
      <c r="AE564" s="8" t="str">
        <f>IFERROR(IF(AND(AC564&lt;0.05, AB564&lt;(-0.585)), "+",""),"")</f>
        <v/>
      </c>
      <c r="AF564" s="8">
        <v>0.64900000000000002</v>
      </c>
      <c r="AG564" s="8">
        <v>0.48099999999999998</v>
      </c>
      <c r="AH564" s="10" t="str">
        <f>IFERROR(IF(AND(AG564&lt;0.05, AF564&gt;(0.585)), "+",""),"")</f>
        <v/>
      </c>
      <c r="AI564" s="10" t="str">
        <f>IFERROR(IF(AND(AG564&lt;0.05, AF564&lt;(-0.585)), "+",""),"")</f>
        <v/>
      </c>
      <c r="AJ564" s="8">
        <v>-0.58399999999999996</v>
      </c>
      <c r="AK564" s="8">
        <v>0.52600000000000002</v>
      </c>
      <c r="AL564" s="8" t="str">
        <f>IFERROR(IF(AND(AK564&lt;0.05, AJ564&gt;(0.585)), "+",""),"")</f>
        <v/>
      </c>
      <c r="AM564" s="8" t="str">
        <f>IFERROR(IF(AND(AK564&lt;0.05, AJ564&lt;(-0.585)), "+",""),"")</f>
        <v/>
      </c>
      <c r="AN564" s="8">
        <v>1.54</v>
      </c>
      <c r="AO564" s="8">
        <v>0.108</v>
      </c>
      <c r="AP564" s="8">
        <v>0.30199999999999999</v>
      </c>
      <c r="AQ564" s="8">
        <v>0.74099999999999999</v>
      </c>
      <c r="AR564" s="8">
        <v>0.88700000000000001</v>
      </c>
      <c r="AS564" s="8">
        <v>0.34</v>
      </c>
      <c r="AT564" s="8">
        <v>-2.0099999999999998</v>
      </c>
      <c r="AU564" s="8">
        <v>4.1099999999999998E-2</v>
      </c>
    </row>
    <row r="565" spans="1:47" x14ac:dyDescent="0.3">
      <c r="A565" s="8" t="s">
        <v>294</v>
      </c>
      <c r="B565" s="8" t="s">
        <v>295</v>
      </c>
      <c r="C565" s="8" t="s">
        <v>296</v>
      </c>
      <c r="D565" s="8">
        <v>-0.68899999999999995</v>
      </c>
      <c r="E565" s="8">
        <v>0.11</v>
      </c>
      <c r="F565" s="8">
        <v>0.24299999999999999</v>
      </c>
      <c r="G565" s="8">
        <v>0.84799999999999998</v>
      </c>
      <c r="H565" s="9" t="str">
        <f>IFERROR(IF(AND(F565&lt;0.05, D565&gt;(0.585)), "+",""),"")</f>
        <v/>
      </c>
      <c r="I565" s="9" t="str">
        <f>IFERROR(IF(AND(G565&lt;0.05, E565&gt;(0.585)), "+",""),"")</f>
        <v/>
      </c>
      <c r="J565" s="8">
        <v>-0.35299999999999998</v>
      </c>
      <c r="K565" s="8">
        <v>0.44600000000000001</v>
      </c>
      <c r="L565" s="8">
        <v>0.54300000000000004</v>
      </c>
      <c r="M565" s="8">
        <v>0.44400000000000001</v>
      </c>
      <c r="N565" s="9" t="str">
        <f>IFERROR(IF(AND(L565&lt;0.05, J565&gt;(0.585)), "+",""),"")</f>
        <v/>
      </c>
      <c r="O565" s="9" t="str">
        <f>IFERROR(IF(AND(M565&lt;0.05, K565&gt;(0.585)), "+",""),"")</f>
        <v/>
      </c>
      <c r="P565" s="8">
        <v>3.18</v>
      </c>
      <c r="Q565" s="8">
        <v>3.97</v>
      </c>
      <c r="R565" s="9">
        <v>4.6900000000000002E-5</v>
      </c>
      <c r="S565" s="9">
        <v>3.76E-6</v>
      </c>
      <c r="T565" s="9" t="str">
        <f>IFERROR(IF(AND(R565&lt;0.05, P565&gt;(0.585)), "+",""),"")</f>
        <v>+</v>
      </c>
      <c r="U565" s="9" t="str">
        <f>IFERROR(IF(AND(S565&lt;0.05, Q565&gt;(0.585)), "+",""),"")</f>
        <v>+</v>
      </c>
      <c r="V565" s="8">
        <v>2.5299999999999998</v>
      </c>
      <c r="W565" s="8">
        <v>3.32</v>
      </c>
      <c r="X565" s="8">
        <v>4.4299999999999998E-4</v>
      </c>
      <c r="Y565" s="9">
        <v>2.87E-5</v>
      </c>
      <c r="Z565" s="9" t="str">
        <f>IFERROR(IF(AND(X565&lt;0.05, V565&gt;(0.585)), "+",""),"")</f>
        <v>+</v>
      </c>
      <c r="AA565" s="9" t="str">
        <f>IFERROR(IF(AND(Y565&lt;0.05, W565&gt;(0.585)), "+",""),"")</f>
        <v>+</v>
      </c>
      <c r="AB565" s="8">
        <v>3.86</v>
      </c>
      <c r="AC565" s="9">
        <v>5.2399999999999998E-6</v>
      </c>
      <c r="AD565" s="8" t="str">
        <f>IFERROR(IF(AND(AC565&lt;0.05, AB565&gt;(0.585)), "+",""),"")</f>
        <v>+</v>
      </c>
      <c r="AE565" s="8" t="str">
        <f>IFERROR(IF(AND(AC565&lt;0.05, AB565&lt;(-0.585)), "+",""),"")</f>
        <v/>
      </c>
      <c r="AF565" s="8">
        <v>0.65</v>
      </c>
      <c r="AG565" s="8">
        <v>0.27</v>
      </c>
      <c r="AH565" s="10" t="str">
        <f>IFERROR(IF(AND(AG565&lt;0.05, AF565&gt;(0.585)), "+",""),"")</f>
        <v/>
      </c>
      <c r="AI565" s="10" t="str">
        <f>IFERROR(IF(AND(AG565&lt;0.05, AF565&lt;(-0.585)), "+",""),"")</f>
        <v/>
      </c>
      <c r="AJ565" s="8">
        <v>0.33600000000000002</v>
      </c>
      <c r="AK565" s="8">
        <v>0.56200000000000006</v>
      </c>
      <c r="AL565" s="8" t="str">
        <f>IFERROR(IF(AND(AK565&lt;0.05, AJ565&gt;(0.585)), "+",""),"")</f>
        <v/>
      </c>
      <c r="AM565" s="8" t="str">
        <f>IFERROR(IF(AND(AK565&lt;0.05, AJ565&lt;(-0.585)), "+",""),"")</f>
        <v/>
      </c>
      <c r="AN565" s="8">
        <v>3.53</v>
      </c>
      <c r="AO565" s="9">
        <v>1.49E-5</v>
      </c>
      <c r="AP565" s="8">
        <v>3.21</v>
      </c>
      <c r="AQ565" s="9">
        <v>4.1300000000000001E-5</v>
      </c>
      <c r="AR565" s="8">
        <v>2.88</v>
      </c>
      <c r="AS565" s="8">
        <v>1.2799999999999999E-4</v>
      </c>
      <c r="AT565" s="8">
        <v>0.79900000000000004</v>
      </c>
      <c r="AU565" s="8">
        <v>0.17899999999999999</v>
      </c>
    </row>
    <row r="566" spans="1:47" x14ac:dyDescent="0.3">
      <c r="A566" s="8" t="s">
        <v>945</v>
      </c>
      <c r="B566" s="8" t="s">
        <v>946</v>
      </c>
      <c r="C566" s="8" t="s">
        <v>947</v>
      </c>
      <c r="D566" s="8">
        <v>3.79</v>
      </c>
      <c r="E566" s="8">
        <v>0.27</v>
      </c>
      <c r="F566" s="9">
        <v>3.67E-6</v>
      </c>
      <c r="G566" s="8">
        <v>0.624</v>
      </c>
      <c r="H566" s="9" t="str">
        <f>IFERROR(IF(AND(F566&lt;0.05, D566&gt;(0.585)), "+",""),"")</f>
        <v>+</v>
      </c>
      <c r="I566" s="9" t="str">
        <f>IFERROR(IF(AND(G566&lt;0.05, E566&gt;(0.585)), "+",""),"")</f>
        <v/>
      </c>
      <c r="J566" s="8">
        <v>3.38</v>
      </c>
      <c r="K566" s="8">
        <v>-0.14000000000000001</v>
      </c>
      <c r="L566" s="9">
        <v>1.38E-5</v>
      </c>
      <c r="M566" s="8">
        <v>0.79900000000000004</v>
      </c>
      <c r="N566" s="9" t="str">
        <f>IFERROR(IF(AND(L566&lt;0.05, J566&gt;(0.585)), "+",""),"")</f>
        <v>+</v>
      </c>
      <c r="O566" s="9" t="str">
        <f>IFERROR(IF(AND(M566&lt;0.05, K566&gt;(0.585)), "+",""),"")</f>
        <v/>
      </c>
      <c r="P566" s="8">
        <v>4.93</v>
      </c>
      <c r="Q566" s="8">
        <v>1.41</v>
      </c>
      <c r="R566" s="9">
        <v>1.36E-7</v>
      </c>
      <c r="S566" s="8">
        <v>1.9400000000000001E-2</v>
      </c>
      <c r="T566" s="9" t="str">
        <f>IFERROR(IF(AND(R566&lt;0.05, P566&gt;(0.585)), "+",""),"")</f>
        <v>+</v>
      </c>
      <c r="U566" s="9" t="str">
        <f>IFERROR(IF(AND(S566&lt;0.05, Q566&gt;(0.585)), "+",""),"")</f>
        <v>+</v>
      </c>
      <c r="V566" s="8">
        <v>4.28</v>
      </c>
      <c r="W566" s="8">
        <v>0.75900000000000001</v>
      </c>
      <c r="X566" s="9">
        <v>8.3399999999999998E-7</v>
      </c>
      <c r="Y566" s="8">
        <v>0.17899999999999999</v>
      </c>
      <c r="Z566" s="9" t="str">
        <f>IFERROR(IF(AND(X566&lt;0.05, V566&gt;(0.585)), "+",""),"")</f>
        <v>+</v>
      </c>
      <c r="AA566" s="9" t="str">
        <f>IFERROR(IF(AND(Y566&lt;0.05, W566&gt;(0.585)), "+",""),"")</f>
        <v/>
      </c>
      <c r="AB566" s="8">
        <v>1.1399999999999999</v>
      </c>
      <c r="AC566" s="8">
        <v>5.16E-2</v>
      </c>
      <c r="AD566" s="8" t="str">
        <f>IFERROR(IF(AND(AC566&lt;0.05, AB566&gt;(0.585)), "+",""),"")</f>
        <v/>
      </c>
      <c r="AE566" s="8" t="str">
        <f>IFERROR(IF(AND(AC566&lt;0.05, AB566&lt;(-0.585)), "+",""),"")</f>
        <v/>
      </c>
      <c r="AF566" s="8">
        <v>0.65</v>
      </c>
      <c r="AG566" s="8">
        <v>0.247</v>
      </c>
      <c r="AH566" s="10" t="str">
        <f>IFERROR(IF(AND(AG566&lt;0.05, AF566&gt;(0.585)), "+",""),"")</f>
        <v/>
      </c>
      <c r="AI566" s="10" t="str">
        <f>IFERROR(IF(AND(AG566&lt;0.05, AF566&lt;(-0.585)), "+",""),"")</f>
        <v/>
      </c>
      <c r="AJ566" s="8">
        <v>-0.41</v>
      </c>
      <c r="AK566" s="8">
        <v>0.45900000000000002</v>
      </c>
      <c r="AL566" s="8" t="str">
        <f>IFERROR(IF(AND(AK566&lt;0.05, AJ566&gt;(0.585)), "+",""),"")</f>
        <v/>
      </c>
      <c r="AM566" s="8" t="str">
        <f>IFERROR(IF(AND(AK566&lt;0.05, AJ566&lt;(-0.585)), "+",""),"")</f>
        <v/>
      </c>
      <c r="AN566" s="8">
        <v>1.55</v>
      </c>
      <c r="AO566" s="8">
        <v>1.15E-2</v>
      </c>
      <c r="AP566" s="8">
        <v>0.48899999999999999</v>
      </c>
      <c r="AQ566" s="8">
        <v>0.379</v>
      </c>
      <c r="AR566" s="8">
        <v>0.89900000000000002</v>
      </c>
      <c r="AS566" s="8">
        <v>0.11600000000000001</v>
      </c>
      <c r="AT566" s="8">
        <v>-3.52</v>
      </c>
      <c r="AU566" s="9">
        <v>8.6999999999999997E-6</v>
      </c>
    </row>
    <row r="567" spans="1:47" x14ac:dyDescent="0.3">
      <c r="A567" s="8" t="s">
        <v>1289</v>
      </c>
      <c r="B567" s="8" t="s">
        <v>1290</v>
      </c>
      <c r="C567" s="8" t="s">
        <v>1291</v>
      </c>
      <c r="D567" s="8">
        <v>0.26400000000000001</v>
      </c>
      <c r="E567" s="8">
        <v>-9.6199999999999994E-2</v>
      </c>
      <c r="F567" s="8">
        <v>0.72099999999999997</v>
      </c>
      <c r="G567" s="8">
        <v>0.89600000000000002</v>
      </c>
      <c r="H567" s="9" t="str">
        <f>IFERROR(IF(AND(F567&lt;0.05, D567&gt;(0.585)), "+",""),"")</f>
        <v/>
      </c>
      <c r="I567" s="9" t="str">
        <f>IFERROR(IF(AND(G567&lt;0.05, E567&gt;(0.585)), "+",""),"")</f>
        <v/>
      </c>
      <c r="J567" s="8">
        <v>8.6999999999999994E-3</v>
      </c>
      <c r="K567" s="8">
        <v>-0.35099999999999998</v>
      </c>
      <c r="L567" s="8">
        <v>0.99099999999999999</v>
      </c>
      <c r="M567" s="8">
        <v>0.63500000000000001</v>
      </c>
      <c r="N567" s="9" t="str">
        <f>IFERROR(IF(AND(L567&lt;0.05, J567&gt;(0.585)), "+",""),"")</f>
        <v/>
      </c>
      <c r="O567" s="9" t="str">
        <f>IFERROR(IF(AND(M567&lt;0.05, K567&gt;(0.585)), "+",""),"")</f>
        <v/>
      </c>
      <c r="P567" s="8">
        <v>2.54</v>
      </c>
      <c r="Q567" s="8">
        <v>2.1800000000000002</v>
      </c>
      <c r="R567" s="8">
        <v>3.1099999999999999E-3</v>
      </c>
      <c r="S567" s="8">
        <v>8.6899999999999998E-3</v>
      </c>
      <c r="T567" s="9" t="str">
        <f>IFERROR(IF(AND(R567&lt;0.05, P567&gt;(0.585)), "+",""),"")</f>
        <v>+</v>
      </c>
      <c r="U567" s="9" t="str">
        <f>IFERROR(IF(AND(S567&lt;0.05, Q567&gt;(0.585)), "+",""),"")</f>
        <v>+</v>
      </c>
      <c r="V567" s="8">
        <v>1.89</v>
      </c>
      <c r="W567" s="8">
        <v>1.53</v>
      </c>
      <c r="X567" s="8">
        <v>1.9800000000000002E-2</v>
      </c>
      <c r="Y567" s="8">
        <v>5.2299999999999999E-2</v>
      </c>
      <c r="Z567" s="9" t="str">
        <f>IFERROR(IF(AND(X567&lt;0.05, V567&gt;(0.585)), "+",""),"")</f>
        <v>+</v>
      </c>
      <c r="AA567" s="9" t="str">
        <f>IFERROR(IF(AND(Y567&lt;0.05, W567&gt;(0.585)), "+",""),"")</f>
        <v/>
      </c>
      <c r="AB567" s="8">
        <v>2.2799999999999998</v>
      </c>
      <c r="AC567" s="8">
        <v>6.6100000000000004E-3</v>
      </c>
      <c r="AD567" s="8" t="str">
        <f>IFERROR(IF(AND(AC567&lt;0.05, AB567&gt;(0.585)), "+",""),"")</f>
        <v>+</v>
      </c>
      <c r="AE567" s="8" t="str">
        <f>IFERROR(IF(AND(AC567&lt;0.05, AB567&lt;(-0.585)), "+",""),"")</f>
        <v/>
      </c>
      <c r="AF567" s="8">
        <v>0.65500000000000003</v>
      </c>
      <c r="AG567" s="8">
        <v>0.38100000000000001</v>
      </c>
      <c r="AH567" s="10" t="str">
        <f>IFERROR(IF(AND(AG567&lt;0.05, AF567&gt;(0.585)), "+",""),"")</f>
        <v/>
      </c>
      <c r="AI567" s="10" t="str">
        <f>IFERROR(IF(AND(AG567&lt;0.05, AF567&lt;(-0.585)), "+",""),"")</f>
        <v/>
      </c>
      <c r="AJ567" s="8">
        <v>-0.255</v>
      </c>
      <c r="AK567" s="8">
        <v>0.73</v>
      </c>
      <c r="AL567" s="8" t="str">
        <f>IFERROR(IF(AND(AK567&lt;0.05, AJ567&gt;(0.585)), "+",""),"")</f>
        <v/>
      </c>
      <c r="AM567" s="8" t="str">
        <f>IFERROR(IF(AND(AK567&lt;0.05, AJ567&lt;(-0.585)), "+",""),"")</f>
        <v/>
      </c>
      <c r="AN567" s="8">
        <v>2.5299999999999998</v>
      </c>
      <c r="AO567" s="8">
        <v>3.1900000000000001E-3</v>
      </c>
      <c r="AP567" s="8">
        <v>1.62</v>
      </c>
      <c r="AQ567" s="8">
        <v>4.0599999999999997E-2</v>
      </c>
      <c r="AR567" s="8">
        <v>1.88</v>
      </c>
      <c r="AS567" s="8">
        <v>2.0299999999999999E-2</v>
      </c>
      <c r="AT567" s="8">
        <v>-0.36</v>
      </c>
      <c r="AU567" s="8">
        <v>0.627</v>
      </c>
    </row>
    <row r="568" spans="1:47" x14ac:dyDescent="0.3">
      <c r="A568" s="8" t="s">
        <v>327</v>
      </c>
      <c r="B568" s="8" t="s">
        <v>328</v>
      </c>
      <c r="C568" s="8" t="s">
        <v>329</v>
      </c>
      <c r="D568" s="8">
        <v>0.433</v>
      </c>
      <c r="E568" s="8">
        <v>0.52200000000000002</v>
      </c>
      <c r="F568" s="8">
        <v>0.26100000000000001</v>
      </c>
      <c r="G568" s="8">
        <v>0.17799999999999999</v>
      </c>
      <c r="H568" s="9" t="str">
        <f>IFERROR(IF(AND(F568&lt;0.05, D568&gt;(0.585)), "+",""),"")</f>
        <v/>
      </c>
      <c r="I568" s="9" t="str">
        <f>IFERROR(IF(AND(G568&lt;0.05, E568&gt;(0.585)), "+",""),"")</f>
        <v/>
      </c>
      <c r="J568" s="8">
        <v>0.68899999999999995</v>
      </c>
      <c r="K568" s="8">
        <v>0.77900000000000003</v>
      </c>
      <c r="L568" s="8">
        <v>8.2000000000000003E-2</v>
      </c>
      <c r="M568" s="8">
        <v>5.2299999999999999E-2</v>
      </c>
      <c r="N568" s="9" t="str">
        <f>IFERROR(IF(AND(L568&lt;0.05, J568&gt;(0.585)), "+",""),"")</f>
        <v/>
      </c>
      <c r="O568" s="9" t="str">
        <f>IFERROR(IF(AND(M568&lt;0.05, K568&gt;(0.585)), "+",""),"")</f>
        <v/>
      </c>
      <c r="P568" s="8">
        <v>1.61</v>
      </c>
      <c r="Q568" s="8">
        <v>1.7</v>
      </c>
      <c r="R568" s="8">
        <v>5.53E-4</v>
      </c>
      <c r="S568" s="8">
        <v>3.39E-4</v>
      </c>
      <c r="T568" s="9" t="str">
        <f>IFERROR(IF(AND(R568&lt;0.05, P568&gt;(0.585)), "+",""),"")</f>
        <v>+</v>
      </c>
      <c r="U568" s="9" t="str">
        <f>IFERROR(IF(AND(S568&lt;0.05, Q568&gt;(0.585)), "+",""),"")</f>
        <v>+</v>
      </c>
      <c r="V568" s="8">
        <v>0.95199999999999996</v>
      </c>
      <c r="W568" s="8">
        <v>1.04</v>
      </c>
      <c r="X568" s="8">
        <v>2.1100000000000001E-2</v>
      </c>
      <c r="Y568" s="8">
        <v>1.29E-2</v>
      </c>
      <c r="Z568" s="9" t="str">
        <f>IFERROR(IF(AND(X568&lt;0.05, V568&gt;(0.585)), "+",""),"")</f>
        <v>+</v>
      </c>
      <c r="AA568" s="9" t="str">
        <f>IFERROR(IF(AND(Y568&lt;0.05, W568&gt;(0.585)), "+",""),"")</f>
        <v>+</v>
      </c>
      <c r="AB568" s="8">
        <v>1.18</v>
      </c>
      <c r="AC568" s="8">
        <v>6.1399999999999996E-3</v>
      </c>
      <c r="AD568" s="8" t="str">
        <f>IFERROR(IF(AND(AC568&lt;0.05, AB568&gt;(0.585)), "+",""),"")</f>
        <v>+</v>
      </c>
      <c r="AE568" s="8" t="str">
        <f>IFERROR(IF(AND(AC568&lt;0.05, AB568&lt;(-0.585)), "+",""),"")</f>
        <v/>
      </c>
      <c r="AF568" s="8">
        <v>0.65600000000000003</v>
      </c>
      <c r="AG568" s="8">
        <v>9.6100000000000005E-2</v>
      </c>
      <c r="AH568" s="10" t="str">
        <f>IFERROR(IF(AND(AG568&lt;0.05, AF568&gt;(0.585)), "+",""),"")</f>
        <v/>
      </c>
      <c r="AI568" s="10" t="str">
        <f>IFERROR(IF(AND(AG568&lt;0.05, AF568&lt;(-0.585)), "+",""),"")</f>
        <v/>
      </c>
      <c r="AJ568" s="8">
        <v>0.25700000000000001</v>
      </c>
      <c r="AK568" s="8">
        <v>0.499</v>
      </c>
      <c r="AL568" s="8" t="str">
        <f>IFERROR(IF(AND(AK568&lt;0.05, AJ568&gt;(0.585)), "+",""),"")</f>
        <v/>
      </c>
      <c r="AM568" s="8" t="str">
        <f>IFERROR(IF(AND(AK568&lt;0.05, AJ568&lt;(-0.585)), "+",""),"")</f>
        <v/>
      </c>
      <c r="AN568" s="8">
        <v>0.91900000000000004</v>
      </c>
      <c r="AO568" s="8">
        <v>2.5100000000000001E-2</v>
      </c>
      <c r="AP568" s="8">
        <v>0.51900000000000002</v>
      </c>
      <c r="AQ568" s="8">
        <v>0.18099999999999999</v>
      </c>
      <c r="AR568" s="8">
        <v>0.26300000000000001</v>
      </c>
      <c r="AS568" s="8">
        <v>0.48899999999999999</v>
      </c>
      <c r="AT568" s="8">
        <v>8.9800000000000005E-2</v>
      </c>
      <c r="AU568" s="8">
        <v>0.81200000000000006</v>
      </c>
    </row>
    <row r="569" spans="1:47" x14ac:dyDescent="0.3">
      <c r="A569" s="8" t="s">
        <v>324</v>
      </c>
      <c r="B569" s="8" t="s">
        <v>325</v>
      </c>
      <c r="C569" s="8" t="s">
        <v>326</v>
      </c>
      <c r="D569" s="8">
        <v>2.61</v>
      </c>
      <c r="E569" s="8">
        <v>1.08</v>
      </c>
      <c r="F569" s="9">
        <v>4.8900000000000003E-5</v>
      </c>
      <c r="G569" s="8">
        <v>3.49E-2</v>
      </c>
      <c r="H569" s="9" t="str">
        <f>IFERROR(IF(AND(F569&lt;0.05, D569&gt;(0.585)), "+",""),"")</f>
        <v>+</v>
      </c>
      <c r="I569" s="9" t="str">
        <f>IFERROR(IF(AND(G569&lt;0.05, E569&gt;(0.585)), "+",""),"")</f>
        <v>+</v>
      </c>
      <c r="J569" s="8">
        <v>2.4900000000000002</v>
      </c>
      <c r="K569" s="8">
        <v>0.95899999999999996</v>
      </c>
      <c r="L569" s="9">
        <v>8.1299999999999997E-5</v>
      </c>
      <c r="M569" s="8">
        <v>5.8200000000000002E-2</v>
      </c>
      <c r="N569" s="9" t="str">
        <f>IFERROR(IF(AND(L569&lt;0.05, J569&gt;(0.585)), "+",""),"")</f>
        <v>+</v>
      </c>
      <c r="O569" s="9" t="str">
        <f>IFERROR(IF(AND(M569&lt;0.05, K569&gt;(0.585)), "+",""),"")</f>
        <v/>
      </c>
      <c r="P569" s="8">
        <v>3.37</v>
      </c>
      <c r="Q569" s="8">
        <v>1.84</v>
      </c>
      <c r="R569" s="9">
        <v>2.7199999999999998E-6</v>
      </c>
      <c r="S569" s="8">
        <v>1.2700000000000001E-3</v>
      </c>
      <c r="T569" s="9" t="str">
        <f>IFERROR(IF(AND(R569&lt;0.05, P569&gt;(0.585)), "+",""),"")</f>
        <v>+</v>
      </c>
      <c r="U569" s="9" t="str">
        <f>IFERROR(IF(AND(S569&lt;0.05, Q569&gt;(0.585)), "+",""),"")</f>
        <v>+</v>
      </c>
      <c r="V569" s="8">
        <v>2.72</v>
      </c>
      <c r="W569" s="8">
        <v>1.19</v>
      </c>
      <c r="X569" s="9">
        <v>3.2299999999999999E-5</v>
      </c>
      <c r="Y569" s="8">
        <v>2.2599999999999999E-2</v>
      </c>
      <c r="Z569" s="9" t="str">
        <f>IFERROR(IF(AND(X569&lt;0.05, V569&gt;(0.585)), "+",""),"")</f>
        <v>+</v>
      </c>
      <c r="AA569" s="9" t="str">
        <f>IFERROR(IF(AND(Y569&lt;0.05, W569&gt;(0.585)), "+",""),"")</f>
        <v>+</v>
      </c>
      <c r="AB569" s="8">
        <v>0.76</v>
      </c>
      <c r="AC569" s="8">
        <v>0.125</v>
      </c>
      <c r="AD569" s="8" t="str">
        <f>IFERROR(IF(AND(AC569&lt;0.05, AB569&gt;(0.585)), "+",""),"")</f>
        <v/>
      </c>
      <c r="AE569" s="8" t="str">
        <f>IFERROR(IF(AND(AC569&lt;0.05, AB569&lt;(-0.585)), "+",""),"")</f>
        <v/>
      </c>
      <c r="AF569" s="8">
        <v>0.65600000000000003</v>
      </c>
      <c r="AG569" s="8">
        <v>0.18099999999999999</v>
      </c>
      <c r="AH569" s="10" t="str">
        <f>IFERROR(IF(AND(AG569&lt;0.05, AF569&gt;(0.585)), "+",""),"")</f>
        <v/>
      </c>
      <c r="AI569" s="10" t="str">
        <f>IFERROR(IF(AND(AG569&lt;0.05, AF569&lt;(-0.585)), "+",""),"")</f>
        <v/>
      </c>
      <c r="AJ569" s="8">
        <v>-0.125</v>
      </c>
      <c r="AK569" s="8">
        <v>0.79300000000000004</v>
      </c>
      <c r="AL569" s="8" t="str">
        <f>IFERROR(IF(AND(AK569&lt;0.05, AJ569&gt;(0.585)), "+",""),"")</f>
        <v/>
      </c>
      <c r="AM569" s="8" t="str">
        <f>IFERROR(IF(AND(AK569&lt;0.05, AJ569&lt;(-0.585)), "+",""),"")</f>
        <v/>
      </c>
      <c r="AN569" s="8">
        <v>0.88500000000000001</v>
      </c>
      <c r="AO569" s="8">
        <v>7.8E-2</v>
      </c>
      <c r="AP569" s="8">
        <v>0.104</v>
      </c>
      <c r="AQ569" s="8">
        <v>0.82799999999999996</v>
      </c>
      <c r="AR569" s="8">
        <v>0.22900000000000001</v>
      </c>
      <c r="AS569" s="8">
        <v>0.63200000000000001</v>
      </c>
      <c r="AT569" s="8">
        <v>-1.53</v>
      </c>
      <c r="AU569" s="8">
        <v>5.1200000000000004E-3</v>
      </c>
    </row>
    <row r="570" spans="1:47" x14ac:dyDescent="0.3">
      <c r="A570" s="8" t="s">
        <v>1958</v>
      </c>
      <c r="B570" s="8" t="s">
        <v>1959</v>
      </c>
      <c r="C570" s="8" t="s">
        <v>1960</v>
      </c>
      <c r="D570" s="8">
        <v>2.06</v>
      </c>
      <c r="E570" s="8">
        <v>0.51600000000000001</v>
      </c>
      <c r="F570" s="8">
        <v>4.1799999999999997E-2</v>
      </c>
      <c r="G570" s="8">
        <v>0.58699999999999997</v>
      </c>
      <c r="H570" s="9" t="str">
        <f>IFERROR(IF(AND(F570&lt;0.05, D570&gt;(0.585)), "+",""),"")</f>
        <v>+</v>
      </c>
      <c r="I570" s="9" t="str">
        <f>IFERROR(IF(AND(G570&lt;0.05, E570&gt;(0.585)), "+",""),"")</f>
        <v/>
      </c>
      <c r="J570" s="8">
        <v>3.13</v>
      </c>
      <c r="K570" s="8">
        <v>1.59</v>
      </c>
      <c r="L570" s="8">
        <v>4.0499999999999998E-3</v>
      </c>
      <c r="M570" s="8">
        <v>0.107</v>
      </c>
      <c r="N570" s="9" t="str">
        <f>IFERROR(IF(AND(L570&lt;0.05, J570&gt;(0.585)), "+",""),"")</f>
        <v>+</v>
      </c>
      <c r="O570" s="9" t="str">
        <f>IFERROR(IF(AND(M570&lt;0.05, K570&gt;(0.585)), "+",""),"")</f>
        <v/>
      </c>
      <c r="P570" s="8">
        <v>4.55</v>
      </c>
      <c r="Q570" s="8">
        <v>3.01</v>
      </c>
      <c r="R570" s="8">
        <v>1.8000000000000001E-4</v>
      </c>
      <c r="S570" s="8">
        <v>5.4000000000000003E-3</v>
      </c>
      <c r="T570" s="9" t="str">
        <f>IFERROR(IF(AND(R570&lt;0.05, P570&gt;(0.585)), "+",""),"")</f>
        <v>+</v>
      </c>
      <c r="U570" s="9" t="str">
        <f>IFERROR(IF(AND(S570&lt;0.05, Q570&gt;(0.585)), "+",""),"")</f>
        <v>+</v>
      </c>
      <c r="V570" s="8">
        <v>3.89</v>
      </c>
      <c r="W570" s="8">
        <v>2.34</v>
      </c>
      <c r="X570" s="8">
        <v>7.5199999999999996E-4</v>
      </c>
      <c r="Y570" s="8">
        <v>2.3E-2</v>
      </c>
      <c r="Z570" s="9" t="str">
        <f>IFERROR(IF(AND(X570&lt;0.05, V570&gt;(0.585)), "+",""),"")</f>
        <v>+</v>
      </c>
      <c r="AA570" s="9" t="str">
        <f>IFERROR(IF(AND(Y570&lt;0.05, W570&gt;(0.585)), "+",""),"")</f>
        <v>+</v>
      </c>
      <c r="AB570" s="8">
        <v>2.4900000000000002</v>
      </c>
      <c r="AC570" s="8">
        <v>1.6799999999999999E-2</v>
      </c>
      <c r="AD570" s="8" t="str">
        <f>IFERROR(IF(AND(AC570&lt;0.05, AB570&gt;(0.585)), "+",""),"")</f>
        <v>+</v>
      </c>
      <c r="AE570" s="8" t="str">
        <f>IFERROR(IF(AND(AC570&lt;0.05, AB570&lt;(-0.585)), "+",""),"")</f>
        <v/>
      </c>
      <c r="AF570" s="8">
        <v>0.66</v>
      </c>
      <c r="AG570" s="8">
        <v>0.48799999999999999</v>
      </c>
      <c r="AH570" s="10" t="str">
        <f>IFERROR(IF(AND(AG570&lt;0.05, AF570&gt;(0.585)), "+",""),"")</f>
        <v/>
      </c>
      <c r="AI570" s="10" t="str">
        <f>IFERROR(IF(AND(AG570&lt;0.05, AF570&lt;(-0.585)), "+",""),"")</f>
        <v/>
      </c>
      <c r="AJ570" s="8">
        <v>1.07</v>
      </c>
      <c r="AK570" s="8">
        <v>0.26600000000000001</v>
      </c>
      <c r="AL570" s="8" t="str">
        <f>IFERROR(IF(AND(AK570&lt;0.05, AJ570&gt;(0.585)), "+",""),"")</f>
        <v/>
      </c>
      <c r="AM570" s="8" t="str">
        <f>IFERROR(IF(AND(AK570&lt;0.05, AJ570&lt;(-0.585)), "+",""),"")</f>
        <v/>
      </c>
      <c r="AN570" s="8">
        <v>1.42</v>
      </c>
      <c r="AO570" s="8">
        <v>0.14699999999999999</v>
      </c>
      <c r="AP570" s="8">
        <v>1.83</v>
      </c>
      <c r="AQ570" s="8">
        <v>6.7100000000000007E-2</v>
      </c>
      <c r="AR570" s="8">
        <v>0.75700000000000001</v>
      </c>
      <c r="AS570" s="8">
        <v>0.42699999999999999</v>
      </c>
      <c r="AT570" s="8">
        <v>-1.55</v>
      </c>
      <c r="AU570" s="8">
        <v>0.11600000000000001</v>
      </c>
    </row>
    <row r="571" spans="1:47" x14ac:dyDescent="0.3">
      <c r="A571" s="8" t="s">
        <v>1751</v>
      </c>
      <c r="B571" s="8" t="s">
        <v>1752</v>
      </c>
      <c r="C571" s="8" t="s">
        <v>1753</v>
      </c>
      <c r="D571" s="8">
        <v>-0.28399999999999997</v>
      </c>
      <c r="E571" s="8">
        <v>7.6600000000000001E-2</v>
      </c>
      <c r="F571" s="8">
        <v>0.71499999999999997</v>
      </c>
      <c r="G571" s="8">
        <v>0.92100000000000004</v>
      </c>
      <c r="H571" s="9" t="str">
        <f>IFERROR(IF(AND(F571&lt;0.05, D571&gt;(0.585)), "+",""),"")</f>
        <v/>
      </c>
      <c r="I571" s="9" t="str">
        <f>IFERROR(IF(AND(G571&lt;0.05, E571&gt;(0.585)), "+",""),"")</f>
        <v/>
      </c>
      <c r="J571" s="8">
        <v>-0.23799999999999999</v>
      </c>
      <c r="K571" s="8">
        <v>0.122</v>
      </c>
      <c r="L571" s="8">
        <v>0.75900000000000001</v>
      </c>
      <c r="M571" s="8">
        <v>0.875</v>
      </c>
      <c r="N571" s="9" t="str">
        <f>IFERROR(IF(AND(L571&lt;0.05, J571&gt;(0.585)), "+",""),"")</f>
        <v/>
      </c>
      <c r="O571" s="9" t="str">
        <f>IFERROR(IF(AND(M571&lt;0.05, K571&gt;(0.585)), "+",""),"")</f>
        <v/>
      </c>
      <c r="P571" s="8">
        <v>2.81</v>
      </c>
      <c r="Q571" s="8">
        <v>3.17</v>
      </c>
      <c r="R571" s="8">
        <v>2.1700000000000001E-3</v>
      </c>
      <c r="S571" s="8">
        <v>8.2100000000000001E-4</v>
      </c>
      <c r="T571" s="9" t="str">
        <f>IFERROR(IF(AND(R571&lt;0.05, P571&gt;(0.585)), "+",""),"")</f>
        <v>+</v>
      </c>
      <c r="U571" s="9" t="str">
        <f>IFERROR(IF(AND(S571&lt;0.05, Q571&gt;(0.585)), "+",""),"")</f>
        <v>+</v>
      </c>
      <c r="V571" s="8">
        <v>2.13</v>
      </c>
      <c r="W571" s="8">
        <v>2.4900000000000002</v>
      </c>
      <c r="X571" s="8">
        <v>1.3599999999999999E-2</v>
      </c>
      <c r="Y571" s="8">
        <v>5.1399999999999996E-3</v>
      </c>
      <c r="Z571" s="9" t="str">
        <f>IFERROR(IF(AND(X571&lt;0.05, V571&gt;(0.585)), "+",""),"")</f>
        <v>+</v>
      </c>
      <c r="AA571" s="9" t="str">
        <f>IFERROR(IF(AND(Y571&lt;0.05, W571&gt;(0.585)), "+",""),"")</f>
        <v>+</v>
      </c>
      <c r="AB571" s="8">
        <v>3.09</v>
      </c>
      <c r="AC571" s="8">
        <v>1.01E-3</v>
      </c>
      <c r="AD571" s="8" t="str">
        <f>IFERROR(IF(AND(AC571&lt;0.05, AB571&gt;(0.585)), "+",""),"")</f>
        <v>+</v>
      </c>
      <c r="AE571" s="8" t="str">
        <f>IFERROR(IF(AND(AC571&lt;0.05, AB571&lt;(-0.585)), "+",""),"")</f>
        <v/>
      </c>
      <c r="AF571" s="8">
        <v>0.67800000000000005</v>
      </c>
      <c r="AG571" s="8">
        <v>0.38800000000000001</v>
      </c>
      <c r="AH571" s="10" t="str">
        <f>IFERROR(IF(AND(AG571&lt;0.05, AF571&gt;(0.585)), "+",""),"")</f>
        <v/>
      </c>
      <c r="AI571" s="10" t="str">
        <f>IFERROR(IF(AND(AG571&lt;0.05, AF571&lt;(-0.585)), "+",""),"")</f>
        <v/>
      </c>
      <c r="AJ571" s="8">
        <v>4.5900000000000003E-2</v>
      </c>
      <c r="AK571" s="8">
        <v>0.95299999999999996</v>
      </c>
      <c r="AL571" s="8" t="str">
        <f>IFERROR(IF(AND(AK571&lt;0.05, AJ571&gt;(0.585)), "+",""),"")</f>
        <v/>
      </c>
      <c r="AM571" s="8" t="str">
        <f>IFERROR(IF(AND(AK571&lt;0.05, AJ571&lt;(-0.585)), "+",""),"")</f>
        <v/>
      </c>
      <c r="AN571" s="8">
        <v>3.05</v>
      </c>
      <c r="AO571" s="8">
        <v>1.14E-3</v>
      </c>
      <c r="AP571" s="8">
        <v>2.41</v>
      </c>
      <c r="AQ571" s="8">
        <v>6.3299999999999997E-3</v>
      </c>
      <c r="AR571" s="8">
        <v>2.37</v>
      </c>
      <c r="AS571" s="8">
        <v>7.1599999999999997E-3</v>
      </c>
      <c r="AT571" s="8">
        <v>0.36099999999999999</v>
      </c>
      <c r="AU571" s="8">
        <v>0.64300000000000002</v>
      </c>
    </row>
    <row r="572" spans="1:47" x14ac:dyDescent="0.3">
      <c r="A572" s="8" t="s">
        <v>1173</v>
      </c>
      <c r="B572" s="8" t="s">
        <v>1174</v>
      </c>
      <c r="C572" s="8" t="s">
        <v>1175</v>
      </c>
      <c r="D572" s="8">
        <v>1.1100000000000001</v>
      </c>
      <c r="E572" s="8">
        <v>1.19</v>
      </c>
      <c r="F572" s="8">
        <v>0.31900000000000001</v>
      </c>
      <c r="G572" s="8">
        <v>0.28499999999999998</v>
      </c>
      <c r="H572" s="9" t="str">
        <f>IFERROR(IF(AND(F572&lt;0.05, D572&gt;(0.585)), "+",""),"")</f>
        <v/>
      </c>
      <c r="I572" s="9" t="str">
        <f>IFERROR(IF(AND(G572&lt;0.05, E572&gt;(0.585)), "+",""),"")</f>
        <v/>
      </c>
      <c r="J572" s="8">
        <v>1.33</v>
      </c>
      <c r="K572" s="8">
        <v>1.41</v>
      </c>
      <c r="L572" s="8">
        <v>0.23300000000000001</v>
      </c>
      <c r="M572" s="8">
        <v>0.20699999999999999</v>
      </c>
      <c r="N572" s="9" t="str">
        <f>IFERROR(IF(AND(L572&lt;0.05, J572&gt;(0.585)), "+",""),"")</f>
        <v/>
      </c>
      <c r="O572" s="9" t="str">
        <f>IFERROR(IF(AND(M572&lt;0.05, K572&gt;(0.585)), "+",""),"")</f>
        <v/>
      </c>
      <c r="P572" s="8">
        <v>5.16</v>
      </c>
      <c r="Q572" s="8">
        <v>5.24</v>
      </c>
      <c r="R572" s="8">
        <v>2.1800000000000001E-4</v>
      </c>
      <c r="S572" s="8">
        <v>1.8799999999999999E-4</v>
      </c>
      <c r="T572" s="9" t="str">
        <f>IFERROR(IF(AND(R572&lt;0.05, P572&gt;(0.585)), "+",""),"")</f>
        <v>+</v>
      </c>
      <c r="U572" s="9" t="str">
        <f>IFERROR(IF(AND(S572&lt;0.05, Q572&gt;(0.585)), "+",""),"")</f>
        <v>+</v>
      </c>
      <c r="V572" s="8">
        <v>4.47</v>
      </c>
      <c r="W572" s="8">
        <v>4.55</v>
      </c>
      <c r="X572" s="8">
        <v>7.9799999999999999E-4</v>
      </c>
      <c r="Y572" s="8">
        <v>6.8300000000000001E-4</v>
      </c>
      <c r="Z572" s="9" t="str">
        <f>IFERROR(IF(AND(X572&lt;0.05, V572&gt;(0.585)), "+",""),"")</f>
        <v>+</v>
      </c>
      <c r="AA572" s="9" t="str">
        <f>IFERROR(IF(AND(Y572&lt;0.05, W572&gt;(0.585)), "+",""),"")</f>
        <v>+</v>
      </c>
      <c r="AB572" s="8">
        <v>4.05</v>
      </c>
      <c r="AC572" s="8">
        <v>1.7700000000000001E-3</v>
      </c>
      <c r="AD572" s="8" t="str">
        <f>IFERROR(IF(AND(AC572&lt;0.05, AB572&gt;(0.585)), "+",""),"")</f>
        <v>+</v>
      </c>
      <c r="AE572" s="8" t="str">
        <f>IFERROR(IF(AND(AC572&lt;0.05, AB572&lt;(-0.585)), "+",""),"")</f>
        <v/>
      </c>
      <c r="AF572" s="8">
        <v>0.69</v>
      </c>
      <c r="AG572" s="8">
        <v>0.53</v>
      </c>
      <c r="AH572" s="10" t="str">
        <f>IFERROR(IF(AND(AG572&lt;0.05, AF572&gt;(0.585)), "+",""),"")</f>
        <v/>
      </c>
      <c r="AI572" s="10" t="str">
        <f>IFERROR(IF(AND(AG572&lt;0.05, AF572&lt;(-0.585)), "+",""),"")</f>
        <v/>
      </c>
      <c r="AJ572" s="8">
        <v>0.22700000000000001</v>
      </c>
      <c r="AK572" s="8">
        <v>0.83499999999999996</v>
      </c>
      <c r="AL572" s="8" t="str">
        <f>IFERROR(IF(AND(AK572&lt;0.05, AJ572&gt;(0.585)), "+",""),"")</f>
        <v/>
      </c>
      <c r="AM572" s="8" t="str">
        <f>IFERROR(IF(AND(AK572&lt;0.05, AJ572&lt;(-0.585)), "+",""),"")</f>
        <v/>
      </c>
      <c r="AN572" s="8">
        <v>3.82</v>
      </c>
      <c r="AO572" s="8">
        <v>2.7499999999999998E-3</v>
      </c>
      <c r="AP572" s="8">
        <v>3.36</v>
      </c>
      <c r="AQ572" s="8">
        <v>6.7000000000000002E-3</v>
      </c>
      <c r="AR572" s="8">
        <v>3.13</v>
      </c>
      <c r="AS572" s="8">
        <v>1.04E-2</v>
      </c>
      <c r="AT572" s="8">
        <v>8.2000000000000003E-2</v>
      </c>
      <c r="AU572" s="8">
        <v>0.94</v>
      </c>
    </row>
    <row r="573" spans="1:47" x14ac:dyDescent="0.3">
      <c r="A573" s="8" t="s">
        <v>516</v>
      </c>
      <c r="B573" s="8" t="s">
        <v>517</v>
      </c>
      <c r="C573" s="8" t="s">
        <v>518</v>
      </c>
      <c r="D573" s="8">
        <v>3.55</v>
      </c>
      <c r="E573" s="8">
        <v>1.81</v>
      </c>
      <c r="F573" s="9">
        <v>2.6800000000000001E-5</v>
      </c>
      <c r="G573" s="8">
        <v>8.5299999999999994E-3</v>
      </c>
      <c r="H573" s="9" t="str">
        <f>IFERROR(IF(AND(F573&lt;0.05, D573&gt;(0.585)), "+",""),"")</f>
        <v>+</v>
      </c>
      <c r="I573" s="9" t="str">
        <f>IFERROR(IF(AND(G573&lt;0.05, E573&gt;(0.585)), "+",""),"")</f>
        <v>+</v>
      </c>
      <c r="J573" s="8">
        <v>2.64</v>
      </c>
      <c r="K573" s="8">
        <v>0.90300000000000002</v>
      </c>
      <c r="L573" s="8">
        <v>5.1099999999999995E-4</v>
      </c>
      <c r="M573" s="8">
        <v>0.154</v>
      </c>
      <c r="N573" s="9" t="str">
        <f>IFERROR(IF(AND(L573&lt;0.05, J573&gt;(0.585)), "+",""),"")</f>
        <v>+</v>
      </c>
      <c r="O573" s="9" t="str">
        <f>IFERROR(IF(AND(M573&lt;0.05, K573&gt;(0.585)), "+",""),"")</f>
        <v/>
      </c>
      <c r="P573" s="8">
        <v>4.3</v>
      </c>
      <c r="Q573" s="8">
        <v>2.57</v>
      </c>
      <c r="R573" s="9">
        <v>2.9699999999999999E-6</v>
      </c>
      <c r="S573" s="8">
        <v>6.4800000000000003E-4</v>
      </c>
      <c r="T573" s="9" t="str">
        <f>IFERROR(IF(AND(R573&lt;0.05, P573&gt;(0.585)), "+",""),"")</f>
        <v>+</v>
      </c>
      <c r="U573" s="9" t="str">
        <f>IFERROR(IF(AND(S573&lt;0.05, Q573&gt;(0.585)), "+",""),"")</f>
        <v>+</v>
      </c>
      <c r="V573" s="8">
        <v>3.61</v>
      </c>
      <c r="W573" s="8">
        <v>1.87</v>
      </c>
      <c r="X573" s="9">
        <v>2.2500000000000001E-5</v>
      </c>
      <c r="Y573" s="8">
        <v>7.0200000000000002E-3</v>
      </c>
      <c r="Z573" s="9" t="str">
        <f>IFERROR(IF(AND(X573&lt;0.05, V573&gt;(0.585)), "+",""),"")</f>
        <v>+</v>
      </c>
      <c r="AA573" s="9" t="str">
        <f>IFERROR(IF(AND(Y573&lt;0.05, W573&gt;(0.585)), "+",""),"")</f>
        <v>+</v>
      </c>
      <c r="AB573" s="8">
        <v>0.752</v>
      </c>
      <c r="AC573" s="8">
        <v>0.23</v>
      </c>
      <c r="AD573" s="8" t="str">
        <f>IFERROR(IF(AND(AC573&lt;0.05, AB573&gt;(0.585)), "+",""),"")</f>
        <v/>
      </c>
      <c r="AE573" s="8" t="str">
        <f>IFERROR(IF(AND(AC573&lt;0.05, AB573&lt;(-0.585)), "+",""),"")</f>
        <v/>
      </c>
      <c r="AF573" s="8">
        <v>0.69499999999999995</v>
      </c>
      <c r="AG573" s="8">
        <v>0.26600000000000001</v>
      </c>
      <c r="AH573" s="10" t="str">
        <f>IFERROR(IF(AND(AG573&lt;0.05, AF573&gt;(0.585)), "+",""),"")</f>
        <v/>
      </c>
      <c r="AI573" s="10" t="str">
        <f>IFERROR(IF(AND(AG573&lt;0.05, AF573&lt;(-0.585)), "+",""),"")</f>
        <v/>
      </c>
      <c r="AJ573" s="8">
        <v>-0.91200000000000003</v>
      </c>
      <c r="AK573" s="8">
        <v>0.15</v>
      </c>
      <c r="AL573" s="8" t="str">
        <f>IFERROR(IF(AND(AK573&lt;0.05, AJ573&gt;(0.585)), "+",""),"")</f>
        <v/>
      </c>
      <c r="AM573" s="8" t="str">
        <f>IFERROR(IF(AND(AK573&lt;0.05, AJ573&lt;(-0.585)), "+",""),"")</f>
        <v/>
      </c>
      <c r="AN573" s="8">
        <v>1.66</v>
      </c>
      <c r="AO573" s="8">
        <v>1.4200000000000001E-2</v>
      </c>
      <c r="AP573" s="8">
        <v>5.6899999999999999E-2</v>
      </c>
      <c r="AQ573" s="8">
        <v>0.92600000000000005</v>
      </c>
      <c r="AR573" s="8">
        <v>0.96899999999999997</v>
      </c>
      <c r="AS573" s="8">
        <v>0.128</v>
      </c>
      <c r="AT573" s="8">
        <v>-1.73</v>
      </c>
      <c r="AU573" s="8">
        <v>1.12E-2</v>
      </c>
    </row>
    <row r="574" spans="1:47" x14ac:dyDescent="0.3">
      <c r="A574" s="8" t="s">
        <v>426</v>
      </c>
      <c r="B574" s="8" t="s">
        <v>427</v>
      </c>
      <c r="C574" s="8" t="s">
        <v>428</v>
      </c>
      <c r="D574" s="8">
        <v>0.127</v>
      </c>
      <c r="E574" s="8">
        <v>-2.12E-2</v>
      </c>
      <c r="F574" s="8">
        <v>0.85099999999999998</v>
      </c>
      <c r="G574" s="8">
        <v>0.97499999999999998</v>
      </c>
      <c r="H574" s="9" t="str">
        <f>IFERROR(IF(AND(F574&lt;0.05, D574&gt;(0.585)), "+",""),"")</f>
        <v/>
      </c>
      <c r="I574" s="9" t="str">
        <f>IFERROR(IF(AND(G574&lt;0.05, E574&gt;(0.585)), "+",""),"")</f>
        <v/>
      </c>
      <c r="J574" s="8">
        <v>0.40500000000000003</v>
      </c>
      <c r="K574" s="8">
        <v>0.25700000000000001</v>
      </c>
      <c r="L574" s="8">
        <v>0.55200000000000005</v>
      </c>
      <c r="M574" s="8">
        <v>0.70599999999999996</v>
      </c>
      <c r="N574" s="9" t="str">
        <f>IFERROR(IF(AND(L574&lt;0.05, J574&gt;(0.585)), "+",""),"")</f>
        <v/>
      </c>
      <c r="O574" s="9" t="str">
        <f>IFERROR(IF(AND(M574&lt;0.05, K574&gt;(0.585)), "+",""),"")</f>
        <v/>
      </c>
      <c r="P574" s="8">
        <v>2.04</v>
      </c>
      <c r="Q574" s="8">
        <v>1.89</v>
      </c>
      <c r="R574" s="8">
        <v>7.8799999999999999E-3</v>
      </c>
      <c r="S574" s="8">
        <v>1.24E-2</v>
      </c>
      <c r="T574" s="9" t="str">
        <f>IFERROR(IF(AND(R574&lt;0.05, P574&gt;(0.585)), "+",""),"")</f>
        <v>+</v>
      </c>
      <c r="U574" s="9" t="str">
        <f>IFERROR(IF(AND(S574&lt;0.05, Q574&gt;(0.585)), "+",""),"")</f>
        <v>+</v>
      </c>
      <c r="V574" s="8">
        <v>1.33</v>
      </c>
      <c r="W574" s="8">
        <v>1.18</v>
      </c>
      <c r="X574" s="8">
        <v>6.4600000000000005E-2</v>
      </c>
      <c r="Y574" s="8">
        <v>9.6799999999999997E-2</v>
      </c>
      <c r="Z574" s="9" t="str">
        <f>IFERROR(IF(AND(X574&lt;0.05, V574&gt;(0.585)), "+",""),"")</f>
        <v/>
      </c>
      <c r="AA574" s="9" t="str">
        <f>IFERROR(IF(AND(Y574&lt;0.05, W574&gt;(0.585)), "+",""),"")</f>
        <v/>
      </c>
      <c r="AB574" s="8">
        <v>1.91</v>
      </c>
      <c r="AC574" s="8">
        <v>1.17E-2</v>
      </c>
      <c r="AD574" s="8" t="str">
        <f>IFERROR(IF(AND(AC574&lt;0.05, AB574&gt;(0.585)), "+",""),"")</f>
        <v>+</v>
      </c>
      <c r="AE574" s="8" t="str">
        <f>IFERROR(IF(AND(AC574&lt;0.05, AB574&lt;(-0.585)), "+",""),"")</f>
        <v/>
      </c>
      <c r="AF574" s="8">
        <v>0.70799999999999996</v>
      </c>
      <c r="AG574" s="8">
        <v>0.30499999999999999</v>
      </c>
      <c r="AH574" s="10" t="str">
        <f>IFERROR(IF(AND(AG574&lt;0.05, AF574&gt;(0.585)), "+",""),"")</f>
        <v/>
      </c>
      <c r="AI574" s="10" t="str">
        <f>IFERROR(IF(AND(AG574&lt;0.05, AF574&lt;(-0.585)), "+",""),"")</f>
        <v/>
      </c>
      <c r="AJ574" s="8">
        <v>0.27800000000000002</v>
      </c>
      <c r="AK574" s="8">
        <v>0.68300000000000005</v>
      </c>
      <c r="AL574" s="8" t="str">
        <f>IFERROR(IF(AND(AK574&lt;0.05, AJ574&gt;(0.585)), "+",""),"")</f>
        <v/>
      </c>
      <c r="AM574" s="8" t="str">
        <f>IFERROR(IF(AND(AK574&lt;0.05, AJ574&lt;(-0.585)), "+",""),"")</f>
        <v/>
      </c>
      <c r="AN574" s="8">
        <v>1.63</v>
      </c>
      <c r="AO574" s="8">
        <v>2.7E-2</v>
      </c>
      <c r="AP574" s="8">
        <v>1.2</v>
      </c>
      <c r="AQ574" s="8">
        <v>9.1499999999999998E-2</v>
      </c>
      <c r="AR574" s="8">
        <v>0.92200000000000004</v>
      </c>
      <c r="AS574" s="8">
        <v>0.186</v>
      </c>
      <c r="AT574" s="8">
        <v>-0.14799999999999999</v>
      </c>
      <c r="AU574" s="8">
        <v>0.82699999999999996</v>
      </c>
    </row>
    <row r="575" spans="1:47" x14ac:dyDescent="0.3">
      <c r="A575" s="8" t="s">
        <v>378</v>
      </c>
      <c r="B575" s="8" t="s">
        <v>379</v>
      </c>
      <c r="C575" s="8" t="s">
        <v>380</v>
      </c>
      <c r="D575" s="8">
        <v>4.91</v>
      </c>
      <c r="E575" s="8">
        <v>1.23</v>
      </c>
      <c r="F575" s="9">
        <v>2.2700000000000001E-7</v>
      </c>
      <c r="G575" s="8">
        <v>4.36E-2</v>
      </c>
      <c r="H575" s="9" t="str">
        <f>IFERROR(IF(AND(F575&lt;0.05, D575&gt;(0.585)), "+",""),"")</f>
        <v>+</v>
      </c>
      <c r="I575" s="9" t="str">
        <f>IFERROR(IF(AND(G575&lt;0.05, E575&gt;(0.585)), "+",""),"")</f>
        <v>+</v>
      </c>
      <c r="J575" s="8">
        <v>4.78</v>
      </c>
      <c r="K575" s="8">
        <v>1.0900000000000001</v>
      </c>
      <c r="L575" s="9">
        <v>3.2500000000000001E-7</v>
      </c>
      <c r="M575" s="8">
        <v>6.8900000000000003E-2</v>
      </c>
      <c r="N575" s="9" t="str">
        <f>IFERROR(IF(AND(L575&lt;0.05, J575&gt;(0.585)), "+",""),"")</f>
        <v>+</v>
      </c>
      <c r="O575" s="9" t="str">
        <f>IFERROR(IF(AND(M575&lt;0.05, K575&gt;(0.585)), "+",""),"")</f>
        <v/>
      </c>
      <c r="P575" s="8">
        <v>5.57</v>
      </c>
      <c r="Q575" s="8">
        <v>1.89</v>
      </c>
      <c r="R575" s="9">
        <v>4.3499999999999999E-8</v>
      </c>
      <c r="S575" s="8">
        <v>4.0800000000000003E-3</v>
      </c>
      <c r="T575" s="9" t="str">
        <f>IFERROR(IF(AND(R575&lt;0.05, P575&gt;(0.585)), "+",""),"")</f>
        <v>+</v>
      </c>
      <c r="U575" s="9" t="str">
        <f>IFERROR(IF(AND(S575&lt;0.05, Q575&gt;(0.585)), "+",""),"")</f>
        <v>+</v>
      </c>
      <c r="V575" s="8">
        <v>4.8600000000000003</v>
      </c>
      <c r="W575" s="8">
        <v>1.18</v>
      </c>
      <c r="X575" s="9">
        <v>2.6100000000000002E-7</v>
      </c>
      <c r="Y575" s="8">
        <v>5.2299999999999999E-2</v>
      </c>
      <c r="Z575" s="9" t="str">
        <f>IFERROR(IF(AND(X575&lt;0.05, V575&gt;(0.585)), "+",""),"")</f>
        <v>+</v>
      </c>
      <c r="AA575" s="9" t="str">
        <f>IFERROR(IF(AND(Y575&lt;0.05, W575&gt;(0.585)), "+",""),"")</f>
        <v/>
      </c>
      <c r="AB575" s="8">
        <v>0.65600000000000003</v>
      </c>
      <c r="AC575" s="8">
        <v>0.25900000000000001</v>
      </c>
      <c r="AD575" s="8" t="str">
        <f>IFERROR(IF(AND(AC575&lt;0.05, AB575&gt;(0.585)), "+",""),"")</f>
        <v/>
      </c>
      <c r="AE575" s="8" t="str">
        <f>IFERROR(IF(AND(AC575&lt;0.05, AB575&lt;(-0.585)), "+",""),"")</f>
        <v/>
      </c>
      <c r="AF575" s="8">
        <v>0.71</v>
      </c>
      <c r="AG575" s="8">
        <v>0.223</v>
      </c>
      <c r="AH575" s="10" t="str">
        <f>IFERROR(IF(AND(AG575&lt;0.05, AF575&gt;(0.585)), "+",""),"")</f>
        <v/>
      </c>
      <c r="AI575" s="10" t="str">
        <f>IFERROR(IF(AND(AG575&lt;0.05, AF575&lt;(-0.585)), "+",""),"")</f>
        <v/>
      </c>
      <c r="AJ575" s="8">
        <v>-0.13600000000000001</v>
      </c>
      <c r="AK575" s="8">
        <v>0.81100000000000005</v>
      </c>
      <c r="AL575" s="8" t="str">
        <f>IFERROR(IF(AND(AK575&lt;0.05, AJ575&gt;(0.585)), "+",""),"")</f>
        <v/>
      </c>
      <c r="AM575" s="8" t="str">
        <f>IFERROR(IF(AND(AK575&lt;0.05, AJ575&lt;(-0.585)), "+",""),"")</f>
        <v/>
      </c>
      <c r="AN575" s="8">
        <v>0.79300000000000004</v>
      </c>
      <c r="AO575" s="8">
        <v>0.17699999999999999</v>
      </c>
      <c r="AP575" s="8">
        <v>-5.3600000000000002E-2</v>
      </c>
      <c r="AQ575" s="8">
        <v>0.92500000000000004</v>
      </c>
      <c r="AR575" s="8">
        <v>8.2600000000000007E-2</v>
      </c>
      <c r="AS575" s="8">
        <v>0.88500000000000001</v>
      </c>
      <c r="AT575" s="8">
        <v>-3.68</v>
      </c>
      <c r="AU575" s="9">
        <v>7.7999999999999999E-6</v>
      </c>
    </row>
    <row r="576" spans="1:47" x14ac:dyDescent="0.3">
      <c r="A576" s="8" t="s">
        <v>2039</v>
      </c>
      <c r="B576" s="8" t="s">
        <v>2040</v>
      </c>
      <c r="C576" s="8" t="s">
        <v>2041</v>
      </c>
      <c r="D576" s="8">
        <v>0.23899999999999999</v>
      </c>
      <c r="E576" s="8">
        <v>0.69</v>
      </c>
      <c r="F576" s="8">
        <v>0.71699999999999997</v>
      </c>
      <c r="G576" s="8">
        <v>0.30199999999999999</v>
      </c>
      <c r="H576" s="9" t="str">
        <f>IFERROR(IF(AND(F576&lt;0.05, D576&gt;(0.585)), "+",""),"")</f>
        <v/>
      </c>
      <c r="I576" s="9" t="str">
        <f>IFERROR(IF(AND(G576&lt;0.05, E576&gt;(0.585)), "+",""),"")</f>
        <v/>
      </c>
      <c r="J576" s="8">
        <v>-0.81799999999999995</v>
      </c>
      <c r="K576" s="8">
        <v>-0.36699999999999999</v>
      </c>
      <c r="L576" s="8">
        <v>0.224</v>
      </c>
      <c r="M576" s="8">
        <v>0.57799999999999996</v>
      </c>
      <c r="N576" s="9" t="str">
        <f>IFERROR(IF(AND(L576&lt;0.05, J576&gt;(0.585)), "+",""),"")</f>
        <v/>
      </c>
      <c r="O576" s="9" t="str">
        <f>IFERROR(IF(AND(M576&lt;0.05, K576&gt;(0.585)), "+",""),"")</f>
        <v/>
      </c>
      <c r="P576" s="8">
        <v>3</v>
      </c>
      <c r="Q576" s="8">
        <v>3.46</v>
      </c>
      <c r="R576" s="8">
        <v>2.9500000000000001E-4</v>
      </c>
      <c r="S576" s="9">
        <v>7.4800000000000002E-5</v>
      </c>
      <c r="T576" s="9" t="str">
        <f>IFERROR(IF(AND(R576&lt;0.05, P576&gt;(0.585)), "+",""),"")</f>
        <v>+</v>
      </c>
      <c r="U576" s="9" t="str">
        <f>IFERROR(IF(AND(S576&lt;0.05, Q576&gt;(0.585)), "+",""),"")</f>
        <v>+</v>
      </c>
      <c r="V576" s="8">
        <v>2.2799999999999998</v>
      </c>
      <c r="W576" s="8">
        <v>2.73</v>
      </c>
      <c r="X576" s="8">
        <v>2.97E-3</v>
      </c>
      <c r="Y576" s="8">
        <v>7.0399999999999998E-4</v>
      </c>
      <c r="Z576" s="9" t="str">
        <f>IFERROR(IF(AND(X576&lt;0.05, V576&gt;(0.585)), "+",""),"")</f>
        <v>+</v>
      </c>
      <c r="AA576" s="9" t="str">
        <f>IFERROR(IF(AND(Y576&lt;0.05, W576&gt;(0.585)), "+",""),"")</f>
        <v>+</v>
      </c>
      <c r="AB576" s="8">
        <v>2.77</v>
      </c>
      <c r="AC576" s="8">
        <v>6.2200000000000005E-4</v>
      </c>
      <c r="AD576" s="8" t="str">
        <f>IFERROR(IF(AND(AC576&lt;0.05, AB576&gt;(0.585)), "+",""),"")</f>
        <v>+</v>
      </c>
      <c r="AE576" s="8" t="str">
        <f>IFERROR(IF(AND(AC576&lt;0.05, AB576&lt;(-0.585)), "+",""),"")</f>
        <v/>
      </c>
      <c r="AF576" s="8">
        <v>0.72899999999999998</v>
      </c>
      <c r="AG576" s="8">
        <v>0.27600000000000002</v>
      </c>
      <c r="AH576" s="10" t="str">
        <f>IFERROR(IF(AND(AG576&lt;0.05, AF576&gt;(0.585)), "+",""),"")</f>
        <v/>
      </c>
      <c r="AI576" s="10" t="str">
        <f>IFERROR(IF(AND(AG576&lt;0.05, AF576&lt;(-0.585)), "+",""),"")</f>
        <v/>
      </c>
      <c r="AJ576" s="8">
        <v>-1.06</v>
      </c>
      <c r="AK576" s="8">
        <v>0.122</v>
      </c>
      <c r="AL576" s="8" t="str">
        <f>IFERROR(IF(AND(AK576&lt;0.05, AJ576&gt;(0.585)), "+",""),"")</f>
        <v/>
      </c>
      <c r="AM576" s="8" t="str">
        <f>IFERROR(IF(AND(AK576&lt;0.05, AJ576&lt;(-0.585)), "+",""),"")</f>
        <v/>
      </c>
      <c r="AN576" s="8">
        <v>3.82</v>
      </c>
      <c r="AO576" s="9">
        <v>2.5599999999999999E-5</v>
      </c>
      <c r="AP576" s="8">
        <v>2.04</v>
      </c>
      <c r="AQ576" s="8">
        <v>6.3899999999999998E-3</v>
      </c>
      <c r="AR576" s="8">
        <v>3.09</v>
      </c>
      <c r="AS576" s="8">
        <v>2.24E-4</v>
      </c>
      <c r="AT576" s="8">
        <v>0.45100000000000001</v>
      </c>
      <c r="AU576" s="8">
        <v>0.495</v>
      </c>
    </row>
    <row r="577" spans="1:47" x14ac:dyDescent="0.3">
      <c r="A577" s="8" t="s">
        <v>1835</v>
      </c>
      <c r="B577" s="8" t="s">
        <v>1836</v>
      </c>
      <c r="C577" s="8" t="s">
        <v>1837</v>
      </c>
      <c r="D577" s="8">
        <v>0.47599999999999998</v>
      </c>
      <c r="E577" s="8">
        <v>0.39900000000000002</v>
      </c>
      <c r="F577" s="8">
        <v>0.47</v>
      </c>
      <c r="G577" s="8">
        <v>0.54300000000000004</v>
      </c>
      <c r="H577" s="9" t="str">
        <f>IFERROR(IF(AND(F577&lt;0.05, D577&gt;(0.585)), "+",""),"")</f>
        <v/>
      </c>
      <c r="I577" s="9" t="str">
        <f>IFERROR(IF(AND(G577&lt;0.05, E577&gt;(0.585)), "+",""),"")</f>
        <v/>
      </c>
      <c r="J577" s="8">
        <v>1.44</v>
      </c>
      <c r="K577" s="8">
        <v>1.36</v>
      </c>
      <c r="L577" s="8">
        <v>4.0599999999999997E-2</v>
      </c>
      <c r="M577" s="8">
        <v>5.0999999999999997E-2</v>
      </c>
      <c r="N577" s="9" t="str">
        <f>IFERROR(IF(AND(L577&lt;0.05, J577&gt;(0.585)), "+",""),"")</f>
        <v>+</v>
      </c>
      <c r="O577" s="9" t="str">
        <f>IFERROR(IF(AND(M577&lt;0.05, K577&gt;(0.585)), "+",""),"")</f>
        <v/>
      </c>
      <c r="P577" s="8">
        <v>1.83</v>
      </c>
      <c r="Q577" s="8">
        <v>1.76</v>
      </c>
      <c r="R577" s="8">
        <v>1.1900000000000001E-2</v>
      </c>
      <c r="S577" s="8">
        <v>1.5100000000000001E-2</v>
      </c>
      <c r="T577" s="9" t="str">
        <f>IFERROR(IF(AND(R577&lt;0.05, P577&gt;(0.585)), "+",""),"")</f>
        <v>+</v>
      </c>
      <c r="U577" s="9" t="str">
        <f>IFERROR(IF(AND(S577&lt;0.05, Q577&gt;(0.585)), "+",""),"")</f>
        <v>+</v>
      </c>
      <c r="V577" s="8">
        <v>1.1000000000000001</v>
      </c>
      <c r="W577" s="8">
        <v>1.02</v>
      </c>
      <c r="X577" s="8">
        <v>0.107</v>
      </c>
      <c r="Y577" s="8">
        <v>0.13100000000000001</v>
      </c>
      <c r="Z577" s="9" t="str">
        <f>IFERROR(IF(AND(X577&lt;0.05, V577&gt;(0.585)), "+",""),"")</f>
        <v/>
      </c>
      <c r="AA577" s="9" t="str">
        <f>IFERROR(IF(AND(Y577&lt;0.05, W577&gt;(0.585)), "+",""),"")</f>
        <v/>
      </c>
      <c r="AB577" s="8">
        <v>1.36</v>
      </c>
      <c r="AC577" s="8">
        <v>5.1299999999999998E-2</v>
      </c>
      <c r="AD577" s="8" t="str">
        <f>IFERROR(IF(AND(AC577&lt;0.05, AB577&gt;(0.585)), "+",""),"")</f>
        <v/>
      </c>
      <c r="AE577" s="8" t="str">
        <f>IFERROR(IF(AND(AC577&lt;0.05, AB577&lt;(-0.585)), "+",""),"")</f>
        <v/>
      </c>
      <c r="AF577" s="8">
        <v>0.73399999999999999</v>
      </c>
      <c r="AG577" s="8">
        <v>0.27100000000000002</v>
      </c>
      <c r="AH577" s="10" t="str">
        <f>IFERROR(IF(AND(AG577&lt;0.05, AF577&gt;(0.585)), "+",""),"")</f>
        <v/>
      </c>
      <c r="AI577" s="10" t="str">
        <f>IFERROR(IF(AND(AG577&lt;0.05, AF577&lt;(-0.585)), "+",""),"")</f>
        <v/>
      </c>
      <c r="AJ577" s="8">
        <v>0.96099999999999997</v>
      </c>
      <c r="AK577" s="8">
        <v>0.155</v>
      </c>
      <c r="AL577" s="8" t="str">
        <f>IFERROR(IF(AND(AK577&lt;0.05, AJ577&gt;(0.585)), "+",""),"")</f>
        <v/>
      </c>
      <c r="AM577" s="8" t="str">
        <f>IFERROR(IF(AND(AK577&lt;0.05, AJ577&lt;(-0.585)), "+",""),"")</f>
        <v/>
      </c>
      <c r="AN577" s="8">
        <v>0.39800000000000002</v>
      </c>
      <c r="AO577" s="8">
        <v>0.54500000000000004</v>
      </c>
      <c r="AP577" s="8">
        <v>0.624</v>
      </c>
      <c r="AQ577" s="8">
        <v>0.34599999999999997</v>
      </c>
      <c r="AR577" s="8">
        <v>-0.33600000000000002</v>
      </c>
      <c r="AS577" s="8">
        <v>0.60799999999999998</v>
      </c>
      <c r="AT577" s="8">
        <v>-7.6700000000000004E-2</v>
      </c>
      <c r="AU577" s="8">
        <v>0.90700000000000003</v>
      </c>
    </row>
    <row r="578" spans="1:47" x14ac:dyDescent="0.3">
      <c r="A578" s="8" t="s">
        <v>2024</v>
      </c>
      <c r="B578" s="8" t="s">
        <v>2025</v>
      </c>
      <c r="C578" s="8" t="s">
        <v>2026</v>
      </c>
      <c r="D578" s="8">
        <v>1.58</v>
      </c>
      <c r="E578" s="8">
        <v>0.44</v>
      </c>
      <c r="F578" s="8">
        <v>4.07E-2</v>
      </c>
      <c r="G578" s="8">
        <v>0.54300000000000004</v>
      </c>
      <c r="H578" s="9" t="str">
        <f>IFERROR(IF(AND(F578&lt;0.05, D578&gt;(0.585)), "+",""),"")</f>
        <v>+</v>
      </c>
      <c r="I578" s="9" t="str">
        <f>IFERROR(IF(AND(G578&lt;0.05, E578&gt;(0.585)), "+",""),"")</f>
        <v/>
      </c>
      <c r="J578" s="8">
        <v>1.77</v>
      </c>
      <c r="K578" s="8">
        <v>0.63100000000000001</v>
      </c>
      <c r="L578" s="8">
        <v>2.4E-2</v>
      </c>
      <c r="M578" s="8">
        <v>0.38500000000000001</v>
      </c>
      <c r="N578" s="9" t="str">
        <f>IFERROR(IF(AND(L578&lt;0.05, J578&gt;(0.585)), "+",""),"")</f>
        <v>+</v>
      </c>
      <c r="O578" s="9" t="str">
        <f>IFERROR(IF(AND(M578&lt;0.05, K578&gt;(0.585)), "+",""),"")</f>
        <v/>
      </c>
      <c r="P578" s="8">
        <v>2.93</v>
      </c>
      <c r="Q578" s="8">
        <v>1.8</v>
      </c>
      <c r="R578" s="8">
        <v>8.0900000000000004E-4</v>
      </c>
      <c r="S578" s="8">
        <v>2.2200000000000001E-2</v>
      </c>
      <c r="T578" s="9" t="str">
        <f>IFERROR(IF(AND(R578&lt;0.05, P578&gt;(0.585)), "+",""),"")</f>
        <v>+</v>
      </c>
      <c r="U578" s="9" t="str">
        <f>IFERROR(IF(AND(S578&lt;0.05, Q578&gt;(0.585)), "+",""),"")</f>
        <v>+</v>
      </c>
      <c r="V578" s="8">
        <v>2.19</v>
      </c>
      <c r="W578" s="8">
        <v>1.05</v>
      </c>
      <c r="X578" s="8">
        <v>7.0899999999999999E-3</v>
      </c>
      <c r="Y578" s="8">
        <v>0.156</v>
      </c>
      <c r="Z578" s="9" t="str">
        <f>IFERROR(IF(AND(X578&lt;0.05, V578&gt;(0.585)), "+",""),"")</f>
        <v>+</v>
      </c>
      <c r="AA578" s="9" t="str">
        <f>IFERROR(IF(AND(Y578&lt;0.05, W578&gt;(0.585)), "+",""),"")</f>
        <v/>
      </c>
      <c r="AB578" s="8">
        <v>1.36</v>
      </c>
      <c r="AC578" s="8">
        <v>7.3400000000000007E-2</v>
      </c>
      <c r="AD578" s="8" t="str">
        <f>IFERROR(IF(AND(AC578&lt;0.05, AB578&gt;(0.585)), "+",""),"")</f>
        <v/>
      </c>
      <c r="AE578" s="8" t="str">
        <f>IFERROR(IF(AND(AC578&lt;0.05, AB578&lt;(-0.585)), "+",""),"")</f>
        <v/>
      </c>
      <c r="AF578" s="8">
        <v>0.74199999999999999</v>
      </c>
      <c r="AG578" s="8">
        <v>0.31</v>
      </c>
      <c r="AH578" s="10" t="str">
        <f>IFERROR(IF(AND(AG578&lt;0.05, AF578&gt;(0.585)), "+",""),"")</f>
        <v/>
      </c>
      <c r="AI578" s="10" t="str">
        <f>IFERROR(IF(AND(AG578&lt;0.05, AF578&lt;(-0.585)), "+",""),"")</f>
        <v/>
      </c>
      <c r="AJ578" s="8">
        <v>0.191</v>
      </c>
      <c r="AK578" s="8">
        <v>0.79</v>
      </c>
      <c r="AL578" s="8" t="str">
        <f>IFERROR(IF(AND(AK578&lt;0.05, AJ578&gt;(0.585)), "+",""),"")</f>
        <v/>
      </c>
      <c r="AM578" s="8" t="str">
        <f>IFERROR(IF(AND(AK578&lt;0.05, AJ578&lt;(-0.585)), "+",""),"")</f>
        <v/>
      </c>
      <c r="AN578" s="8">
        <v>1.17</v>
      </c>
      <c r="AO578" s="8">
        <v>0.11899999999999999</v>
      </c>
      <c r="AP578" s="8">
        <v>0.61499999999999999</v>
      </c>
      <c r="AQ578" s="8">
        <v>0.39700000000000002</v>
      </c>
      <c r="AR578" s="8">
        <v>0.42299999999999999</v>
      </c>
      <c r="AS578" s="8">
        <v>0.55700000000000005</v>
      </c>
      <c r="AT578" s="8">
        <v>-1.1399999999999999</v>
      </c>
      <c r="AU578" s="8">
        <v>0.127</v>
      </c>
    </row>
    <row r="579" spans="1:47" x14ac:dyDescent="0.3">
      <c r="A579" s="8" t="s">
        <v>2162</v>
      </c>
      <c r="B579" s="8" t="s">
        <v>2163</v>
      </c>
      <c r="C579" s="8" t="s">
        <v>2164</v>
      </c>
      <c r="D579" s="8">
        <v>0.96799999999999997</v>
      </c>
      <c r="E579" s="8">
        <v>0.96599999999999997</v>
      </c>
      <c r="F579" s="8">
        <v>0.161</v>
      </c>
      <c r="G579" s="8">
        <v>0.16200000000000001</v>
      </c>
      <c r="H579" s="9" t="str">
        <f>IFERROR(IF(AND(F579&lt;0.05, D579&gt;(0.585)), "+",""),"")</f>
        <v/>
      </c>
      <c r="I579" s="9" t="str">
        <f>IFERROR(IF(AND(G579&lt;0.05, E579&gt;(0.585)), "+",""),"")</f>
        <v/>
      </c>
      <c r="J579" s="8">
        <v>1</v>
      </c>
      <c r="K579" s="8">
        <v>0.999</v>
      </c>
      <c r="L579" s="8">
        <v>0.14799999999999999</v>
      </c>
      <c r="M579" s="8">
        <v>0.14899999999999999</v>
      </c>
      <c r="N579" s="9" t="str">
        <f>IFERROR(IF(AND(L579&lt;0.05, J579&gt;(0.585)), "+",""),"")</f>
        <v/>
      </c>
      <c r="O579" s="9" t="str">
        <f>IFERROR(IF(AND(M579&lt;0.05, K579&gt;(0.585)), "+",""),"")</f>
        <v/>
      </c>
      <c r="P579" s="8">
        <v>1.42</v>
      </c>
      <c r="Q579" s="8">
        <v>1.42</v>
      </c>
      <c r="R579" s="8">
        <v>4.6899999999999997E-2</v>
      </c>
      <c r="S579" s="8">
        <v>4.7199999999999999E-2</v>
      </c>
      <c r="T579" s="9" t="str">
        <f>IFERROR(IF(AND(R579&lt;0.05, P579&gt;(0.585)), "+",""),"")</f>
        <v>+</v>
      </c>
      <c r="U579" s="9" t="str">
        <f>IFERROR(IF(AND(S579&lt;0.05, Q579&gt;(0.585)), "+",""),"")</f>
        <v>+</v>
      </c>
      <c r="V579" s="8">
        <v>0.67700000000000005</v>
      </c>
      <c r="W579" s="8">
        <v>0.67400000000000004</v>
      </c>
      <c r="X579" s="8">
        <v>0.31900000000000001</v>
      </c>
      <c r="Y579" s="8">
        <v>0.32</v>
      </c>
      <c r="Z579" s="9" t="str">
        <f>IFERROR(IF(AND(X579&lt;0.05, V579&gt;(0.585)), "+",""),"")</f>
        <v/>
      </c>
      <c r="AA579" s="9" t="str">
        <f>IFERROR(IF(AND(Y579&lt;0.05, W579&gt;(0.585)), "+",""),"")</f>
        <v/>
      </c>
      <c r="AB579" s="8">
        <v>0.45200000000000001</v>
      </c>
      <c r="AC579" s="8">
        <v>0.502</v>
      </c>
      <c r="AD579" s="8" t="str">
        <f>IFERROR(IF(AND(AC579&lt;0.05, AB579&gt;(0.585)), "+",""),"")</f>
        <v/>
      </c>
      <c r="AE579" s="8" t="str">
        <f>IFERROR(IF(AND(AC579&lt;0.05, AB579&lt;(-0.585)), "+",""),"")</f>
        <v/>
      </c>
      <c r="AF579" s="8">
        <v>0.74299999999999999</v>
      </c>
      <c r="AG579" s="8">
        <v>0.27500000000000002</v>
      </c>
      <c r="AH579" s="10" t="str">
        <f>IFERROR(IF(AND(AG579&lt;0.05, AF579&gt;(0.585)), "+",""),"")</f>
        <v/>
      </c>
      <c r="AI579" s="10" t="str">
        <f>IFERROR(IF(AND(AG579&lt;0.05, AF579&lt;(-0.585)), "+",""),"")</f>
        <v/>
      </c>
      <c r="AJ579" s="8">
        <v>3.3399999999999999E-2</v>
      </c>
      <c r="AK579" s="8">
        <v>0.96</v>
      </c>
      <c r="AL579" s="8" t="str">
        <f>IFERROR(IF(AND(AK579&lt;0.05, AJ579&gt;(0.585)), "+",""),"")</f>
        <v/>
      </c>
      <c r="AM579" s="8" t="str">
        <f>IFERROR(IF(AND(AK579&lt;0.05, AJ579&lt;(-0.585)), "+",""),"")</f>
        <v/>
      </c>
      <c r="AN579" s="8">
        <v>0.41899999999999998</v>
      </c>
      <c r="AO579" s="8">
        <v>0.53300000000000003</v>
      </c>
      <c r="AP579" s="8">
        <v>-0.29099999999999998</v>
      </c>
      <c r="AQ579" s="8">
        <v>0.66400000000000003</v>
      </c>
      <c r="AR579" s="8">
        <v>-0.32500000000000001</v>
      </c>
      <c r="AS579" s="8">
        <v>0.628</v>
      </c>
      <c r="AT579" s="8">
        <v>-2.2000000000000001E-3</v>
      </c>
      <c r="AU579" s="8">
        <v>0.997</v>
      </c>
    </row>
    <row r="580" spans="1:47" x14ac:dyDescent="0.3">
      <c r="A580" s="8" t="s">
        <v>471</v>
      </c>
      <c r="B580" s="8" t="s">
        <v>472</v>
      </c>
      <c r="C580" s="8" t="s">
        <v>473</v>
      </c>
      <c r="D580" s="8">
        <v>2.99</v>
      </c>
      <c r="E580" s="8">
        <v>1.9</v>
      </c>
      <c r="F580" s="8">
        <v>2.4400000000000002E-2</v>
      </c>
      <c r="G580" s="8">
        <v>0.13300000000000001</v>
      </c>
      <c r="H580" s="9" t="str">
        <f>IFERROR(IF(AND(F580&lt;0.05, D580&gt;(0.585)), "+",""),"")</f>
        <v>+</v>
      </c>
      <c r="I580" s="9" t="str">
        <f>IFERROR(IF(AND(G580&lt;0.05, E580&gt;(0.585)), "+",""),"")</f>
        <v/>
      </c>
      <c r="J580" s="8">
        <v>3.11</v>
      </c>
      <c r="K580" s="8">
        <v>2.02</v>
      </c>
      <c r="L580" s="8">
        <v>2.01E-2</v>
      </c>
      <c r="M580" s="8">
        <v>0.112</v>
      </c>
      <c r="N580" s="9" t="str">
        <f>IFERROR(IF(AND(L580&lt;0.05, J580&gt;(0.585)), "+",""),"")</f>
        <v>+</v>
      </c>
      <c r="O580" s="9" t="str">
        <f>IFERROR(IF(AND(M580&lt;0.05, K580&gt;(0.585)), "+",""),"")</f>
        <v/>
      </c>
      <c r="P580" s="8">
        <v>3.92</v>
      </c>
      <c r="Q580" s="8">
        <v>2.84</v>
      </c>
      <c r="R580" s="8">
        <v>4.9899999999999996E-3</v>
      </c>
      <c r="S580" s="8">
        <v>3.1600000000000003E-2</v>
      </c>
      <c r="T580" s="9" t="str">
        <f>IFERROR(IF(AND(R580&lt;0.05, P580&gt;(0.585)), "+",""),"")</f>
        <v>+</v>
      </c>
      <c r="U580" s="9" t="str">
        <f>IFERROR(IF(AND(S580&lt;0.05, Q580&gt;(0.585)), "+",""),"")</f>
        <v>+</v>
      </c>
      <c r="V580" s="8">
        <v>3.18</v>
      </c>
      <c r="W580" s="8">
        <v>2.09</v>
      </c>
      <c r="X580" s="8">
        <v>1.78E-2</v>
      </c>
      <c r="Y580" s="8">
        <v>0.10100000000000001</v>
      </c>
      <c r="Z580" s="9" t="str">
        <f>IFERROR(IF(AND(X580&lt;0.05, V580&gt;(0.585)), "+",""),"")</f>
        <v>+</v>
      </c>
      <c r="AA580" s="9" t="str">
        <f>IFERROR(IF(AND(Y580&lt;0.05, W580&gt;(0.585)), "+",""),"")</f>
        <v/>
      </c>
      <c r="AB580" s="8">
        <v>0.93200000000000005</v>
      </c>
      <c r="AC580" s="8">
        <v>0.44800000000000001</v>
      </c>
      <c r="AD580" s="8" t="str">
        <f>IFERROR(IF(AND(AC580&lt;0.05, AB580&gt;(0.585)), "+",""),"")</f>
        <v/>
      </c>
      <c r="AE580" s="8" t="str">
        <f>IFERROR(IF(AND(AC580&lt;0.05, AB580&lt;(-0.585)), "+",""),"")</f>
        <v/>
      </c>
      <c r="AF580" s="8">
        <v>0.746</v>
      </c>
      <c r="AG580" s="8">
        <v>0.54300000000000004</v>
      </c>
      <c r="AH580" s="10" t="str">
        <f>IFERROR(IF(AND(AG580&lt;0.05, AF580&gt;(0.585)), "+",""),"")</f>
        <v/>
      </c>
      <c r="AI580" s="10" t="str">
        <f>IFERROR(IF(AND(AG580&lt;0.05, AF580&lt;(-0.585)), "+",""),"")</f>
        <v/>
      </c>
      <c r="AJ580" s="8">
        <v>0.11700000000000001</v>
      </c>
      <c r="AK580" s="8">
        <v>0.92400000000000004</v>
      </c>
      <c r="AL580" s="8" t="str">
        <f>IFERROR(IF(AND(AK580&lt;0.05, AJ580&gt;(0.585)), "+",""),"")</f>
        <v/>
      </c>
      <c r="AM580" s="8" t="str">
        <f>IFERROR(IF(AND(AK580&lt;0.05, AJ580&lt;(-0.585)), "+",""),"")</f>
        <v/>
      </c>
      <c r="AN580" s="8">
        <v>0.81499999999999995</v>
      </c>
      <c r="AO580" s="8">
        <v>0.50600000000000001</v>
      </c>
      <c r="AP580" s="8">
        <v>0.187</v>
      </c>
      <c r="AQ580" s="8">
        <v>0.878</v>
      </c>
      <c r="AR580" s="8">
        <v>6.9800000000000001E-2</v>
      </c>
      <c r="AS580" s="8">
        <v>0.95399999999999996</v>
      </c>
      <c r="AT580" s="8">
        <v>-1.0900000000000001</v>
      </c>
      <c r="AU580" s="8">
        <v>0.377</v>
      </c>
    </row>
    <row r="581" spans="1:47" x14ac:dyDescent="0.3">
      <c r="A581" s="8" t="s">
        <v>318</v>
      </c>
      <c r="B581" s="8" t="s">
        <v>319</v>
      </c>
      <c r="C581" s="8" t="s">
        <v>320</v>
      </c>
      <c r="D581" s="8">
        <v>1.47</v>
      </c>
      <c r="E581" s="8">
        <v>0.378</v>
      </c>
      <c r="F581" s="8">
        <v>2.06E-2</v>
      </c>
      <c r="G581" s="8">
        <v>0.51600000000000001</v>
      </c>
      <c r="H581" s="9" t="str">
        <f>IFERROR(IF(AND(F581&lt;0.05, D581&gt;(0.585)), "+",""),"")</f>
        <v>+</v>
      </c>
      <c r="I581" s="9" t="str">
        <f>IFERROR(IF(AND(G581&lt;0.05, E581&gt;(0.585)), "+",""),"")</f>
        <v/>
      </c>
      <c r="J581" s="8">
        <v>1.79</v>
      </c>
      <c r="K581" s="8">
        <v>0.69799999999999995</v>
      </c>
      <c r="L581" s="8">
        <v>6.5100000000000002E-3</v>
      </c>
      <c r="M581" s="8">
        <v>0.23699999999999999</v>
      </c>
      <c r="N581" s="9" t="str">
        <f>IFERROR(IF(AND(L581&lt;0.05, J581&gt;(0.585)), "+",""),"")</f>
        <v>+</v>
      </c>
      <c r="O581" s="9" t="str">
        <f>IFERROR(IF(AND(M581&lt;0.05, K581&gt;(0.585)), "+",""),"")</f>
        <v/>
      </c>
      <c r="P581" s="8">
        <v>3.11</v>
      </c>
      <c r="Q581" s="8">
        <v>2.02</v>
      </c>
      <c r="R581" s="9">
        <v>5.94E-5</v>
      </c>
      <c r="S581" s="8">
        <v>2.7799999999999999E-3</v>
      </c>
      <c r="T581" s="9" t="str">
        <f>IFERROR(IF(AND(R581&lt;0.05, P581&gt;(0.585)), "+",""),"")</f>
        <v>+</v>
      </c>
      <c r="U581" s="9" t="str">
        <f>IFERROR(IF(AND(S581&lt;0.05, Q581&gt;(0.585)), "+",""),"")</f>
        <v>+</v>
      </c>
      <c r="V581" s="8">
        <v>2.35</v>
      </c>
      <c r="W581" s="8">
        <v>1.26</v>
      </c>
      <c r="X581" s="8">
        <v>8.3900000000000001E-4</v>
      </c>
      <c r="Y581" s="8">
        <v>4.1799999999999997E-2</v>
      </c>
      <c r="Z581" s="9" t="str">
        <f>IFERROR(IF(AND(X581&lt;0.05, V581&gt;(0.585)), "+",""),"")</f>
        <v>+</v>
      </c>
      <c r="AA581" s="9" t="str">
        <f>IFERROR(IF(AND(Y581&lt;0.05, W581&gt;(0.585)), "+",""),"")</f>
        <v>+</v>
      </c>
      <c r="AB581" s="8">
        <v>1.64</v>
      </c>
      <c r="AC581" s="8">
        <v>1.0999999999999999E-2</v>
      </c>
      <c r="AD581" s="8" t="str">
        <f>IFERROR(IF(AND(AC581&lt;0.05, AB581&gt;(0.585)), "+",""),"")</f>
        <v>+</v>
      </c>
      <c r="AE581" s="8" t="str">
        <f>IFERROR(IF(AND(AC581&lt;0.05, AB581&lt;(-0.585)), "+",""),"")</f>
        <v/>
      </c>
      <c r="AF581" s="8">
        <v>0.75800000000000001</v>
      </c>
      <c r="AG581" s="8">
        <v>0.20100000000000001</v>
      </c>
      <c r="AH581" s="10" t="str">
        <f>IFERROR(IF(AND(AG581&lt;0.05, AF581&gt;(0.585)), "+",""),"")</f>
        <v/>
      </c>
      <c r="AI581" s="10" t="str">
        <f>IFERROR(IF(AND(AG581&lt;0.05, AF581&lt;(-0.585)), "+",""),"")</f>
        <v/>
      </c>
      <c r="AJ581" s="8">
        <v>0.32100000000000001</v>
      </c>
      <c r="AK581" s="8">
        <v>0.58099999999999996</v>
      </c>
      <c r="AL581" s="8" t="str">
        <f>IFERROR(IF(AND(AK581&lt;0.05, AJ581&gt;(0.585)), "+",""),"")</f>
        <v/>
      </c>
      <c r="AM581" s="8" t="str">
        <f>IFERROR(IF(AND(AK581&lt;0.05, AJ581&lt;(-0.585)), "+",""),"")</f>
        <v/>
      </c>
      <c r="AN581" s="8">
        <v>1.32</v>
      </c>
      <c r="AO581" s="8">
        <v>3.4000000000000002E-2</v>
      </c>
      <c r="AP581" s="8">
        <v>0.88400000000000001</v>
      </c>
      <c r="AQ581" s="8">
        <v>0.14000000000000001</v>
      </c>
      <c r="AR581" s="8">
        <v>0.56299999999999994</v>
      </c>
      <c r="AS581" s="8">
        <v>0.33700000000000002</v>
      </c>
      <c r="AT581" s="8">
        <v>-1.0900000000000001</v>
      </c>
      <c r="AU581" s="8">
        <v>7.4099999999999999E-2</v>
      </c>
    </row>
    <row r="582" spans="1:47" x14ac:dyDescent="0.3">
      <c r="A582" s="8" t="s">
        <v>948</v>
      </c>
      <c r="B582" s="8" t="s">
        <v>949</v>
      </c>
      <c r="C582" s="8" t="s">
        <v>950</v>
      </c>
      <c r="D582" s="8">
        <v>1.7</v>
      </c>
      <c r="E582" s="8">
        <v>1.52</v>
      </c>
      <c r="F582" s="8">
        <v>2.4500000000000001E-2</v>
      </c>
      <c r="G582" s="8">
        <v>4.0500000000000001E-2</v>
      </c>
      <c r="H582" s="9" t="str">
        <f>IFERROR(IF(AND(F582&lt;0.05, D582&gt;(0.585)), "+",""),"")</f>
        <v>+</v>
      </c>
      <c r="I582" s="9" t="str">
        <f>IFERROR(IF(AND(G582&lt;0.05, E582&gt;(0.585)), "+",""),"")</f>
        <v>+</v>
      </c>
      <c r="J582" s="8">
        <v>1.61</v>
      </c>
      <c r="K582" s="8">
        <v>1.43</v>
      </c>
      <c r="L582" s="8">
        <v>3.1699999999999999E-2</v>
      </c>
      <c r="M582" s="8">
        <v>5.1999999999999998E-2</v>
      </c>
      <c r="N582" s="9" t="str">
        <f>IFERROR(IF(AND(L582&lt;0.05, J582&gt;(0.585)), "+",""),"")</f>
        <v>+</v>
      </c>
      <c r="O582" s="9" t="str">
        <f>IFERROR(IF(AND(M582&lt;0.05, K582&gt;(0.585)), "+",""),"")</f>
        <v/>
      </c>
      <c r="P582" s="8">
        <v>1.1200000000000001</v>
      </c>
      <c r="Q582" s="8">
        <v>0.94099999999999995</v>
      </c>
      <c r="R582" s="8">
        <v>0.122</v>
      </c>
      <c r="S582" s="8">
        <v>0.186</v>
      </c>
      <c r="T582" s="9" t="str">
        <f>IFERROR(IF(AND(R582&lt;0.05, P582&gt;(0.585)), "+",""),"")</f>
        <v/>
      </c>
      <c r="U582" s="9" t="str">
        <f>IFERROR(IF(AND(S582&lt;0.05, Q582&gt;(0.585)), "+",""),"")</f>
        <v/>
      </c>
      <c r="V582" s="8">
        <v>0.34899999999999998</v>
      </c>
      <c r="W582" s="8">
        <v>0.17499999999999999</v>
      </c>
      <c r="X582" s="8">
        <v>0.61499999999999999</v>
      </c>
      <c r="Y582" s="8">
        <v>0.8</v>
      </c>
      <c r="Z582" s="9" t="str">
        <f>IFERROR(IF(AND(X582&lt;0.05, V582&gt;(0.585)), "+",""),"")</f>
        <v/>
      </c>
      <c r="AA582" s="9" t="str">
        <f>IFERROR(IF(AND(Y582&lt;0.05, W582&gt;(0.585)), "+",""),"")</f>
        <v/>
      </c>
      <c r="AB582" s="8">
        <v>-0.58199999999999996</v>
      </c>
      <c r="AC582" s="8">
        <v>0.40600000000000003</v>
      </c>
      <c r="AD582" s="8" t="str">
        <f>IFERROR(IF(AND(AC582&lt;0.05, AB582&gt;(0.585)), "+",""),"")</f>
        <v/>
      </c>
      <c r="AE582" s="8" t="str">
        <f>IFERROR(IF(AND(AC582&lt;0.05, AB582&lt;(-0.585)), "+",""),"")</f>
        <v/>
      </c>
      <c r="AF582" s="8">
        <v>0.76600000000000001</v>
      </c>
      <c r="AG582" s="8">
        <v>0.27700000000000002</v>
      </c>
      <c r="AH582" s="10" t="str">
        <f>IFERROR(IF(AND(AG582&lt;0.05, AF582&gt;(0.585)), "+",""),"")</f>
        <v/>
      </c>
      <c r="AI582" s="10" t="str">
        <f>IFERROR(IF(AND(AG582&lt;0.05, AF582&lt;(-0.585)), "+",""),"")</f>
        <v/>
      </c>
      <c r="AJ582" s="8">
        <v>-8.8999999999999996E-2</v>
      </c>
      <c r="AK582" s="8">
        <v>0.89800000000000002</v>
      </c>
      <c r="AL582" s="8" t="str">
        <f>IFERROR(IF(AND(AK582&lt;0.05, AJ582&gt;(0.585)), "+",""),"")</f>
        <v/>
      </c>
      <c r="AM582" s="8" t="str">
        <f>IFERROR(IF(AND(AK582&lt;0.05, AJ582&lt;(-0.585)), "+",""),"")</f>
        <v/>
      </c>
      <c r="AN582" s="8">
        <v>-0.49299999999999999</v>
      </c>
      <c r="AO582" s="8">
        <v>0.48</v>
      </c>
      <c r="AP582" s="8">
        <v>-1.35</v>
      </c>
      <c r="AQ582" s="8">
        <v>6.59E-2</v>
      </c>
      <c r="AR582" s="8">
        <v>-1.26</v>
      </c>
      <c r="AS582" s="8">
        <v>8.3699999999999997E-2</v>
      </c>
      <c r="AT582" s="8">
        <v>-0.17399999999999999</v>
      </c>
      <c r="AU582" s="8">
        <v>0.80200000000000005</v>
      </c>
    </row>
    <row r="583" spans="1:47" x14ac:dyDescent="0.3">
      <c r="A583" s="8" t="s">
        <v>297</v>
      </c>
      <c r="B583" s="8" t="s">
        <v>298</v>
      </c>
      <c r="C583" s="8" t="s">
        <v>299</v>
      </c>
      <c r="D583" s="8">
        <v>-0.11700000000000001</v>
      </c>
      <c r="E583" s="8">
        <v>-0.22900000000000001</v>
      </c>
      <c r="F583" s="8">
        <v>0.85699999999999998</v>
      </c>
      <c r="G583" s="8">
        <v>0.72399999999999998</v>
      </c>
      <c r="H583" s="9" t="str">
        <f>IFERROR(IF(AND(F583&lt;0.05, D583&gt;(0.585)), "+",""),"")</f>
        <v/>
      </c>
      <c r="I583" s="9" t="str">
        <f>IFERROR(IF(AND(G583&lt;0.05, E583&gt;(0.585)), "+",""),"")</f>
        <v/>
      </c>
      <c r="J583" s="8">
        <v>1.31</v>
      </c>
      <c r="K583" s="8">
        <v>1.2</v>
      </c>
      <c r="L583" s="8">
        <v>5.6399999999999999E-2</v>
      </c>
      <c r="M583" s="8">
        <v>7.8299999999999995E-2</v>
      </c>
      <c r="N583" s="9" t="str">
        <f>IFERROR(IF(AND(L583&lt;0.05, J583&gt;(0.585)), "+",""),"")</f>
        <v/>
      </c>
      <c r="O583" s="9" t="str">
        <f>IFERROR(IF(AND(M583&lt;0.05, K583&gt;(0.585)), "+",""),"")</f>
        <v/>
      </c>
      <c r="P583" s="8">
        <v>2.0099999999999998</v>
      </c>
      <c r="Q583" s="8">
        <v>1.89</v>
      </c>
      <c r="R583" s="8">
        <v>6.4700000000000001E-3</v>
      </c>
      <c r="S583" s="8">
        <v>9.2999999999999992E-3</v>
      </c>
      <c r="T583" s="9" t="str">
        <f>IFERROR(IF(AND(R583&lt;0.05, P583&gt;(0.585)), "+",""),"")</f>
        <v>+</v>
      </c>
      <c r="U583" s="9" t="str">
        <f>IFERROR(IF(AND(S583&lt;0.05, Q583&gt;(0.585)), "+",""),"")</f>
        <v>+</v>
      </c>
      <c r="V583" s="8">
        <v>1.24</v>
      </c>
      <c r="W583" s="8">
        <v>1.1299999999999999</v>
      </c>
      <c r="X583" s="8">
        <v>7.0400000000000004E-2</v>
      </c>
      <c r="Y583" s="8">
        <v>9.69E-2</v>
      </c>
      <c r="Z583" s="9" t="str">
        <f>IFERROR(IF(AND(X583&lt;0.05, V583&gt;(0.585)), "+",""),"")</f>
        <v/>
      </c>
      <c r="AA583" s="9" t="str">
        <f>IFERROR(IF(AND(Y583&lt;0.05, W583&gt;(0.585)), "+",""),"")</f>
        <v/>
      </c>
      <c r="AB583" s="8">
        <v>2.12</v>
      </c>
      <c r="AC583" s="8">
        <v>4.4299999999999999E-3</v>
      </c>
      <c r="AD583" s="8" t="str">
        <f>IFERROR(IF(AND(AC583&lt;0.05, AB583&gt;(0.585)), "+",""),"")</f>
        <v>+</v>
      </c>
      <c r="AE583" s="8" t="str">
        <f>IFERROR(IF(AND(AC583&lt;0.05, AB583&lt;(-0.585)), "+",""),"")</f>
        <v/>
      </c>
      <c r="AF583" s="8">
        <v>0.76700000000000002</v>
      </c>
      <c r="AG583" s="8">
        <v>0.247</v>
      </c>
      <c r="AH583" s="10" t="str">
        <f>IFERROR(IF(AND(AG583&lt;0.05, AF583&gt;(0.585)), "+",""),"")</f>
        <v/>
      </c>
      <c r="AI583" s="10" t="str">
        <f>IFERROR(IF(AND(AG583&lt;0.05, AF583&lt;(-0.585)), "+",""),"")</f>
        <v/>
      </c>
      <c r="AJ583" s="8">
        <v>1.43</v>
      </c>
      <c r="AK583" s="8">
        <v>3.9800000000000002E-2</v>
      </c>
      <c r="AL583" s="8" t="str">
        <f>IFERROR(IF(AND(AK583&lt;0.05, AJ583&gt;(0.585)), "+",""),"")</f>
        <v>+</v>
      </c>
      <c r="AM583" s="8" t="str">
        <f>IFERROR(IF(AND(AK583&lt;0.05, AJ583&lt;(-0.585)), "+",""),"")</f>
        <v/>
      </c>
      <c r="AN583" s="8">
        <v>0.69199999999999995</v>
      </c>
      <c r="AO583" s="8">
        <v>0.29399999999999998</v>
      </c>
      <c r="AP583" s="8">
        <v>1.36</v>
      </c>
      <c r="AQ583" s="8">
        <v>4.99E-2</v>
      </c>
      <c r="AR583" s="8">
        <v>-7.5600000000000001E-2</v>
      </c>
      <c r="AS583" s="8">
        <v>0.90700000000000003</v>
      </c>
      <c r="AT583" s="8">
        <v>-0.112</v>
      </c>
      <c r="AU583" s="8">
        <v>0.86199999999999999</v>
      </c>
    </row>
    <row r="584" spans="1:47" x14ac:dyDescent="0.3">
      <c r="A584" s="8" t="s">
        <v>1532</v>
      </c>
      <c r="B584" s="8" t="s">
        <v>1533</v>
      </c>
      <c r="C584" s="8" t="s">
        <v>1534</v>
      </c>
      <c r="D584" s="8">
        <v>-0.26100000000000001</v>
      </c>
      <c r="E584" s="8">
        <v>-0.186</v>
      </c>
      <c r="F584" s="8">
        <v>0.59399999999999997</v>
      </c>
      <c r="G584" s="8">
        <v>0.70399999999999996</v>
      </c>
      <c r="H584" s="9" t="str">
        <f>IFERROR(IF(AND(F584&lt;0.05, D584&gt;(0.585)), "+",""),"")</f>
        <v/>
      </c>
      <c r="I584" s="9" t="str">
        <f>IFERROR(IF(AND(G584&lt;0.05, E584&gt;(0.585)), "+",""),"")</f>
        <v/>
      </c>
      <c r="J584" s="8">
        <v>1.54</v>
      </c>
      <c r="K584" s="8">
        <v>1.62</v>
      </c>
      <c r="L584" s="8">
        <v>5.6800000000000002E-3</v>
      </c>
      <c r="M584" s="8">
        <v>4.0899999999999999E-3</v>
      </c>
      <c r="N584" s="9" t="str">
        <f>IFERROR(IF(AND(L584&lt;0.05, J584&gt;(0.585)), "+",""),"")</f>
        <v>+</v>
      </c>
      <c r="O584" s="9" t="str">
        <f>IFERROR(IF(AND(M584&lt;0.05, K584&gt;(0.585)), "+",""),"")</f>
        <v>+</v>
      </c>
      <c r="P584" s="8">
        <v>0.72</v>
      </c>
      <c r="Q584" s="8">
        <v>0.79600000000000004</v>
      </c>
      <c r="R584" s="8">
        <v>0.154</v>
      </c>
      <c r="S584" s="8">
        <v>0.11700000000000001</v>
      </c>
      <c r="T584" s="9" t="str">
        <f>IFERROR(IF(AND(R584&lt;0.05, P584&gt;(0.585)), "+",""),"")</f>
        <v/>
      </c>
      <c r="U584" s="9" t="str">
        <f>IFERROR(IF(AND(S584&lt;0.05, Q584&gt;(0.585)), "+",""),"")</f>
        <v/>
      </c>
      <c r="V584" s="8">
        <v>-6.6000000000000003E-2</v>
      </c>
      <c r="W584" s="8">
        <v>9.8600000000000007E-3</v>
      </c>
      <c r="X584" s="8">
        <v>0.89200000000000002</v>
      </c>
      <c r="Y584" s="8">
        <v>0.98399999999999999</v>
      </c>
      <c r="Z584" s="9" t="str">
        <f>IFERROR(IF(AND(X584&lt;0.05, V584&gt;(0.585)), "+",""),"")</f>
        <v/>
      </c>
      <c r="AA584" s="9" t="str">
        <f>IFERROR(IF(AND(Y584&lt;0.05, W584&gt;(0.585)), "+",""),"")</f>
        <v/>
      </c>
      <c r="AB584" s="8">
        <v>0.98099999999999998</v>
      </c>
      <c r="AC584" s="8">
        <v>5.8299999999999998E-2</v>
      </c>
      <c r="AD584" s="8" t="str">
        <f>IFERROR(IF(AND(AC584&lt;0.05, AB584&gt;(0.585)), "+",""),"")</f>
        <v/>
      </c>
      <c r="AE584" s="8" t="str">
        <f>IFERROR(IF(AND(AC584&lt;0.05, AB584&lt;(-0.585)), "+",""),"")</f>
        <v/>
      </c>
      <c r="AF584" s="8">
        <v>0.78600000000000003</v>
      </c>
      <c r="AG584" s="8">
        <v>0.122</v>
      </c>
      <c r="AH584" s="10" t="str">
        <f>IFERROR(IF(AND(AG584&lt;0.05, AF584&gt;(0.585)), "+",""),"")</f>
        <v/>
      </c>
      <c r="AI584" s="10" t="str">
        <f>IFERROR(IF(AND(AG584&lt;0.05, AF584&lt;(-0.585)), "+",""),"")</f>
        <v/>
      </c>
      <c r="AJ584" s="8">
        <v>1.8</v>
      </c>
      <c r="AK584" s="8">
        <v>1.8400000000000001E-3</v>
      </c>
      <c r="AL584" s="8" t="str">
        <f>IFERROR(IF(AND(AK584&lt;0.05, AJ584&gt;(0.585)), "+",""),"")</f>
        <v>+</v>
      </c>
      <c r="AM584" s="8" t="str">
        <f>IFERROR(IF(AND(AK584&lt;0.05, AJ584&lt;(-0.585)), "+",""),"")</f>
        <v/>
      </c>
      <c r="AN584" s="8">
        <v>-0.82099999999999995</v>
      </c>
      <c r="AO584" s="8">
        <v>0.107</v>
      </c>
      <c r="AP584" s="8">
        <v>0.19500000000000001</v>
      </c>
      <c r="AQ584" s="8">
        <v>0.68899999999999995</v>
      </c>
      <c r="AR584" s="8">
        <v>-1.61</v>
      </c>
      <c r="AS584" s="8">
        <v>4.2700000000000004E-3</v>
      </c>
      <c r="AT584" s="8">
        <v>7.5899999999999995E-2</v>
      </c>
      <c r="AU584" s="8">
        <v>0.876</v>
      </c>
    </row>
    <row r="585" spans="1:47" x14ac:dyDescent="0.3">
      <c r="A585" s="8" t="s">
        <v>939</v>
      </c>
      <c r="B585" s="8" t="s">
        <v>940</v>
      </c>
      <c r="C585" s="8" t="s">
        <v>941</v>
      </c>
      <c r="D585" s="8">
        <v>1.1000000000000001</v>
      </c>
      <c r="E585" s="8">
        <v>0.80500000000000005</v>
      </c>
      <c r="F585" s="8">
        <v>3.7499999999999999E-2</v>
      </c>
      <c r="G585" s="8">
        <v>0.11700000000000001</v>
      </c>
      <c r="H585" s="9" t="str">
        <f>IFERROR(IF(AND(F585&lt;0.05, D585&gt;(0.585)), "+",""),"")</f>
        <v>+</v>
      </c>
      <c r="I585" s="9" t="str">
        <f>IFERROR(IF(AND(G585&lt;0.05, E585&gt;(0.585)), "+",""),"")</f>
        <v/>
      </c>
      <c r="J585" s="8">
        <v>1.35</v>
      </c>
      <c r="K585" s="8">
        <v>1.05</v>
      </c>
      <c r="L585" s="8">
        <v>1.3599999999999999E-2</v>
      </c>
      <c r="M585" s="8">
        <v>4.5900000000000003E-2</v>
      </c>
      <c r="N585" s="9" t="str">
        <f>IFERROR(IF(AND(L585&lt;0.05, J585&gt;(0.585)), "+",""),"")</f>
        <v>+</v>
      </c>
      <c r="O585" s="9" t="str">
        <f>IFERROR(IF(AND(M585&lt;0.05, K585&gt;(0.585)), "+",""),"")</f>
        <v>+</v>
      </c>
      <c r="P585" s="8">
        <v>0.98</v>
      </c>
      <c r="Q585" s="8">
        <v>0.68300000000000005</v>
      </c>
      <c r="R585" s="8">
        <v>6.0699999999999997E-2</v>
      </c>
      <c r="S585" s="8">
        <v>0.17899999999999999</v>
      </c>
      <c r="T585" s="9" t="str">
        <f>IFERROR(IF(AND(R585&lt;0.05, P585&gt;(0.585)), "+",""),"")</f>
        <v/>
      </c>
      <c r="U585" s="9" t="str">
        <f>IFERROR(IF(AND(S585&lt;0.05, Q585&gt;(0.585)), "+",""),"")</f>
        <v/>
      </c>
      <c r="V585" s="8">
        <v>0.19400000000000001</v>
      </c>
      <c r="W585" s="8">
        <v>-0.10299999999999999</v>
      </c>
      <c r="X585" s="8">
        <v>0.69399999999999995</v>
      </c>
      <c r="Y585" s="8">
        <v>0.83399999999999996</v>
      </c>
      <c r="Z585" s="9" t="str">
        <f>IFERROR(IF(AND(X585&lt;0.05, V585&gt;(0.585)), "+",""),"")</f>
        <v/>
      </c>
      <c r="AA585" s="9" t="str">
        <f>IFERROR(IF(AND(Y585&lt;0.05, W585&gt;(0.585)), "+",""),"")</f>
        <v/>
      </c>
      <c r="AB585" s="8">
        <v>-0.123</v>
      </c>
      <c r="AC585" s="8">
        <v>0.80400000000000005</v>
      </c>
      <c r="AD585" s="8" t="str">
        <f>IFERROR(IF(AND(AC585&lt;0.05, AB585&gt;(0.585)), "+",""),"")</f>
        <v/>
      </c>
      <c r="AE585" s="8" t="str">
        <f>IFERROR(IF(AND(AC585&lt;0.05, AB585&lt;(-0.585)), "+",""),"")</f>
        <v/>
      </c>
      <c r="AF585" s="8">
        <v>0.78600000000000003</v>
      </c>
      <c r="AG585" s="8">
        <v>0.125</v>
      </c>
      <c r="AH585" s="10" t="str">
        <f>IFERROR(IF(AND(AG585&lt;0.05, AF585&gt;(0.585)), "+",""),"")</f>
        <v/>
      </c>
      <c r="AI585" s="10" t="str">
        <f>IFERROR(IF(AND(AG585&lt;0.05, AF585&lt;(-0.585)), "+",""),"")</f>
        <v/>
      </c>
      <c r="AJ585" s="8">
        <v>0.247</v>
      </c>
      <c r="AK585" s="8">
        <v>0.61799999999999999</v>
      </c>
      <c r="AL585" s="8" t="str">
        <f>IFERROR(IF(AND(AK585&lt;0.05, AJ585&gt;(0.585)), "+",""),"")</f>
        <v/>
      </c>
      <c r="AM585" s="8" t="str">
        <f>IFERROR(IF(AND(AK585&lt;0.05, AJ585&lt;(-0.585)), "+",""),"")</f>
        <v/>
      </c>
      <c r="AN585" s="8">
        <v>-0.36899999999999999</v>
      </c>
      <c r="AO585" s="8">
        <v>0.45700000000000002</v>
      </c>
      <c r="AP585" s="8">
        <v>-0.90900000000000003</v>
      </c>
      <c r="AQ585" s="8">
        <v>7.9799999999999996E-2</v>
      </c>
      <c r="AR585" s="8">
        <v>-1.1599999999999999</v>
      </c>
      <c r="AS585" s="8">
        <v>3.04E-2</v>
      </c>
      <c r="AT585" s="8">
        <v>-0.29799999999999999</v>
      </c>
      <c r="AU585" s="8">
        <v>0.54800000000000004</v>
      </c>
    </row>
    <row r="586" spans="1:47" x14ac:dyDescent="0.3">
      <c r="A586" s="8" t="s">
        <v>606</v>
      </c>
      <c r="B586" s="8" t="s">
        <v>607</v>
      </c>
      <c r="C586" s="8" t="s">
        <v>608</v>
      </c>
      <c r="D586" s="8">
        <v>2.63</v>
      </c>
      <c r="E586" s="8">
        <v>1.3</v>
      </c>
      <c r="F586" s="8">
        <v>3.6900000000000002E-4</v>
      </c>
      <c r="G586" s="8">
        <v>3.95E-2</v>
      </c>
      <c r="H586" s="9" t="str">
        <f>IFERROR(IF(AND(F586&lt;0.05, D586&gt;(0.585)), "+",""),"")</f>
        <v>+</v>
      </c>
      <c r="I586" s="9" t="str">
        <f>IFERROR(IF(AND(G586&lt;0.05, E586&gt;(0.585)), "+",""),"")</f>
        <v>+</v>
      </c>
      <c r="J586" s="8">
        <v>2.54</v>
      </c>
      <c r="K586" s="8">
        <v>1.21</v>
      </c>
      <c r="L586" s="8">
        <v>5.0600000000000005E-4</v>
      </c>
      <c r="M586" s="8">
        <v>5.33E-2</v>
      </c>
      <c r="N586" s="9" t="str">
        <f>IFERROR(IF(AND(L586&lt;0.05, J586&gt;(0.585)), "+",""),"")</f>
        <v>+</v>
      </c>
      <c r="O586" s="9" t="str">
        <f>IFERROR(IF(AND(M586&lt;0.05, K586&gt;(0.585)), "+",""),"")</f>
        <v/>
      </c>
      <c r="P586" s="8">
        <v>3.26</v>
      </c>
      <c r="Q586" s="8">
        <v>1.94</v>
      </c>
      <c r="R586" s="9">
        <v>4.3000000000000002E-5</v>
      </c>
      <c r="S586" s="8">
        <v>4.2500000000000003E-3</v>
      </c>
      <c r="T586" s="9" t="str">
        <f>IFERROR(IF(AND(R586&lt;0.05, P586&gt;(0.585)), "+",""),"")</f>
        <v>+</v>
      </c>
      <c r="U586" s="9" t="str">
        <f>IFERROR(IF(AND(S586&lt;0.05, Q586&gt;(0.585)), "+",""),"")</f>
        <v>+</v>
      </c>
      <c r="V586" s="8">
        <v>2.4700000000000002</v>
      </c>
      <c r="W586" s="8">
        <v>1.1399999999999999</v>
      </c>
      <c r="X586" s="8">
        <v>6.4999999999999997E-4</v>
      </c>
      <c r="Y586" s="8">
        <v>6.7000000000000004E-2</v>
      </c>
      <c r="Z586" s="9" t="str">
        <f>IFERROR(IF(AND(X586&lt;0.05, V586&gt;(0.585)), "+",""),"")</f>
        <v>+</v>
      </c>
      <c r="AA586" s="9" t="str">
        <f>IFERROR(IF(AND(Y586&lt;0.05, W586&gt;(0.585)), "+",""),"")</f>
        <v/>
      </c>
      <c r="AB586" s="8">
        <v>0.63700000000000001</v>
      </c>
      <c r="AC586" s="8">
        <v>0.28699999999999998</v>
      </c>
      <c r="AD586" s="8" t="str">
        <f>IFERROR(IF(AND(AC586&lt;0.05, AB586&gt;(0.585)), "+",""),"")</f>
        <v/>
      </c>
      <c r="AE586" s="8" t="str">
        <f>IFERROR(IF(AND(AC586&lt;0.05, AB586&lt;(-0.585)), "+",""),"")</f>
        <v/>
      </c>
      <c r="AF586" s="8">
        <v>0.79900000000000004</v>
      </c>
      <c r="AG586" s="8">
        <v>0.187</v>
      </c>
      <c r="AH586" s="10" t="str">
        <f>IFERROR(IF(AND(AG586&lt;0.05, AF586&gt;(0.585)), "+",""),"")</f>
        <v/>
      </c>
      <c r="AI586" s="10" t="str">
        <f>IFERROR(IF(AND(AG586&lt;0.05, AF586&lt;(-0.585)), "+",""),"")</f>
        <v/>
      </c>
      <c r="AJ586" s="8">
        <v>-9.0899999999999995E-2</v>
      </c>
      <c r="AK586" s="8">
        <v>0.877</v>
      </c>
      <c r="AL586" s="8" t="str">
        <f>IFERROR(IF(AND(AK586&lt;0.05, AJ586&gt;(0.585)), "+",""),"")</f>
        <v/>
      </c>
      <c r="AM586" s="8" t="str">
        <f>IFERROR(IF(AND(AK586&lt;0.05, AJ586&lt;(-0.585)), "+",""),"")</f>
        <v/>
      </c>
      <c r="AN586" s="8">
        <v>0.72799999999999998</v>
      </c>
      <c r="AO586" s="8">
        <v>0.22700000000000001</v>
      </c>
      <c r="AP586" s="8">
        <v>-0.16200000000000001</v>
      </c>
      <c r="AQ586" s="8">
        <v>0.78300000000000003</v>
      </c>
      <c r="AR586" s="8">
        <v>-7.0900000000000005E-2</v>
      </c>
      <c r="AS586" s="8">
        <v>0.90400000000000003</v>
      </c>
      <c r="AT586" s="8">
        <v>-1.33</v>
      </c>
      <c r="AU586" s="8">
        <v>3.6400000000000002E-2</v>
      </c>
    </row>
    <row r="587" spans="1:47" x14ac:dyDescent="0.3">
      <c r="A587" s="8" t="s">
        <v>1883</v>
      </c>
      <c r="B587" s="8" t="s">
        <v>1884</v>
      </c>
      <c r="C587" s="8" t="s">
        <v>1885</v>
      </c>
      <c r="D587" s="8">
        <v>0.28799999999999998</v>
      </c>
      <c r="E587" s="8">
        <v>-0.42799999999999999</v>
      </c>
      <c r="F587" s="8">
        <v>0.75600000000000001</v>
      </c>
      <c r="G587" s="8">
        <v>0.64500000000000002</v>
      </c>
      <c r="H587" s="9" t="str">
        <f>IFERROR(IF(AND(F587&lt;0.05, D587&gt;(0.585)), "+",""),"")</f>
        <v/>
      </c>
      <c r="I587" s="9" t="str">
        <f>IFERROR(IF(AND(G587&lt;0.05, E587&gt;(0.585)), "+",""),"")</f>
        <v/>
      </c>
      <c r="J587" s="8">
        <v>1.18</v>
      </c>
      <c r="K587" s="8">
        <v>0.45900000000000002</v>
      </c>
      <c r="L587" s="8">
        <v>0.216</v>
      </c>
      <c r="M587" s="8">
        <v>0.621</v>
      </c>
      <c r="N587" s="9" t="str">
        <f>IFERROR(IF(AND(L587&lt;0.05, J587&gt;(0.585)), "+",""),"")</f>
        <v/>
      </c>
      <c r="O587" s="9" t="str">
        <f>IFERROR(IF(AND(M587&lt;0.05, K587&gt;(0.585)), "+",""),"")</f>
        <v/>
      </c>
      <c r="P587" s="8">
        <v>2.73</v>
      </c>
      <c r="Q587" s="8">
        <v>2.0099999999999998</v>
      </c>
      <c r="R587" s="8">
        <v>8.8699999999999994E-3</v>
      </c>
      <c r="S587" s="8">
        <v>4.2700000000000002E-2</v>
      </c>
      <c r="T587" s="9" t="str">
        <f>IFERROR(IF(AND(R587&lt;0.05, P587&gt;(0.585)), "+",""),"")</f>
        <v>+</v>
      </c>
      <c r="U587" s="9" t="str">
        <f>IFERROR(IF(AND(S587&lt;0.05, Q587&gt;(0.585)), "+",""),"")</f>
        <v>+</v>
      </c>
      <c r="V587" s="8">
        <v>1.92</v>
      </c>
      <c r="W587" s="8">
        <v>1.21</v>
      </c>
      <c r="X587" s="8">
        <v>5.1400000000000001E-2</v>
      </c>
      <c r="Y587" s="8">
        <v>0.20399999999999999</v>
      </c>
      <c r="Z587" s="9" t="str">
        <f>IFERROR(IF(AND(X587&lt;0.05, V587&gt;(0.585)), "+",""),"")</f>
        <v/>
      </c>
      <c r="AA587" s="9" t="str">
        <f>IFERROR(IF(AND(Y587&lt;0.05, W587&gt;(0.585)), "+",""),"")</f>
        <v/>
      </c>
      <c r="AB587" s="8">
        <v>2.44</v>
      </c>
      <c r="AC587" s="8">
        <v>1.6899999999999998E-2</v>
      </c>
      <c r="AD587" s="8" t="str">
        <f>IFERROR(IF(AND(AC587&lt;0.05, AB587&gt;(0.585)), "+",""),"")</f>
        <v>+</v>
      </c>
      <c r="AE587" s="8" t="str">
        <f>IFERROR(IF(AND(AC587&lt;0.05, AB587&lt;(-0.585)), "+",""),"")</f>
        <v/>
      </c>
      <c r="AF587" s="8">
        <v>0.80400000000000005</v>
      </c>
      <c r="AG587" s="8">
        <v>0.39</v>
      </c>
      <c r="AH587" s="10" t="str">
        <f>IFERROR(IF(AND(AG587&lt;0.05, AF587&gt;(0.585)), "+",""),"")</f>
        <v/>
      </c>
      <c r="AI587" s="10" t="str">
        <f>IFERROR(IF(AND(AG587&lt;0.05, AF587&lt;(-0.585)), "+",""),"")</f>
        <v/>
      </c>
      <c r="AJ587" s="8">
        <v>0.88700000000000001</v>
      </c>
      <c r="AK587" s="8">
        <v>0.34499999999999997</v>
      </c>
      <c r="AL587" s="8" t="str">
        <f>IFERROR(IF(AND(AK587&lt;0.05, AJ587&gt;(0.585)), "+",""),"")</f>
        <v/>
      </c>
      <c r="AM587" s="8" t="str">
        <f>IFERROR(IF(AND(AK587&lt;0.05, AJ587&lt;(-0.585)), "+",""),"")</f>
        <v/>
      </c>
      <c r="AN587" s="8">
        <v>1.55</v>
      </c>
      <c r="AO587" s="8">
        <v>0.108</v>
      </c>
      <c r="AP587" s="8">
        <v>1.63</v>
      </c>
      <c r="AQ587" s="8">
        <v>9.2200000000000004E-2</v>
      </c>
      <c r="AR587" s="8">
        <v>0.748</v>
      </c>
      <c r="AS587" s="8">
        <v>0.42399999999999999</v>
      </c>
      <c r="AT587" s="8">
        <v>-0.71599999999999997</v>
      </c>
      <c r="AU587" s="8">
        <v>0.443</v>
      </c>
    </row>
    <row r="588" spans="1:47" x14ac:dyDescent="0.3">
      <c r="A588" s="8" t="s">
        <v>1116</v>
      </c>
      <c r="B588" s="8" t="s">
        <v>1117</v>
      </c>
      <c r="C588" s="8" t="s">
        <v>1118</v>
      </c>
      <c r="D588" s="8">
        <v>-0.34399999999999997</v>
      </c>
      <c r="E588" s="8">
        <v>0.371</v>
      </c>
      <c r="F588" s="8">
        <v>0.63</v>
      </c>
      <c r="G588" s="8">
        <v>0.60399999999999998</v>
      </c>
      <c r="H588" s="9" t="str">
        <f>IFERROR(IF(AND(F588&lt;0.05, D588&gt;(0.585)), "+",""),"")</f>
        <v/>
      </c>
      <c r="I588" s="9" t="str">
        <f>IFERROR(IF(AND(G588&lt;0.05, E588&gt;(0.585)), "+",""),"")</f>
        <v/>
      </c>
      <c r="J588" s="8">
        <v>-0.39100000000000001</v>
      </c>
      <c r="K588" s="8">
        <v>0.32400000000000001</v>
      </c>
      <c r="L588" s="8">
        <v>0.58399999999999996</v>
      </c>
      <c r="M588" s="8">
        <v>0.65</v>
      </c>
      <c r="N588" s="9" t="str">
        <f>IFERROR(IF(AND(L588&lt;0.05, J588&gt;(0.585)), "+",""),"")</f>
        <v/>
      </c>
      <c r="O588" s="9" t="str">
        <f>IFERROR(IF(AND(M588&lt;0.05, K588&gt;(0.585)), "+",""),"")</f>
        <v/>
      </c>
      <c r="P588" s="8">
        <v>2.13</v>
      </c>
      <c r="Q588" s="8">
        <v>2.84</v>
      </c>
      <c r="R588" s="8">
        <v>8.1600000000000006E-3</v>
      </c>
      <c r="S588" s="8">
        <v>9.8799999999999995E-4</v>
      </c>
      <c r="T588" s="9" t="str">
        <f>IFERROR(IF(AND(R588&lt;0.05, P588&gt;(0.585)), "+",""),"")</f>
        <v>+</v>
      </c>
      <c r="U588" s="9" t="str">
        <f>IFERROR(IF(AND(S588&lt;0.05, Q588&gt;(0.585)), "+",""),"")</f>
        <v>+</v>
      </c>
      <c r="V588" s="8">
        <v>1.32</v>
      </c>
      <c r="W588" s="8">
        <v>2.04</v>
      </c>
      <c r="X588" s="8">
        <v>7.8299999999999995E-2</v>
      </c>
      <c r="Y588" s="8">
        <v>1.06E-2</v>
      </c>
      <c r="Z588" s="9" t="str">
        <f>IFERROR(IF(AND(X588&lt;0.05, V588&gt;(0.585)), "+",""),"")</f>
        <v/>
      </c>
      <c r="AA588" s="9" t="str">
        <f>IFERROR(IF(AND(Y588&lt;0.05, W588&gt;(0.585)), "+",""),"")</f>
        <v>+</v>
      </c>
      <c r="AB588" s="8">
        <v>2.4700000000000002</v>
      </c>
      <c r="AC588" s="8">
        <v>2.9499999999999999E-3</v>
      </c>
      <c r="AD588" s="8" t="str">
        <f>IFERROR(IF(AND(AC588&lt;0.05, AB588&gt;(0.585)), "+",""),"")</f>
        <v>+</v>
      </c>
      <c r="AE588" s="8" t="str">
        <f>IFERROR(IF(AND(AC588&lt;0.05, AB588&lt;(-0.585)), "+",""),"")</f>
        <v/>
      </c>
      <c r="AF588" s="8">
        <v>0.80500000000000005</v>
      </c>
      <c r="AG588" s="8">
        <v>0.26800000000000002</v>
      </c>
      <c r="AH588" s="10" t="str">
        <f>IFERROR(IF(AND(AG588&lt;0.05, AF588&gt;(0.585)), "+",""),"")</f>
        <v/>
      </c>
      <c r="AI588" s="10" t="str">
        <f>IFERROR(IF(AND(AG588&lt;0.05, AF588&lt;(-0.585)), "+",""),"")</f>
        <v/>
      </c>
      <c r="AJ588" s="8">
        <v>-4.7199999999999999E-2</v>
      </c>
      <c r="AK588" s="8">
        <v>0.94699999999999995</v>
      </c>
      <c r="AL588" s="8" t="str">
        <f>IFERROR(IF(AND(AK588&lt;0.05, AJ588&gt;(0.585)), "+",""),"")</f>
        <v/>
      </c>
      <c r="AM588" s="8" t="str">
        <f>IFERROR(IF(AND(AK588&lt;0.05, AJ588&lt;(-0.585)), "+",""),"")</f>
        <v/>
      </c>
      <c r="AN588" s="8">
        <v>2.52</v>
      </c>
      <c r="AO588" s="8">
        <v>2.5699999999999998E-3</v>
      </c>
      <c r="AP588" s="8">
        <v>1.66</v>
      </c>
      <c r="AQ588" s="8">
        <v>3.0800000000000001E-2</v>
      </c>
      <c r="AR588" s="8">
        <v>1.71</v>
      </c>
      <c r="AS588" s="8">
        <v>2.7E-2</v>
      </c>
      <c r="AT588" s="8">
        <v>0.71499999999999997</v>
      </c>
      <c r="AU588" s="8">
        <v>0.32300000000000001</v>
      </c>
    </row>
    <row r="589" spans="1:47" x14ac:dyDescent="0.3">
      <c r="A589" s="8" t="s">
        <v>333</v>
      </c>
      <c r="B589" s="8" t="s">
        <v>334</v>
      </c>
      <c r="C589" s="8" t="s">
        <v>335</v>
      </c>
      <c r="D589" s="8">
        <v>4.2</v>
      </c>
      <c r="E589" s="8">
        <v>1.1399999999999999</v>
      </c>
      <c r="F589" s="9">
        <v>1.5E-6</v>
      </c>
      <c r="G589" s="8">
        <v>5.7599999999999998E-2</v>
      </c>
      <c r="H589" s="9" t="str">
        <f>IFERROR(IF(AND(F589&lt;0.05, D589&gt;(0.585)), "+",""),"")</f>
        <v>+</v>
      </c>
      <c r="I589" s="9" t="str">
        <f>IFERROR(IF(AND(G589&lt;0.05, E589&gt;(0.585)), "+",""),"")</f>
        <v/>
      </c>
      <c r="J589" s="8">
        <v>4.07</v>
      </c>
      <c r="K589" s="8">
        <v>1.01</v>
      </c>
      <c r="L589" s="9">
        <v>2.17E-6</v>
      </c>
      <c r="M589" s="8">
        <v>8.7300000000000003E-2</v>
      </c>
      <c r="N589" s="9" t="str">
        <f>IFERROR(IF(AND(L589&lt;0.05, J589&gt;(0.585)), "+",""),"")</f>
        <v>+</v>
      </c>
      <c r="O589" s="9" t="str">
        <f>IFERROR(IF(AND(M589&lt;0.05, K589&gt;(0.585)), "+",""),"")</f>
        <v/>
      </c>
      <c r="P589" s="8">
        <v>4.92</v>
      </c>
      <c r="Q589" s="8">
        <v>1.86</v>
      </c>
      <c r="R589" s="9">
        <v>1.9999999999999999E-7</v>
      </c>
      <c r="S589" s="8">
        <v>4.1799999999999997E-3</v>
      </c>
      <c r="T589" s="9" t="str">
        <f>IFERROR(IF(AND(R589&lt;0.05, P589&gt;(0.585)), "+",""),"")</f>
        <v>+</v>
      </c>
      <c r="U589" s="9" t="str">
        <f>IFERROR(IF(AND(S589&lt;0.05, Q589&gt;(0.585)), "+",""),"")</f>
        <v>+</v>
      </c>
      <c r="V589" s="8">
        <v>4.12</v>
      </c>
      <c r="W589" s="8">
        <v>1.06</v>
      </c>
      <c r="X589" s="9">
        <v>1.8899999999999999E-6</v>
      </c>
      <c r="Y589" s="8">
        <v>7.51E-2</v>
      </c>
      <c r="Z589" s="9" t="str">
        <f>IFERROR(IF(AND(X589&lt;0.05, V589&gt;(0.585)), "+",""),"")</f>
        <v>+</v>
      </c>
      <c r="AA589" s="9" t="str">
        <f>IFERROR(IF(AND(Y589&lt;0.05, W589&gt;(0.585)), "+",""),"")</f>
        <v/>
      </c>
      <c r="AB589" s="8">
        <v>0.72599999999999998</v>
      </c>
      <c r="AC589" s="8">
        <v>0.21</v>
      </c>
      <c r="AD589" s="8" t="str">
        <f>IFERROR(IF(AND(AC589&lt;0.05, AB589&gt;(0.585)), "+",""),"")</f>
        <v/>
      </c>
      <c r="AE589" s="8" t="str">
        <f>IFERROR(IF(AND(AC589&lt;0.05, AB589&lt;(-0.585)), "+",""),"")</f>
        <v/>
      </c>
      <c r="AF589" s="8">
        <v>0.80500000000000005</v>
      </c>
      <c r="AG589" s="8">
        <v>0.16700000000000001</v>
      </c>
      <c r="AH589" s="10" t="str">
        <f>IFERROR(IF(AND(AG589&lt;0.05, AF589&gt;(0.585)), "+",""),"")</f>
        <v/>
      </c>
      <c r="AI589" s="10" t="str">
        <f>IFERROR(IF(AND(AG589&lt;0.05, AF589&lt;(-0.585)), "+",""),"")</f>
        <v/>
      </c>
      <c r="AJ589" s="8">
        <v>-0.125</v>
      </c>
      <c r="AK589" s="8">
        <v>0.82499999999999996</v>
      </c>
      <c r="AL589" s="8" t="str">
        <f>IFERROR(IF(AND(AK589&lt;0.05, AJ589&gt;(0.585)), "+",""),"")</f>
        <v/>
      </c>
      <c r="AM589" s="8" t="str">
        <f>IFERROR(IF(AND(AK589&lt;0.05, AJ589&lt;(-0.585)), "+",""),"")</f>
        <v/>
      </c>
      <c r="AN589" s="8">
        <v>0.85099999999999998</v>
      </c>
      <c r="AO589" s="8">
        <v>0.14499999999999999</v>
      </c>
      <c r="AP589" s="8">
        <v>-7.9299999999999995E-2</v>
      </c>
      <c r="AQ589" s="8">
        <v>0.88800000000000001</v>
      </c>
      <c r="AR589" s="8">
        <v>4.58E-2</v>
      </c>
      <c r="AS589" s="8">
        <v>0.93500000000000005</v>
      </c>
      <c r="AT589" s="8">
        <v>-3.06</v>
      </c>
      <c r="AU589" s="9">
        <v>5.5600000000000003E-5</v>
      </c>
    </row>
    <row r="590" spans="1:47" x14ac:dyDescent="0.3">
      <c r="A590" s="8" t="s">
        <v>387</v>
      </c>
      <c r="B590" s="8" t="s">
        <v>388</v>
      </c>
      <c r="C590" s="8" t="s">
        <v>389</v>
      </c>
      <c r="D590" s="8">
        <v>1.54</v>
      </c>
      <c r="E590" s="8">
        <v>0.30499999999999999</v>
      </c>
      <c r="F590" s="8">
        <v>0.156</v>
      </c>
      <c r="G590" s="8">
        <v>0.77200000000000002</v>
      </c>
      <c r="H590" s="9" t="str">
        <f>IFERROR(IF(AND(F590&lt;0.05, D590&gt;(0.585)), "+",""),"")</f>
        <v/>
      </c>
      <c r="I590" s="9" t="str">
        <f>IFERROR(IF(AND(G590&lt;0.05, E590&gt;(0.585)), "+",""),"")</f>
        <v/>
      </c>
      <c r="J590" s="8">
        <v>1.66</v>
      </c>
      <c r="K590" s="8">
        <v>0.42499999999999999</v>
      </c>
      <c r="L590" s="8">
        <v>0.128</v>
      </c>
      <c r="M590" s="8">
        <v>0.68700000000000006</v>
      </c>
      <c r="N590" s="9" t="str">
        <f>IFERROR(IF(AND(L590&lt;0.05, J590&gt;(0.585)), "+",""),"")</f>
        <v/>
      </c>
      <c r="O590" s="9" t="str">
        <f>IFERROR(IF(AND(M590&lt;0.05, K590&gt;(0.585)), "+",""),"")</f>
        <v/>
      </c>
      <c r="P590" s="8">
        <v>3.96</v>
      </c>
      <c r="Q590" s="8">
        <v>2.72</v>
      </c>
      <c r="R590" s="8">
        <v>1.5900000000000001E-3</v>
      </c>
      <c r="S590" s="8">
        <v>1.8700000000000001E-2</v>
      </c>
      <c r="T590" s="9" t="str">
        <f>IFERROR(IF(AND(R590&lt;0.05, P590&gt;(0.585)), "+",""),"")</f>
        <v>+</v>
      </c>
      <c r="U590" s="9" t="str">
        <f>IFERROR(IF(AND(S590&lt;0.05, Q590&gt;(0.585)), "+",""),"")</f>
        <v>+</v>
      </c>
      <c r="V590" s="8">
        <v>3.16</v>
      </c>
      <c r="W590" s="8">
        <v>1.92</v>
      </c>
      <c r="X590" s="8">
        <v>7.9699999999999997E-3</v>
      </c>
      <c r="Y590" s="8">
        <v>8.3500000000000005E-2</v>
      </c>
      <c r="Z590" s="9" t="str">
        <f>IFERROR(IF(AND(X590&lt;0.05, V590&gt;(0.585)), "+",""),"")</f>
        <v>+</v>
      </c>
      <c r="AA590" s="9" t="str">
        <f>IFERROR(IF(AND(Y590&lt;0.05, W590&gt;(0.585)), "+",""),"")</f>
        <v/>
      </c>
      <c r="AB590" s="8">
        <v>2.42</v>
      </c>
      <c r="AC590" s="8">
        <v>3.3500000000000002E-2</v>
      </c>
      <c r="AD590" s="8" t="str">
        <f>IFERROR(IF(AND(AC590&lt;0.05, AB590&gt;(0.585)), "+",""),"")</f>
        <v>+</v>
      </c>
      <c r="AE590" s="8" t="str">
        <f>IFERROR(IF(AND(AC590&lt;0.05, AB590&lt;(-0.585)), "+",""),"")</f>
        <v/>
      </c>
      <c r="AF590" s="8">
        <v>0.80600000000000005</v>
      </c>
      <c r="AG590" s="8">
        <v>0.44800000000000001</v>
      </c>
      <c r="AH590" s="10" t="str">
        <f>IFERROR(IF(AND(AG590&lt;0.05, AF590&gt;(0.585)), "+",""),"")</f>
        <v/>
      </c>
      <c r="AI590" s="10" t="str">
        <f>IFERROR(IF(AND(AG590&lt;0.05, AF590&lt;(-0.585)), "+",""),"")</f>
        <v/>
      </c>
      <c r="AJ590" s="8">
        <v>0.12</v>
      </c>
      <c r="AK590" s="8">
        <v>0.90900000000000003</v>
      </c>
      <c r="AL590" s="8" t="str">
        <f>IFERROR(IF(AND(AK590&lt;0.05, AJ590&gt;(0.585)), "+",""),"")</f>
        <v/>
      </c>
      <c r="AM590" s="8" t="str">
        <f>IFERROR(IF(AND(AK590&lt;0.05, AJ590&lt;(-0.585)), "+",""),"")</f>
        <v/>
      </c>
      <c r="AN590" s="8">
        <v>2.2999999999999998</v>
      </c>
      <c r="AO590" s="8">
        <v>4.19E-2</v>
      </c>
      <c r="AP590" s="8">
        <v>1.61</v>
      </c>
      <c r="AQ590" s="8">
        <v>0.14000000000000001</v>
      </c>
      <c r="AR590" s="8">
        <v>1.49</v>
      </c>
      <c r="AS590" s="8">
        <v>0.17</v>
      </c>
      <c r="AT590" s="8">
        <v>-1.24</v>
      </c>
      <c r="AU590" s="8">
        <v>0.249</v>
      </c>
    </row>
    <row r="591" spans="1:47" x14ac:dyDescent="0.3">
      <c r="A591" s="8" t="s">
        <v>237</v>
      </c>
      <c r="B591" s="8" t="s">
        <v>238</v>
      </c>
      <c r="C591" s="8" t="s">
        <v>239</v>
      </c>
      <c r="D591" s="8">
        <v>3.81</v>
      </c>
      <c r="E591" s="8">
        <v>3.65</v>
      </c>
      <c r="F591" s="8">
        <v>9.2299999999999999E-4</v>
      </c>
      <c r="G591" s="8">
        <v>1.31E-3</v>
      </c>
      <c r="H591" s="9" t="str">
        <f>IFERROR(IF(AND(F591&lt;0.05, D591&gt;(0.585)), "+",""),"")</f>
        <v>+</v>
      </c>
      <c r="I591" s="9" t="str">
        <f>IFERROR(IF(AND(G591&lt;0.05, E591&gt;(0.585)), "+",""),"")</f>
        <v>+</v>
      </c>
      <c r="J591" s="8">
        <v>2.54</v>
      </c>
      <c r="K591" s="8">
        <v>2.39</v>
      </c>
      <c r="L591" s="8">
        <v>1.52E-2</v>
      </c>
      <c r="M591" s="8">
        <v>2.1299999999999999E-2</v>
      </c>
      <c r="N591" s="9" t="str">
        <f>IFERROR(IF(AND(L591&lt;0.05, J591&gt;(0.585)), "+",""),"")</f>
        <v>+</v>
      </c>
      <c r="O591" s="9" t="str">
        <f>IFERROR(IF(AND(M591&lt;0.05, K591&gt;(0.585)), "+",""),"")</f>
        <v>+</v>
      </c>
      <c r="P591" s="8">
        <v>4.76</v>
      </c>
      <c r="Q591" s="8">
        <v>4.6100000000000003</v>
      </c>
      <c r="R591" s="8">
        <v>1.17E-4</v>
      </c>
      <c r="S591" s="8">
        <v>1.63E-4</v>
      </c>
      <c r="T591" s="9" t="str">
        <f>IFERROR(IF(AND(R591&lt;0.05, P591&gt;(0.585)), "+",""),"")</f>
        <v>+</v>
      </c>
      <c r="U591" s="9" t="str">
        <f>IFERROR(IF(AND(S591&lt;0.05, Q591&gt;(0.585)), "+",""),"")</f>
        <v>+</v>
      </c>
      <c r="V591" s="8">
        <v>3.96</v>
      </c>
      <c r="W591" s="8">
        <v>3.8</v>
      </c>
      <c r="X591" s="8">
        <v>6.6699999999999995E-4</v>
      </c>
      <c r="Y591" s="8">
        <v>9.4200000000000002E-4</v>
      </c>
      <c r="Z591" s="9" t="str">
        <f>IFERROR(IF(AND(X591&lt;0.05, V591&gt;(0.585)), "+",""),"")</f>
        <v>+</v>
      </c>
      <c r="AA591" s="9" t="str">
        <f>IFERROR(IF(AND(Y591&lt;0.05, W591&gt;(0.585)), "+",""),"")</f>
        <v>+</v>
      </c>
      <c r="AB591" s="8">
        <v>0.95699999999999996</v>
      </c>
      <c r="AC591" s="8">
        <v>0.32</v>
      </c>
      <c r="AD591" s="8" t="str">
        <f>IFERROR(IF(AND(AC591&lt;0.05, AB591&gt;(0.585)), "+",""),"")</f>
        <v/>
      </c>
      <c r="AE591" s="8" t="str">
        <f>IFERROR(IF(AND(AC591&lt;0.05, AB591&lt;(-0.585)), "+",""),"")</f>
        <v/>
      </c>
      <c r="AF591" s="8">
        <v>0.80900000000000005</v>
      </c>
      <c r="AG591" s="8">
        <v>0.39800000000000002</v>
      </c>
      <c r="AH591" s="10" t="str">
        <f>IFERROR(IF(AND(AG591&lt;0.05, AF591&gt;(0.585)), "+",""),"")</f>
        <v/>
      </c>
      <c r="AI591" s="10" t="str">
        <f>IFERROR(IF(AND(AG591&lt;0.05, AF591&lt;(-0.585)), "+",""),"")</f>
        <v/>
      </c>
      <c r="AJ591" s="8">
        <v>-1.26</v>
      </c>
      <c r="AK591" s="8">
        <v>0.19400000000000001</v>
      </c>
      <c r="AL591" s="8" t="str">
        <f>IFERROR(IF(AND(AK591&lt;0.05, AJ591&gt;(0.585)), "+",""),"")</f>
        <v/>
      </c>
      <c r="AM591" s="8" t="str">
        <f>IFERROR(IF(AND(AK591&lt;0.05, AJ591&lt;(-0.585)), "+",""),"")</f>
        <v/>
      </c>
      <c r="AN591" s="8">
        <v>2.2200000000000002</v>
      </c>
      <c r="AO591" s="8">
        <v>3.0300000000000001E-2</v>
      </c>
      <c r="AP591" s="8">
        <v>0.14799999999999999</v>
      </c>
      <c r="AQ591" s="8">
        <v>0.876</v>
      </c>
      <c r="AR591" s="8">
        <v>1.41</v>
      </c>
      <c r="AS591" s="8">
        <v>0.15</v>
      </c>
      <c r="AT591" s="8">
        <v>-0.157</v>
      </c>
      <c r="AU591" s="8">
        <v>0.86799999999999999</v>
      </c>
    </row>
    <row r="592" spans="1:47" x14ac:dyDescent="0.3">
      <c r="A592" s="8" t="s">
        <v>1286</v>
      </c>
      <c r="B592" s="8" t="s">
        <v>1287</v>
      </c>
      <c r="C592" s="8" t="s">
        <v>1288</v>
      </c>
      <c r="D592" s="8">
        <v>2.84</v>
      </c>
      <c r="E592" s="8">
        <v>2.16</v>
      </c>
      <c r="F592" s="8">
        <v>4.6800000000000001E-3</v>
      </c>
      <c r="G592" s="8">
        <v>2.3699999999999999E-2</v>
      </c>
      <c r="H592" s="9" t="str">
        <f>IFERROR(IF(AND(F592&lt;0.05, D592&gt;(0.585)), "+",""),"")</f>
        <v>+</v>
      </c>
      <c r="I592" s="9" t="str">
        <f>IFERROR(IF(AND(G592&lt;0.05, E592&gt;(0.585)), "+",""),"")</f>
        <v>+</v>
      </c>
      <c r="J592" s="8">
        <v>4.42</v>
      </c>
      <c r="K592" s="8">
        <v>3.73</v>
      </c>
      <c r="L592" s="8">
        <v>1.12E-4</v>
      </c>
      <c r="M592" s="8">
        <v>5.4699999999999996E-4</v>
      </c>
      <c r="N592" s="9" t="str">
        <f>IFERROR(IF(AND(L592&lt;0.05, J592&gt;(0.585)), "+",""),"")</f>
        <v>+</v>
      </c>
      <c r="O592" s="9" t="str">
        <f>IFERROR(IF(AND(M592&lt;0.05, K592&gt;(0.585)), "+",""),"")</f>
        <v>+</v>
      </c>
      <c r="P592" s="8">
        <v>3.96</v>
      </c>
      <c r="Q592" s="8">
        <v>3.28</v>
      </c>
      <c r="R592" s="8">
        <v>3.2299999999999999E-4</v>
      </c>
      <c r="S592" s="8">
        <v>1.6299999999999999E-3</v>
      </c>
      <c r="T592" s="9" t="str">
        <f>IFERROR(IF(AND(R592&lt;0.05, P592&gt;(0.585)), "+",""),"")</f>
        <v>+</v>
      </c>
      <c r="U592" s="9" t="str">
        <f>IFERROR(IF(AND(S592&lt;0.05, Q592&gt;(0.585)), "+",""),"")</f>
        <v>+</v>
      </c>
      <c r="V592" s="8">
        <v>3.15</v>
      </c>
      <c r="W592" s="8">
        <v>2.46</v>
      </c>
      <c r="X592" s="8">
        <v>2.2300000000000002E-3</v>
      </c>
      <c r="Y592" s="8">
        <v>1.15E-2</v>
      </c>
      <c r="Z592" s="9" t="str">
        <f>IFERROR(IF(AND(X592&lt;0.05, V592&gt;(0.585)), "+",""),"")</f>
        <v>+</v>
      </c>
      <c r="AA592" s="9" t="str">
        <f>IFERROR(IF(AND(Y592&lt;0.05, W592&gt;(0.585)), "+",""),"")</f>
        <v>+</v>
      </c>
      <c r="AB592" s="8">
        <v>1.1200000000000001</v>
      </c>
      <c r="AC592" s="8">
        <v>0.21199999999999999</v>
      </c>
      <c r="AD592" s="8" t="str">
        <f>IFERROR(IF(AND(AC592&lt;0.05, AB592&gt;(0.585)), "+",""),"")</f>
        <v/>
      </c>
      <c r="AE592" s="8" t="str">
        <f>IFERROR(IF(AND(AC592&lt;0.05, AB592&lt;(-0.585)), "+",""),"")</f>
        <v/>
      </c>
      <c r="AF592" s="8">
        <v>0.81200000000000006</v>
      </c>
      <c r="AG592" s="8">
        <v>0.35899999999999999</v>
      </c>
      <c r="AH592" s="10" t="str">
        <f>IFERROR(IF(AND(AG592&lt;0.05, AF592&gt;(0.585)), "+",""),"")</f>
        <v/>
      </c>
      <c r="AI592" s="10" t="str">
        <f>IFERROR(IF(AND(AG592&lt;0.05, AF592&lt;(-0.585)), "+",""),"")</f>
        <v/>
      </c>
      <c r="AJ592" s="8">
        <v>1.58</v>
      </c>
      <c r="AK592" s="8">
        <v>8.5699999999999998E-2</v>
      </c>
      <c r="AL592" s="8" t="str">
        <f>IFERROR(IF(AND(AK592&lt;0.05, AJ592&gt;(0.585)), "+",""),"")</f>
        <v/>
      </c>
      <c r="AM592" s="8" t="str">
        <f>IFERROR(IF(AND(AK592&lt;0.05, AJ592&lt;(-0.585)), "+",""),"")</f>
        <v/>
      </c>
      <c r="AN592" s="8">
        <v>-0.45800000000000002</v>
      </c>
      <c r="AO592" s="8">
        <v>0.60099999999999998</v>
      </c>
      <c r="AP592" s="8">
        <v>0.307</v>
      </c>
      <c r="AQ592" s="8">
        <v>0.72599999999999998</v>
      </c>
      <c r="AR592" s="8">
        <v>-1.27</v>
      </c>
      <c r="AS592" s="8">
        <v>0.159</v>
      </c>
      <c r="AT592" s="8">
        <v>-0.68300000000000005</v>
      </c>
      <c r="AU592" s="8">
        <v>0.439</v>
      </c>
    </row>
    <row r="593" spans="1:47" x14ac:dyDescent="0.3">
      <c r="A593" s="8" t="s">
        <v>1553</v>
      </c>
      <c r="B593" s="8" t="s">
        <v>1554</v>
      </c>
      <c r="C593" s="8" t="s">
        <v>1555</v>
      </c>
      <c r="D593" s="8">
        <v>2.4300000000000002</v>
      </c>
      <c r="E593" s="8">
        <v>0.58799999999999997</v>
      </c>
      <c r="F593" s="8">
        <v>1.2200000000000001E-2</v>
      </c>
      <c r="G593" s="8">
        <v>0.502</v>
      </c>
      <c r="H593" s="9" t="str">
        <f>IFERROR(IF(AND(F593&lt;0.05, D593&gt;(0.585)), "+",""),"")</f>
        <v>+</v>
      </c>
      <c r="I593" s="9" t="str">
        <f>IFERROR(IF(AND(G593&lt;0.05, E593&gt;(0.585)), "+",""),"")</f>
        <v/>
      </c>
      <c r="J593" s="8">
        <v>3.24</v>
      </c>
      <c r="K593" s="8">
        <v>1.4</v>
      </c>
      <c r="L593" s="8">
        <v>1.73E-3</v>
      </c>
      <c r="M593" s="8">
        <v>0.123</v>
      </c>
      <c r="N593" s="9" t="str">
        <f>IFERROR(IF(AND(L593&lt;0.05, J593&gt;(0.585)), "+",""),"")</f>
        <v>+</v>
      </c>
      <c r="O593" s="9" t="str">
        <f>IFERROR(IF(AND(M593&lt;0.05, K593&gt;(0.585)), "+",""),"")</f>
        <v/>
      </c>
      <c r="P593" s="8">
        <v>3.74</v>
      </c>
      <c r="Q593" s="8">
        <v>1.9</v>
      </c>
      <c r="R593" s="8">
        <v>5.2300000000000003E-4</v>
      </c>
      <c r="S593" s="8">
        <v>4.2099999999999999E-2</v>
      </c>
      <c r="T593" s="9" t="str">
        <f>IFERROR(IF(AND(R593&lt;0.05, P593&gt;(0.585)), "+",""),"")</f>
        <v>+</v>
      </c>
      <c r="U593" s="9" t="str">
        <f>IFERROR(IF(AND(S593&lt;0.05, Q593&gt;(0.585)), "+",""),"")</f>
        <v>+</v>
      </c>
      <c r="V593" s="8">
        <v>2.91</v>
      </c>
      <c r="W593" s="8">
        <v>1.07</v>
      </c>
      <c r="X593" s="8">
        <v>3.8500000000000001E-3</v>
      </c>
      <c r="Y593" s="8">
        <v>0.23100000000000001</v>
      </c>
      <c r="Z593" s="9" t="str">
        <f>IFERROR(IF(AND(X593&lt;0.05, V593&gt;(0.585)), "+",""),"")</f>
        <v>+</v>
      </c>
      <c r="AA593" s="9" t="str">
        <f>IFERROR(IF(AND(Y593&lt;0.05, W593&gt;(0.585)), "+",""),"")</f>
        <v/>
      </c>
      <c r="AB593" s="8">
        <v>1.31</v>
      </c>
      <c r="AC593" s="8">
        <v>0.14699999999999999</v>
      </c>
      <c r="AD593" s="8" t="str">
        <f>IFERROR(IF(AND(AC593&lt;0.05, AB593&gt;(0.585)), "+",""),"")</f>
        <v/>
      </c>
      <c r="AE593" s="8" t="str">
        <f>IFERROR(IF(AND(AC593&lt;0.05, AB593&lt;(-0.585)), "+",""),"")</f>
        <v/>
      </c>
      <c r="AF593" s="8">
        <v>0.82899999999999996</v>
      </c>
      <c r="AG593" s="8">
        <v>0.34699999999999998</v>
      </c>
      <c r="AH593" s="10" t="str">
        <f>IFERROR(IF(AND(AG593&lt;0.05, AF593&gt;(0.585)), "+",""),"")</f>
        <v/>
      </c>
      <c r="AI593" s="10" t="str">
        <f>IFERROR(IF(AND(AG593&lt;0.05, AF593&lt;(-0.585)), "+",""),"")</f>
        <v/>
      </c>
      <c r="AJ593" s="8">
        <v>0.80900000000000005</v>
      </c>
      <c r="AK593" s="8">
        <v>0.35899999999999999</v>
      </c>
      <c r="AL593" s="8" t="str">
        <f>IFERROR(IF(AND(AK593&lt;0.05, AJ593&gt;(0.585)), "+",""),"")</f>
        <v/>
      </c>
      <c r="AM593" s="8" t="str">
        <f>IFERROR(IF(AND(AK593&lt;0.05, AJ593&lt;(-0.585)), "+",""),"")</f>
        <v/>
      </c>
      <c r="AN593" s="8">
        <v>0.498</v>
      </c>
      <c r="AO593" s="8">
        <v>0.56899999999999995</v>
      </c>
      <c r="AP593" s="8">
        <v>0.47899999999999998</v>
      </c>
      <c r="AQ593" s="8">
        <v>0.58399999999999996</v>
      </c>
      <c r="AR593" s="8">
        <v>-0.33100000000000002</v>
      </c>
      <c r="AS593" s="8">
        <v>0.70399999999999996</v>
      </c>
      <c r="AT593" s="8">
        <v>-1.84</v>
      </c>
      <c r="AU593" s="8">
        <v>4.7600000000000003E-2</v>
      </c>
    </row>
    <row r="594" spans="1:47" x14ac:dyDescent="0.3">
      <c r="A594" s="8" t="s">
        <v>1538</v>
      </c>
      <c r="B594" s="8" t="s">
        <v>1539</v>
      </c>
      <c r="C594" s="8" t="s">
        <v>1540</v>
      </c>
      <c r="D594" s="8">
        <v>0.78700000000000003</v>
      </c>
      <c r="E594" s="8">
        <v>0.64300000000000002</v>
      </c>
      <c r="F594" s="8">
        <v>5.7500000000000002E-2</v>
      </c>
      <c r="G594" s="8">
        <v>0.114</v>
      </c>
      <c r="H594" s="9" t="str">
        <f>IFERROR(IF(AND(F594&lt;0.05, D594&gt;(0.585)), "+",""),"")</f>
        <v/>
      </c>
      <c r="I594" s="9" t="str">
        <f>IFERROR(IF(AND(G594&lt;0.05, E594&gt;(0.585)), "+",""),"")</f>
        <v/>
      </c>
      <c r="J594" s="8">
        <v>1.3</v>
      </c>
      <c r="K594" s="8">
        <v>1.1599999999999999</v>
      </c>
      <c r="L594" s="8">
        <v>3.81E-3</v>
      </c>
      <c r="M594" s="8">
        <v>8.26E-3</v>
      </c>
      <c r="N594" s="9" t="str">
        <f>IFERROR(IF(AND(L594&lt;0.05, J594&gt;(0.585)), "+",""),"")</f>
        <v>+</v>
      </c>
      <c r="O594" s="9" t="str">
        <f>IFERROR(IF(AND(M594&lt;0.05, K594&gt;(0.585)), "+",""),"")</f>
        <v>+</v>
      </c>
      <c r="P594" s="8">
        <v>1.58</v>
      </c>
      <c r="Q594" s="8">
        <v>1.44</v>
      </c>
      <c r="R594" s="8">
        <v>8.6700000000000004E-4</v>
      </c>
      <c r="S594" s="8">
        <v>1.8799999999999999E-3</v>
      </c>
      <c r="T594" s="9" t="str">
        <f>IFERROR(IF(AND(R594&lt;0.05, P594&gt;(0.585)), "+",""),"")</f>
        <v>+</v>
      </c>
      <c r="U594" s="9" t="str">
        <f>IFERROR(IF(AND(S594&lt;0.05, Q594&gt;(0.585)), "+",""),"")</f>
        <v>+</v>
      </c>
      <c r="V594" s="8">
        <v>0.747</v>
      </c>
      <c r="W594" s="8">
        <v>0.60299999999999998</v>
      </c>
      <c r="X594" s="8">
        <v>6.9699999999999998E-2</v>
      </c>
      <c r="Y594" s="8">
        <v>0.13600000000000001</v>
      </c>
      <c r="Z594" s="9" t="str">
        <f>IFERROR(IF(AND(X594&lt;0.05, V594&gt;(0.585)), "+",""),"")</f>
        <v/>
      </c>
      <c r="AA594" s="9" t="str">
        <f>IFERROR(IF(AND(Y594&lt;0.05, W594&gt;(0.585)), "+",""),"")</f>
        <v/>
      </c>
      <c r="AB594" s="8">
        <v>0.79200000000000004</v>
      </c>
      <c r="AC594" s="8">
        <v>5.5800000000000002E-2</v>
      </c>
      <c r="AD594" s="8" t="str">
        <f>IFERROR(IF(AND(AC594&lt;0.05, AB594&gt;(0.585)), "+",""),"")</f>
        <v/>
      </c>
      <c r="AE594" s="8" t="str">
        <f>IFERROR(IF(AND(AC594&lt;0.05, AB594&lt;(-0.585)), "+",""),"")</f>
        <v/>
      </c>
      <c r="AF594" s="8">
        <v>0.83199999999999996</v>
      </c>
      <c r="AG594" s="8">
        <v>4.58E-2</v>
      </c>
      <c r="AH594" s="10" t="str">
        <f>IFERROR(IF(AND(AG594&lt;0.05, AF594&gt;(0.585)), "+",""),"")</f>
        <v>+</v>
      </c>
      <c r="AI594" s="10" t="str">
        <f>IFERROR(IF(AND(AG594&lt;0.05, AF594&lt;(-0.585)), "+",""),"")</f>
        <v/>
      </c>
      <c r="AJ594" s="8">
        <v>0.51800000000000002</v>
      </c>
      <c r="AK594" s="8">
        <v>0.19600000000000001</v>
      </c>
      <c r="AL594" s="8" t="str">
        <f>IFERROR(IF(AND(AK594&lt;0.05, AJ594&gt;(0.585)), "+",""),"")</f>
        <v/>
      </c>
      <c r="AM594" s="8" t="str">
        <f>IFERROR(IF(AND(AK594&lt;0.05, AJ594&lt;(-0.585)), "+",""),"")</f>
        <v/>
      </c>
      <c r="AN594" s="8">
        <v>0.27400000000000002</v>
      </c>
      <c r="AO594" s="8">
        <v>0.48399999999999999</v>
      </c>
      <c r="AP594" s="8">
        <v>-3.9800000000000002E-2</v>
      </c>
      <c r="AQ594" s="8">
        <v>0.91900000000000004</v>
      </c>
      <c r="AR594" s="8">
        <v>-0.55800000000000005</v>
      </c>
      <c r="AS594" s="8">
        <v>0.16500000000000001</v>
      </c>
      <c r="AT594" s="8">
        <v>-0.14399999999999999</v>
      </c>
      <c r="AU594" s="8">
        <v>0.71199999999999997</v>
      </c>
    </row>
    <row r="595" spans="1:47" x14ac:dyDescent="0.3">
      <c r="A595" s="8" t="s">
        <v>216</v>
      </c>
      <c r="B595" s="8" t="s">
        <v>217</v>
      </c>
      <c r="C595" s="8" t="s">
        <v>218</v>
      </c>
      <c r="D595" s="8">
        <v>1.34</v>
      </c>
      <c r="E595" s="8">
        <v>1.07</v>
      </c>
      <c r="F595" s="8">
        <v>0.105</v>
      </c>
      <c r="G595" s="8">
        <v>0.188</v>
      </c>
      <c r="H595" s="9" t="str">
        <f>IFERROR(IF(AND(F595&lt;0.05, D595&gt;(0.585)), "+",""),"")</f>
        <v/>
      </c>
      <c r="I595" s="9" t="str">
        <f>IFERROR(IF(AND(G595&lt;0.05, E595&gt;(0.585)), "+",""),"")</f>
        <v/>
      </c>
      <c r="J595" s="8">
        <v>0.83599999999999997</v>
      </c>
      <c r="K595" s="8">
        <v>0.56699999999999995</v>
      </c>
      <c r="L595" s="8">
        <v>0.29899999999999999</v>
      </c>
      <c r="M595" s="8">
        <v>0.47799999999999998</v>
      </c>
      <c r="N595" s="9" t="str">
        <f>IFERROR(IF(AND(L595&lt;0.05, J595&gt;(0.585)), "+",""),"")</f>
        <v/>
      </c>
      <c r="O595" s="9" t="str">
        <f>IFERROR(IF(AND(M595&lt;0.05, K595&gt;(0.585)), "+",""),"")</f>
        <v/>
      </c>
      <c r="P595" s="8">
        <v>2.58</v>
      </c>
      <c r="Q595" s="8">
        <v>2.31</v>
      </c>
      <c r="R595" s="8">
        <v>4.6600000000000001E-3</v>
      </c>
      <c r="S595" s="8">
        <v>9.4999999999999998E-3</v>
      </c>
      <c r="T595" s="9" t="str">
        <f>IFERROR(IF(AND(R595&lt;0.05, P595&gt;(0.585)), "+",""),"")</f>
        <v>+</v>
      </c>
      <c r="U595" s="9" t="str">
        <f>IFERROR(IF(AND(S595&lt;0.05, Q595&gt;(0.585)), "+",""),"")</f>
        <v>+</v>
      </c>
      <c r="V595" s="8">
        <v>1.73</v>
      </c>
      <c r="W595" s="8">
        <v>1.46</v>
      </c>
      <c r="X595" s="8">
        <v>4.1700000000000001E-2</v>
      </c>
      <c r="Y595" s="8">
        <v>7.9699999999999993E-2</v>
      </c>
      <c r="Z595" s="9" t="str">
        <f>IFERROR(IF(AND(X595&lt;0.05, V595&gt;(0.585)), "+",""),"")</f>
        <v>+</v>
      </c>
      <c r="AA595" s="9" t="str">
        <f>IFERROR(IF(AND(Y595&lt;0.05, W595&gt;(0.585)), "+",""),"")</f>
        <v/>
      </c>
      <c r="AB595" s="8">
        <v>1.23</v>
      </c>
      <c r="AC595" s="8">
        <v>0.13400000000000001</v>
      </c>
      <c r="AD595" s="8" t="str">
        <f>IFERROR(IF(AND(AC595&lt;0.05, AB595&gt;(0.585)), "+",""),"")</f>
        <v/>
      </c>
      <c r="AE595" s="8" t="str">
        <f>IFERROR(IF(AND(AC595&lt;0.05, AB595&lt;(-0.585)), "+",""),"")</f>
        <v/>
      </c>
      <c r="AF595" s="8">
        <v>0.84599999999999997</v>
      </c>
      <c r="AG595" s="8">
        <v>0.29399999999999998</v>
      </c>
      <c r="AH595" s="10" t="str">
        <f>IFERROR(IF(AND(AG595&lt;0.05, AF595&gt;(0.585)), "+",""),"")</f>
        <v/>
      </c>
      <c r="AI595" s="10" t="str">
        <f>IFERROR(IF(AND(AG595&lt;0.05, AF595&lt;(-0.585)), "+",""),"")</f>
        <v/>
      </c>
      <c r="AJ595" s="8">
        <v>-0.50700000000000001</v>
      </c>
      <c r="AK595" s="8">
        <v>0.52500000000000002</v>
      </c>
      <c r="AL595" s="8" t="str">
        <f>IFERROR(IF(AND(AK595&lt;0.05, AJ595&gt;(0.585)), "+",""),"")</f>
        <v/>
      </c>
      <c r="AM595" s="8" t="str">
        <f>IFERROR(IF(AND(AK595&lt;0.05, AJ595&lt;(-0.585)), "+",""),"")</f>
        <v/>
      </c>
      <c r="AN595" s="8">
        <v>1.74</v>
      </c>
      <c r="AO595" s="8">
        <v>4.07E-2</v>
      </c>
      <c r="AP595" s="8">
        <v>0.38800000000000001</v>
      </c>
      <c r="AQ595" s="8">
        <v>0.625</v>
      </c>
      <c r="AR595" s="8">
        <v>0.89400000000000002</v>
      </c>
      <c r="AS595" s="8">
        <v>0.26800000000000002</v>
      </c>
      <c r="AT595" s="8">
        <v>-0.26900000000000002</v>
      </c>
      <c r="AU595" s="8">
        <v>0.73399999999999999</v>
      </c>
    </row>
    <row r="596" spans="1:47" x14ac:dyDescent="0.3">
      <c r="A596" s="8" t="s">
        <v>258</v>
      </c>
      <c r="B596" s="8" t="s">
        <v>259</v>
      </c>
      <c r="C596" s="8" t="s">
        <v>260</v>
      </c>
      <c r="D596" s="8">
        <v>3.93</v>
      </c>
      <c r="E596" s="8">
        <v>1.97</v>
      </c>
      <c r="F596" s="8">
        <v>1.06E-4</v>
      </c>
      <c r="G596" s="8">
        <v>1.9900000000000001E-2</v>
      </c>
      <c r="H596" s="9" t="str">
        <f>IFERROR(IF(AND(F596&lt;0.05, D596&gt;(0.585)), "+",""),"")</f>
        <v>+</v>
      </c>
      <c r="I596" s="9" t="str">
        <f>IFERROR(IF(AND(G596&lt;0.05, E596&gt;(0.585)), "+",""),"")</f>
        <v>+</v>
      </c>
      <c r="J596" s="8">
        <v>4.7699999999999996</v>
      </c>
      <c r="K596" s="8">
        <v>2.81</v>
      </c>
      <c r="L596" s="9">
        <v>1.3499999999999999E-5</v>
      </c>
      <c r="M596" s="8">
        <v>2.0899999999999998E-3</v>
      </c>
      <c r="N596" s="9" t="str">
        <f>IFERROR(IF(AND(L596&lt;0.05, J596&gt;(0.585)), "+",""),"")</f>
        <v>+</v>
      </c>
      <c r="O596" s="9" t="str">
        <f>IFERROR(IF(AND(M596&lt;0.05, K596&gt;(0.585)), "+",""),"")</f>
        <v>+</v>
      </c>
      <c r="P596" s="8">
        <v>4.29</v>
      </c>
      <c r="Q596" s="8">
        <v>2.33</v>
      </c>
      <c r="R596" s="9">
        <v>4.2799999999999997E-5</v>
      </c>
      <c r="S596" s="8">
        <v>7.6099999999999996E-3</v>
      </c>
      <c r="T596" s="9" t="str">
        <f>IFERROR(IF(AND(R596&lt;0.05, P596&gt;(0.585)), "+",""),"")</f>
        <v>+</v>
      </c>
      <c r="U596" s="9" t="str">
        <f>IFERROR(IF(AND(S596&lt;0.05, Q596&gt;(0.585)), "+",""),"")</f>
        <v>+</v>
      </c>
      <c r="V596" s="8">
        <v>3.44</v>
      </c>
      <c r="W596" s="8">
        <v>1.48</v>
      </c>
      <c r="X596" s="8">
        <v>3.7800000000000003E-4</v>
      </c>
      <c r="Y596" s="8">
        <v>6.9199999999999998E-2</v>
      </c>
      <c r="Z596" s="9" t="str">
        <f>IFERROR(IF(AND(X596&lt;0.05, V596&gt;(0.585)), "+",""),"")</f>
        <v>+</v>
      </c>
      <c r="AA596" s="9" t="str">
        <f>IFERROR(IF(AND(Y596&lt;0.05, W596&gt;(0.585)), "+",""),"")</f>
        <v/>
      </c>
      <c r="AB596" s="8">
        <v>0.35899999999999999</v>
      </c>
      <c r="AC596" s="8">
        <v>0.64300000000000002</v>
      </c>
      <c r="AD596" s="8" t="str">
        <f>IFERROR(IF(AND(AC596&lt;0.05, AB596&gt;(0.585)), "+",""),"")</f>
        <v/>
      </c>
      <c r="AE596" s="8" t="str">
        <f>IFERROR(IF(AND(AC596&lt;0.05, AB596&lt;(-0.585)), "+",""),"")</f>
        <v/>
      </c>
      <c r="AF596" s="8">
        <v>0.84899999999999998</v>
      </c>
      <c r="AG596" s="8">
        <v>0.28100000000000003</v>
      </c>
      <c r="AH596" s="10" t="str">
        <f>IFERROR(IF(AND(AG596&lt;0.05, AF596&gt;(0.585)), "+",""),"")</f>
        <v/>
      </c>
      <c r="AI596" s="10" t="str">
        <f>IFERROR(IF(AND(AG596&lt;0.05, AF596&lt;(-0.585)), "+",""),"")</f>
        <v/>
      </c>
      <c r="AJ596" s="8">
        <v>0.83399999999999996</v>
      </c>
      <c r="AK596" s="8">
        <v>0.28899999999999998</v>
      </c>
      <c r="AL596" s="8" t="str">
        <f>IFERROR(IF(AND(AK596&lt;0.05, AJ596&gt;(0.585)), "+",""),"")</f>
        <v/>
      </c>
      <c r="AM596" s="8" t="str">
        <f>IFERROR(IF(AND(AK596&lt;0.05, AJ596&lt;(-0.585)), "+",""),"")</f>
        <v/>
      </c>
      <c r="AN596" s="8">
        <v>-0.47499999999999998</v>
      </c>
      <c r="AO596" s="8">
        <v>0.54100000000000004</v>
      </c>
      <c r="AP596" s="8">
        <v>-0.49</v>
      </c>
      <c r="AQ596" s="8">
        <v>0.52900000000000003</v>
      </c>
      <c r="AR596" s="8">
        <v>-1.32</v>
      </c>
      <c r="AS596" s="8">
        <v>0.10100000000000001</v>
      </c>
      <c r="AT596" s="8">
        <v>-1.96</v>
      </c>
      <c r="AU596" s="8">
        <v>2.0799999999999999E-2</v>
      </c>
    </row>
    <row r="597" spans="1:47" x14ac:dyDescent="0.3">
      <c r="A597" s="8" t="s">
        <v>2057</v>
      </c>
      <c r="B597" s="8" t="s">
        <v>2058</v>
      </c>
      <c r="C597" s="8" t="s">
        <v>2059</v>
      </c>
      <c r="D597" s="8">
        <v>3.47</v>
      </c>
      <c r="E597" s="8">
        <v>2.0299999999999998</v>
      </c>
      <c r="F597" s="8">
        <v>2.2300000000000002E-3</v>
      </c>
      <c r="G597" s="8">
        <v>4.82E-2</v>
      </c>
      <c r="H597" s="9" t="str">
        <f>IFERROR(IF(AND(F597&lt;0.05, D597&gt;(0.585)), "+",""),"")</f>
        <v>+</v>
      </c>
      <c r="I597" s="9" t="str">
        <f>IFERROR(IF(AND(G597&lt;0.05, E597&gt;(0.585)), "+",""),"")</f>
        <v>+</v>
      </c>
      <c r="J597" s="8">
        <v>3.4</v>
      </c>
      <c r="K597" s="8">
        <v>1.97</v>
      </c>
      <c r="L597" s="8">
        <v>2.5899999999999999E-3</v>
      </c>
      <c r="M597" s="8">
        <v>5.5199999999999999E-2</v>
      </c>
      <c r="N597" s="9" t="str">
        <f>IFERROR(IF(AND(L597&lt;0.05, J597&gt;(0.585)), "+",""),"")</f>
        <v>+</v>
      </c>
      <c r="O597" s="9" t="str">
        <f>IFERROR(IF(AND(M597&lt;0.05, K597&gt;(0.585)), "+",""),"")</f>
        <v/>
      </c>
      <c r="P597" s="8">
        <v>3.79</v>
      </c>
      <c r="Q597" s="8">
        <v>2.36</v>
      </c>
      <c r="R597" s="8">
        <v>1.1100000000000001E-3</v>
      </c>
      <c r="S597" s="8">
        <v>2.4799999999999999E-2</v>
      </c>
      <c r="T597" s="9" t="str">
        <f>IFERROR(IF(AND(R597&lt;0.05, P597&gt;(0.585)), "+",""),"")</f>
        <v>+</v>
      </c>
      <c r="U597" s="9" t="str">
        <f>IFERROR(IF(AND(S597&lt;0.05, Q597&gt;(0.585)), "+",""),"")</f>
        <v>+</v>
      </c>
      <c r="V597" s="8">
        <v>2.94</v>
      </c>
      <c r="W597" s="8">
        <v>1.5</v>
      </c>
      <c r="X597" s="8">
        <v>7.1000000000000004E-3</v>
      </c>
      <c r="Y597" s="8">
        <v>0.13300000000000001</v>
      </c>
      <c r="Z597" s="9" t="str">
        <f>IFERROR(IF(AND(X597&lt;0.05, V597&gt;(0.585)), "+",""),"")</f>
        <v>+</v>
      </c>
      <c r="AA597" s="9" t="str">
        <f>IFERROR(IF(AND(Y597&lt;0.05, W597&gt;(0.585)), "+",""),"")</f>
        <v/>
      </c>
      <c r="AB597" s="8">
        <v>0.32300000000000001</v>
      </c>
      <c r="AC597" s="8">
        <v>0.73799999999999999</v>
      </c>
      <c r="AD597" s="8" t="str">
        <f>IFERROR(IF(AND(AC597&lt;0.05, AB597&gt;(0.585)), "+",""),"")</f>
        <v/>
      </c>
      <c r="AE597" s="8" t="str">
        <f>IFERROR(IF(AND(AC597&lt;0.05, AB597&lt;(-0.585)), "+",""),"")</f>
        <v/>
      </c>
      <c r="AF597" s="8">
        <v>0.85199999999999998</v>
      </c>
      <c r="AG597" s="8">
        <v>0.38200000000000001</v>
      </c>
      <c r="AH597" s="10" t="str">
        <f>IFERROR(IF(AND(AG597&lt;0.05, AF597&gt;(0.585)), "+",""),"")</f>
        <v/>
      </c>
      <c r="AI597" s="10" t="str">
        <f>IFERROR(IF(AND(AG597&lt;0.05, AF597&lt;(-0.585)), "+",""),"")</f>
        <v/>
      </c>
      <c r="AJ597" s="8">
        <v>-6.7299999999999999E-2</v>
      </c>
      <c r="AK597" s="8">
        <v>0.94399999999999995</v>
      </c>
      <c r="AL597" s="8" t="str">
        <f>IFERROR(IF(AND(AK597&lt;0.05, AJ597&gt;(0.585)), "+",""),"")</f>
        <v/>
      </c>
      <c r="AM597" s="8" t="str">
        <f>IFERROR(IF(AND(AK597&lt;0.05, AJ597&lt;(-0.585)), "+",""),"")</f>
        <v/>
      </c>
      <c r="AN597" s="8">
        <v>0.39</v>
      </c>
      <c r="AO597" s="8">
        <v>0.68600000000000005</v>
      </c>
      <c r="AP597" s="8">
        <v>-0.52900000000000003</v>
      </c>
      <c r="AQ597" s="8">
        <v>0.58399999999999996</v>
      </c>
      <c r="AR597" s="8">
        <v>-0.46200000000000002</v>
      </c>
      <c r="AS597" s="8">
        <v>0.63300000000000001</v>
      </c>
      <c r="AT597" s="8">
        <v>-1.44</v>
      </c>
      <c r="AU597" s="8">
        <v>0.15</v>
      </c>
    </row>
    <row r="598" spans="1:47" x14ac:dyDescent="0.3">
      <c r="A598" s="8" t="s">
        <v>375</v>
      </c>
      <c r="B598" s="8" t="s">
        <v>376</v>
      </c>
      <c r="C598" s="8" t="s">
        <v>377</v>
      </c>
      <c r="D598" s="8">
        <v>1.43</v>
      </c>
      <c r="E598" s="8">
        <v>1.88</v>
      </c>
      <c r="F598" s="8">
        <v>0.112</v>
      </c>
      <c r="G598" s="8">
        <v>4.3200000000000002E-2</v>
      </c>
      <c r="H598" s="9" t="str">
        <f>IFERROR(IF(AND(F598&lt;0.05, D598&gt;(0.585)), "+",""),"")</f>
        <v/>
      </c>
      <c r="I598" s="9" t="str">
        <f>IFERROR(IF(AND(G598&lt;0.05, E598&gt;(0.585)), "+",""),"")</f>
        <v>+</v>
      </c>
      <c r="J598" s="8">
        <v>0.60799999999999998</v>
      </c>
      <c r="K598" s="8">
        <v>1.05</v>
      </c>
      <c r="L598" s="8">
        <v>0.48599999999999999</v>
      </c>
      <c r="M598" s="8">
        <v>0.23599999999999999</v>
      </c>
      <c r="N598" s="9" t="str">
        <f>IFERROR(IF(AND(L598&lt;0.05, J598&gt;(0.585)), "+",""),"")</f>
        <v/>
      </c>
      <c r="O598" s="9" t="str">
        <f>IFERROR(IF(AND(M598&lt;0.05, K598&gt;(0.585)), "+",""),"")</f>
        <v/>
      </c>
      <c r="P598" s="8">
        <v>3.35</v>
      </c>
      <c r="Q598" s="8">
        <v>3.79</v>
      </c>
      <c r="R598" s="8">
        <v>1.2800000000000001E-3</v>
      </c>
      <c r="S598" s="8">
        <v>4.4299999999999998E-4</v>
      </c>
      <c r="T598" s="9" t="str">
        <f>IFERROR(IF(AND(R598&lt;0.05, P598&gt;(0.585)), "+",""),"")</f>
        <v>+</v>
      </c>
      <c r="U598" s="9" t="str">
        <f>IFERROR(IF(AND(S598&lt;0.05, Q598&gt;(0.585)), "+",""),"")</f>
        <v>+</v>
      </c>
      <c r="V598" s="8">
        <v>2.5</v>
      </c>
      <c r="W598" s="8">
        <v>2.94</v>
      </c>
      <c r="X598" s="8">
        <v>1.01E-2</v>
      </c>
      <c r="Y598" s="8">
        <v>3.47E-3</v>
      </c>
      <c r="Z598" s="9" t="str">
        <f>IFERROR(IF(AND(X598&lt;0.05, V598&gt;(0.585)), "+",""),"")</f>
        <v>+</v>
      </c>
      <c r="AA598" s="9" t="str">
        <f>IFERROR(IF(AND(Y598&lt;0.05, W598&gt;(0.585)), "+",""),"")</f>
        <v>+</v>
      </c>
      <c r="AB598" s="8">
        <v>1.91</v>
      </c>
      <c r="AC598" s="8">
        <v>3.9600000000000003E-2</v>
      </c>
      <c r="AD598" s="8" t="str">
        <f>IFERROR(IF(AND(AC598&lt;0.05, AB598&gt;(0.585)), "+",""),"")</f>
        <v>+</v>
      </c>
      <c r="AE598" s="8" t="str">
        <f>IFERROR(IF(AND(AC598&lt;0.05, AB598&lt;(-0.585)), "+",""),"")</f>
        <v/>
      </c>
      <c r="AF598" s="8">
        <v>0.85299999999999998</v>
      </c>
      <c r="AG598" s="8">
        <v>0.33200000000000002</v>
      </c>
      <c r="AH598" s="10" t="str">
        <f>IFERROR(IF(AND(AG598&lt;0.05, AF598&gt;(0.585)), "+",""),"")</f>
        <v/>
      </c>
      <c r="AI598" s="10" t="str">
        <f>IFERROR(IF(AND(AG598&lt;0.05, AF598&lt;(-0.585)), "+",""),"")</f>
        <v/>
      </c>
      <c r="AJ598" s="8">
        <v>-0.82699999999999996</v>
      </c>
      <c r="AK598" s="8">
        <v>0.34599999999999997</v>
      </c>
      <c r="AL598" s="8" t="str">
        <f>IFERROR(IF(AND(AK598&lt;0.05, AJ598&gt;(0.585)), "+",""),"")</f>
        <v/>
      </c>
      <c r="AM598" s="8" t="str">
        <f>IFERROR(IF(AND(AK598&lt;0.05, AJ598&lt;(-0.585)), "+",""),"")</f>
        <v/>
      </c>
      <c r="AN598" s="8">
        <v>2.74</v>
      </c>
      <c r="AO598" s="8">
        <v>5.5900000000000004E-3</v>
      </c>
      <c r="AP598" s="8">
        <v>1.06</v>
      </c>
      <c r="AQ598" s="8">
        <v>0.23100000000000001</v>
      </c>
      <c r="AR598" s="8">
        <v>1.89</v>
      </c>
      <c r="AS598" s="8">
        <v>4.2000000000000003E-2</v>
      </c>
      <c r="AT598" s="8">
        <v>0.441</v>
      </c>
      <c r="AU598" s="8">
        <v>0.61199999999999999</v>
      </c>
    </row>
    <row r="599" spans="1:47" x14ac:dyDescent="0.3">
      <c r="A599" s="8" t="s">
        <v>1976</v>
      </c>
      <c r="B599" s="8" t="s">
        <v>1977</v>
      </c>
      <c r="C599" s="8" t="s">
        <v>1978</v>
      </c>
      <c r="D599" s="8">
        <v>1.79</v>
      </c>
      <c r="E599" s="8">
        <v>-0.69199999999999995</v>
      </c>
      <c r="F599" s="8">
        <v>1.14E-2</v>
      </c>
      <c r="G599" s="8">
        <v>0.28299999999999997</v>
      </c>
      <c r="H599" s="9" t="str">
        <f>IFERROR(IF(AND(F599&lt;0.05, D599&gt;(0.585)), "+",""),"")</f>
        <v>+</v>
      </c>
      <c r="I599" s="9" t="str">
        <f>IFERROR(IF(AND(G599&lt;0.05, E599&gt;(0.585)), "+",""),"")</f>
        <v/>
      </c>
      <c r="J599" s="8">
        <v>1.1200000000000001</v>
      </c>
      <c r="K599" s="8">
        <v>-1.36</v>
      </c>
      <c r="L599" s="8">
        <v>9.1600000000000001E-2</v>
      </c>
      <c r="M599" s="8">
        <v>4.4499999999999998E-2</v>
      </c>
      <c r="N599" s="9" t="str">
        <f>IFERROR(IF(AND(L599&lt;0.05, J599&gt;(0.585)), "+",""),"")</f>
        <v/>
      </c>
      <c r="O599" s="9" t="str">
        <f>IFERROR(IF(AND(M599&lt;0.05, K599&gt;(0.585)), "+",""),"")</f>
        <v/>
      </c>
      <c r="P599" s="8">
        <v>5.24</v>
      </c>
      <c r="Q599" s="8">
        <v>2.77</v>
      </c>
      <c r="R599" s="9">
        <v>3.7899999999999999E-7</v>
      </c>
      <c r="S599" s="8">
        <v>4.44E-4</v>
      </c>
      <c r="T599" s="9" t="str">
        <f>IFERROR(IF(AND(R599&lt;0.05, P599&gt;(0.585)), "+",""),"")</f>
        <v>+</v>
      </c>
      <c r="U599" s="9" t="str">
        <f>IFERROR(IF(AND(S599&lt;0.05, Q599&gt;(0.585)), "+",""),"")</f>
        <v>+</v>
      </c>
      <c r="V599" s="8">
        <v>4.3899999999999997</v>
      </c>
      <c r="W599" s="8">
        <v>1.91</v>
      </c>
      <c r="X599" s="9">
        <v>3.4000000000000001E-6</v>
      </c>
      <c r="Y599" s="8">
        <v>7.5199999999999998E-3</v>
      </c>
      <c r="Z599" s="9" t="str">
        <f>IFERROR(IF(AND(X599&lt;0.05, V599&gt;(0.585)), "+",""),"")</f>
        <v>+</v>
      </c>
      <c r="AA599" s="9" t="str">
        <f>IFERROR(IF(AND(Y599&lt;0.05, W599&gt;(0.585)), "+",""),"")</f>
        <v>+</v>
      </c>
      <c r="AB599" s="8">
        <v>3.46</v>
      </c>
      <c r="AC599" s="9">
        <v>5.0099999999999998E-5</v>
      </c>
      <c r="AD599" s="8" t="str">
        <f>IFERROR(IF(AND(AC599&lt;0.05, AB599&gt;(0.585)), "+",""),"")</f>
        <v>+</v>
      </c>
      <c r="AE599" s="8" t="str">
        <f>IFERROR(IF(AND(AC599&lt;0.05, AB599&lt;(-0.585)), "+",""),"")</f>
        <v/>
      </c>
      <c r="AF599" s="8">
        <v>0.85399999999999998</v>
      </c>
      <c r="AG599" s="8">
        <v>0.189</v>
      </c>
      <c r="AH599" s="10" t="str">
        <f>IFERROR(IF(AND(AG599&lt;0.05, AF599&gt;(0.585)), "+",""),"")</f>
        <v/>
      </c>
      <c r="AI599" s="10" t="str">
        <f>IFERROR(IF(AND(AG599&lt;0.05, AF599&lt;(-0.585)), "+",""),"")</f>
        <v/>
      </c>
      <c r="AJ599" s="8">
        <v>-0.66800000000000004</v>
      </c>
      <c r="AK599" s="8">
        <v>0.29899999999999999</v>
      </c>
      <c r="AL599" s="8" t="str">
        <f>IFERROR(IF(AND(AK599&lt;0.05, AJ599&gt;(0.585)), "+",""),"")</f>
        <v/>
      </c>
      <c r="AM599" s="8" t="str">
        <f>IFERROR(IF(AND(AK599&lt;0.05, AJ599&lt;(-0.585)), "+",""),"")</f>
        <v/>
      </c>
      <c r="AN599" s="8">
        <v>4.13</v>
      </c>
      <c r="AO599" s="9">
        <v>7.0700000000000001E-6</v>
      </c>
      <c r="AP599" s="8">
        <v>2.6</v>
      </c>
      <c r="AQ599" s="8">
        <v>7.5500000000000003E-4</v>
      </c>
      <c r="AR599" s="8">
        <v>3.27</v>
      </c>
      <c r="AS599" s="9">
        <v>8.8599999999999999E-5</v>
      </c>
      <c r="AT599" s="8">
        <v>-2.48</v>
      </c>
      <c r="AU599" s="8">
        <v>1.14E-3</v>
      </c>
    </row>
    <row r="600" spans="1:47" x14ac:dyDescent="0.3">
      <c r="A600" s="8" t="s">
        <v>2033</v>
      </c>
      <c r="B600" s="8" t="s">
        <v>2034</v>
      </c>
      <c r="C600" s="8" t="s">
        <v>2035</v>
      </c>
      <c r="D600" s="8">
        <v>4.38</v>
      </c>
      <c r="E600" s="8">
        <v>2.74</v>
      </c>
      <c r="F600" s="8">
        <v>3.3100000000000002E-4</v>
      </c>
      <c r="G600" s="8">
        <v>1.15E-2</v>
      </c>
      <c r="H600" s="9" t="str">
        <f>IFERROR(IF(AND(F600&lt;0.05, D600&gt;(0.585)), "+",""),"")</f>
        <v>+</v>
      </c>
      <c r="I600" s="9" t="str">
        <f>IFERROR(IF(AND(G600&lt;0.05, E600&gt;(0.585)), "+",""),"")</f>
        <v>+</v>
      </c>
      <c r="J600" s="8">
        <v>5.12</v>
      </c>
      <c r="K600" s="8">
        <v>3.48</v>
      </c>
      <c r="L600" s="9">
        <v>7.2200000000000007E-5</v>
      </c>
      <c r="M600" s="8">
        <v>2.33E-3</v>
      </c>
      <c r="N600" s="9" t="str">
        <f>IFERROR(IF(AND(L600&lt;0.05, J600&gt;(0.585)), "+",""),"")</f>
        <v>+</v>
      </c>
      <c r="O600" s="9" t="str">
        <f>IFERROR(IF(AND(M600&lt;0.05, K600&gt;(0.585)), "+",""),"")</f>
        <v>+</v>
      </c>
      <c r="P600" s="8">
        <v>6.81</v>
      </c>
      <c r="Q600" s="8">
        <v>5.16</v>
      </c>
      <c r="R600" s="9">
        <v>3.0199999999999999E-6</v>
      </c>
      <c r="S600" s="9">
        <v>6.7199999999999994E-5</v>
      </c>
      <c r="T600" s="9" t="str">
        <f>IFERROR(IF(AND(R600&lt;0.05, P600&gt;(0.585)), "+",""),"")</f>
        <v>+</v>
      </c>
      <c r="U600" s="9" t="str">
        <f>IFERROR(IF(AND(S600&lt;0.05, Q600&gt;(0.585)), "+",""),"")</f>
        <v>+</v>
      </c>
      <c r="V600" s="8">
        <v>5.95</v>
      </c>
      <c r="W600" s="8">
        <v>4.3</v>
      </c>
      <c r="X600" s="9">
        <v>1.45E-5</v>
      </c>
      <c r="Y600" s="8">
        <v>3.97E-4</v>
      </c>
      <c r="Z600" s="9" t="str">
        <f>IFERROR(IF(AND(X600&lt;0.05, V600&gt;(0.585)), "+",""),"")</f>
        <v>+</v>
      </c>
      <c r="AA600" s="9" t="str">
        <f>IFERROR(IF(AND(Y600&lt;0.05, W600&gt;(0.585)), "+",""),"")</f>
        <v>+</v>
      </c>
      <c r="AB600" s="8">
        <v>2.42</v>
      </c>
      <c r="AC600" s="8">
        <v>2.23E-2</v>
      </c>
      <c r="AD600" s="8" t="str">
        <f>IFERROR(IF(AND(AC600&lt;0.05, AB600&gt;(0.585)), "+",""),"")</f>
        <v>+</v>
      </c>
      <c r="AE600" s="8" t="str">
        <f>IFERROR(IF(AND(AC600&lt;0.05, AB600&lt;(-0.585)), "+",""),"")</f>
        <v/>
      </c>
      <c r="AF600" s="8">
        <v>0.86099999999999999</v>
      </c>
      <c r="AG600" s="8">
        <v>0.38100000000000001</v>
      </c>
      <c r="AH600" s="10" t="str">
        <f>IFERROR(IF(AND(AG600&lt;0.05, AF600&gt;(0.585)), "+",""),"")</f>
        <v/>
      </c>
      <c r="AI600" s="10" t="str">
        <f>IFERROR(IF(AND(AG600&lt;0.05, AF600&lt;(-0.585)), "+",""),"")</f>
        <v/>
      </c>
      <c r="AJ600" s="8">
        <v>0.74</v>
      </c>
      <c r="AK600" s="8">
        <v>0.45</v>
      </c>
      <c r="AL600" s="8" t="str">
        <f>IFERROR(IF(AND(AK600&lt;0.05, AJ600&gt;(0.585)), "+",""),"")</f>
        <v/>
      </c>
      <c r="AM600" s="8" t="str">
        <f>IFERROR(IF(AND(AK600&lt;0.05, AJ600&lt;(-0.585)), "+",""),"")</f>
        <v/>
      </c>
      <c r="AN600" s="8">
        <v>1.68</v>
      </c>
      <c r="AO600" s="8">
        <v>9.7299999999999998E-2</v>
      </c>
      <c r="AP600" s="8">
        <v>1.56</v>
      </c>
      <c r="AQ600" s="8">
        <v>0.122</v>
      </c>
      <c r="AR600" s="8">
        <v>0.82399999999999995</v>
      </c>
      <c r="AS600" s="8">
        <v>0.40100000000000002</v>
      </c>
      <c r="AT600" s="8">
        <v>-1.65</v>
      </c>
      <c r="AU600" s="8">
        <v>0.104</v>
      </c>
    </row>
    <row r="601" spans="1:47" x14ac:dyDescent="0.3">
      <c r="A601" s="8" t="s">
        <v>1200</v>
      </c>
      <c r="B601" s="8" t="s">
        <v>1201</v>
      </c>
      <c r="C601" s="8" t="s">
        <v>1202</v>
      </c>
      <c r="D601" s="8">
        <v>4.78</v>
      </c>
      <c r="E601" s="8">
        <v>2.77</v>
      </c>
      <c r="F601" s="8">
        <v>1.02E-4</v>
      </c>
      <c r="G601" s="8">
        <v>8.5400000000000007E-3</v>
      </c>
      <c r="H601" s="9" t="str">
        <f>IFERROR(IF(AND(F601&lt;0.05, D601&gt;(0.585)), "+",""),"")</f>
        <v>+</v>
      </c>
      <c r="I601" s="9" t="str">
        <f>IFERROR(IF(AND(G601&lt;0.05, E601&gt;(0.585)), "+",""),"")</f>
        <v>+</v>
      </c>
      <c r="J601" s="8">
        <v>5.05</v>
      </c>
      <c r="K601" s="8">
        <v>3.04</v>
      </c>
      <c r="L601" s="9">
        <v>5.8100000000000003E-5</v>
      </c>
      <c r="M601" s="8">
        <v>4.6800000000000001E-3</v>
      </c>
      <c r="N601" s="9" t="str">
        <f>IFERROR(IF(AND(L601&lt;0.05, J601&gt;(0.585)), "+",""),"")</f>
        <v>+</v>
      </c>
      <c r="O601" s="9" t="str">
        <f>IFERROR(IF(AND(M601&lt;0.05, K601&gt;(0.585)), "+",""),"")</f>
        <v>+</v>
      </c>
      <c r="P601" s="8">
        <v>6.55</v>
      </c>
      <c r="Q601" s="8">
        <v>4.55</v>
      </c>
      <c r="R601" s="9">
        <v>3.1099999999999999E-6</v>
      </c>
      <c r="S601" s="8">
        <v>1.6699999999999999E-4</v>
      </c>
      <c r="T601" s="9" t="str">
        <f>IFERROR(IF(AND(R601&lt;0.05, P601&gt;(0.585)), "+",""),"")</f>
        <v>+</v>
      </c>
      <c r="U601" s="9" t="str">
        <f>IFERROR(IF(AND(S601&lt;0.05, Q601&gt;(0.585)), "+",""),"")</f>
        <v>+</v>
      </c>
      <c r="V601" s="8">
        <v>5.69</v>
      </c>
      <c r="W601" s="8">
        <v>3.68</v>
      </c>
      <c r="X601" s="9">
        <v>1.5999999999999999E-5</v>
      </c>
      <c r="Y601" s="8">
        <v>1.1100000000000001E-3</v>
      </c>
      <c r="Z601" s="9" t="str">
        <f>IFERROR(IF(AND(X601&lt;0.05, V601&gt;(0.585)), "+",""),"")</f>
        <v>+</v>
      </c>
      <c r="AA601" s="9" t="str">
        <f>IFERROR(IF(AND(Y601&lt;0.05, W601&gt;(0.585)), "+",""),"")</f>
        <v>+</v>
      </c>
      <c r="AB601" s="8">
        <v>1.77</v>
      </c>
      <c r="AC601" s="8">
        <v>7.2999999999999995E-2</v>
      </c>
      <c r="AD601" s="8" t="str">
        <f>IFERROR(IF(AND(AC601&lt;0.05, AB601&gt;(0.585)), "+",""),"")</f>
        <v/>
      </c>
      <c r="AE601" s="8" t="str">
        <f>IFERROR(IF(AND(AC601&lt;0.05, AB601&lt;(-0.585)), "+",""),"")</f>
        <v/>
      </c>
      <c r="AF601" s="8">
        <v>0.86399999999999999</v>
      </c>
      <c r="AG601" s="8">
        <v>0.36199999999999999</v>
      </c>
      <c r="AH601" s="10" t="str">
        <f>IFERROR(IF(AND(AG601&lt;0.05, AF601&gt;(0.585)), "+",""),"")</f>
        <v/>
      </c>
      <c r="AI601" s="10" t="str">
        <f>IFERROR(IF(AND(AG601&lt;0.05, AF601&lt;(-0.585)), "+",""),"")</f>
        <v/>
      </c>
      <c r="AJ601" s="8">
        <v>0.26800000000000002</v>
      </c>
      <c r="AK601" s="8">
        <v>0.77500000000000002</v>
      </c>
      <c r="AL601" s="8" t="str">
        <f>IFERROR(IF(AND(AK601&lt;0.05, AJ601&gt;(0.585)), "+",""),"")</f>
        <v/>
      </c>
      <c r="AM601" s="8" t="str">
        <f>IFERROR(IF(AND(AK601&lt;0.05, AJ601&lt;(-0.585)), "+",""),"")</f>
        <v/>
      </c>
      <c r="AN601" s="8">
        <v>1.5</v>
      </c>
      <c r="AO601" s="8">
        <v>0.123</v>
      </c>
      <c r="AP601" s="8">
        <v>0.90700000000000003</v>
      </c>
      <c r="AQ601" s="8">
        <v>0.33900000000000002</v>
      </c>
      <c r="AR601" s="8">
        <v>0.64</v>
      </c>
      <c r="AS601" s="8">
        <v>0.497</v>
      </c>
      <c r="AT601" s="8">
        <v>-2.0099999999999998</v>
      </c>
      <c r="AU601" s="8">
        <v>4.5199999999999997E-2</v>
      </c>
    </row>
    <row r="602" spans="1:47" x14ac:dyDescent="0.3">
      <c r="A602" s="8" t="s">
        <v>1865</v>
      </c>
      <c r="B602" s="8" t="s">
        <v>1866</v>
      </c>
      <c r="C602" s="8" t="s">
        <v>1867</v>
      </c>
      <c r="D602" s="8">
        <v>5.27</v>
      </c>
      <c r="E602" s="8">
        <v>3.14</v>
      </c>
      <c r="F602" s="8">
        <v>1.6999999999999999E-3</v>
      </c>
      <c r="G602" s="8">
        <v>3.8300000000000001E-2</v>
      </c>
      <c r="H602" s="9" t="str">
        <f>IFERROR(IF(AND(F602&lt;0.05, D602&gt;(0.585)), "+",""),"")</f>
        <v>+</v>
      </c>
      <c r="I602" s="9" t="str">
        <f>IFERROR(IF(AND(G602&lt;0.05, E602&gt;(0.585)), "+",""),"")</f>
        <v>+</v>
      </c>
      <c r="J602" s="8">
        <v>3.7</v>
      </c>
      <c r="K602" s="8">
        <v>1.58</v>
      </c>
      <c r="L602" s="8">
        <v>1.7399999999999999E-2</v>
      </c>
      <c r="M602" s="8">
        <v>0.27300000000000002</v>
      </c>
      <c r="N602" s="9" t="str">
        <f>IFERROR(IF(AND(L602&lt;0.05, J602&gt;(0.585)), "+",""),"")</f>
        <v>+</v>
      </c>
      <c r="O602" s="9" t="str">
        <f>IFERROR(IF(AND(M602&lt;0.05, K602&gt;(0.585)), "+",""),"")</f>
        <v/>
      </c>
      <c r="P602" s="8">
        <v>5.94</v>
      </c>
      <c r="Q602" s="8">
        <v>3.82</v>
      </c>
      <c r="R602" s="8">
        <v>6.2600000000000004E-4</v>
      </c>
      <c r="S602" s="8">
        <v>1.46E-2</v>
      </c>
      <c r="T602" s="9" t="str">
        <f>IFERROR(IF(AND(R602&lt;0.05, P602&gt;(0.585)), "+",""),"")</f>
        <v>+</v>
      </c>
      <c r="U602" s="9" t="str">
        <f>IFERROR(IF(AND(S602&lt;0.05, Q602&gt;(0.585)), "+",""),"")</f>
        <v>+</v>
      </c>
      <c r="V602" s="8">
        <v>5.07</v>
      </c>
      <c r="W602" s="8">
        <v>2.95</v>
      </c>
      <c r="X602" s="8">
        <v>2.2599999999999999E-3</v>
      </c>
      <c r="Y602" s="8">
        <v>5.0099999999999999E-2</v>
      </c>
      <c r="Z602" s="9" t="str">
        <f>IFERROR(IF(AND(X602&lt;0.05, V602&gt;(0.585)), "+",""),"")</f>
        <v>+</v>
      </c>
      <c r="AA602" s="9" t="str">
        <f>IFERROR(IF(AND(Y602&lt;0.05, W602&gt;(0.585)), "+",""),"")</f>
        <v/>
      </c>
      <c r="AB602" s="8">
        <v>0.67400000000000004</v>
      </c>
      <c r="AC602" s="8">
        <v>0.63400000000000001</v>
      </c>
      <c r="AD602" s="8" t="str">
        <f>IFERROR(IF(AND(AC602&lt;0.05, AB602&gt;(0.585)), "+",""),"")</f>
        <v/>
      </c>
      <c r="AE602" s="8" t="str">
        <f>IFERROR(IF(AND(AC602&lt;0.05, AB602&lt;(-0.585)), "+",""),"")</f>
        <v/>
      </c>
      <c r="AF602" s="8">
        <v>0.86699999999999999</v>
      </c>
      <c r="AG602" s="8">
        <v>0.54100000000000004</v>
      </c>
      <c r="AH602" s="10" t="str">
        <f>IFERROR(IF(AND(AG602&lt;0.05, AF602&gt;(0.585)), "+",""),"")</f>
        <v/>
      </c>
      <c r="AI602" s="10" t="str">
        <f>IFERROR(IF(AND(AG602&lt;0.05, AF602&lt;(-0.585)), "+",""),"")</f>
        <v/>
      </c>
      <c r="AJ602" s="8">
        <v>-1.57</v>
      </c>
      <c r="AK602" s="8">
        <v>0.27600000000000002</v>
      </c>
      <c r="AL602" s="8" t="str">
        <f>IFERROR(IF(AND(AK602&lt;0.05, AJ602&gt;(0.585)), "+",""),"")</f>
        <v/>
      </c>
      <c r="AM602" s="8" t="str">
        <f>IFERROR(IF(AND(AK602&lt;0.05, AJ602&lt;(-0.585)), "+",""),"")</f>
        <v/>
      </c>
      <c r="AN602" s="8">
        <v>2.2400000000000002</v>
      </c>
      <c r="AO602" s="8">
        <v>0.127</v>
      </c>
      <c r="AP602" s="8">
        <v>-0.19400000000000001</v>
      </c>
      <c r="AQ602" s="8">
        <v>0.89100000000000001</v>
      </c>
      <c r="AR602" s="8">
        <v>1.37</v>
      </c>
      <c r="AS602" s="8">
        <v>0.33700000000000002</v>
      </c>
      <c r="AT602" s="8">
        <v>-2.12</v>
      </c>
      <c r="AU602" s="8">
        <v>0.14599999999999999</v>
      </c>
    </row>
    <row r="603" spans="1:47" x14ac:dyDescent="0.3">
      <c r="A603" s="8" t="s">
        <v>618</v>
      </c>
      <c r="B603" s="8" t="s">
        <v>619</v>
      </c>
      <c r="C603" s="8" t="s">
        <v>620</v>
      </c>
      <c r="D603" s="8">
        <v>3.51</v>
      </c>
      <c r="E603" s="8">
        <v>1.93</v>
      </c>
      <c r="F603" s="8">
        <v>2.4800000000000001E-4</v>
      </c>
      <c r="G603" s="8">
        <v>1.9300000000000001E-2</v>
      </c>
      <c r="H603" s="9" t="str">
        <f>IFERROR(IF(AND(F603&lt;0.05, D603&gt;(0.585)), "+",""),"")</f>
        <v>+</v>
      </c>
      <c r="I603" s="9" t="str">
        <f>IFERROR(IF(AND(G603&lt;0.05, E603&gt;(0.585)), "+",""),"")</f>
        <v>+</v>
      </c>
      <c r="J603" s="8">
        <v>2.11</v>
      </c>
      <c r="K603" s="8">
        <v>0.53600000000000003</v>
      </c>
      <c r="L603" s="8">
        <v>1.1900000000000001E-2</v>
      </c>
      <c r="M603" s="8">
        <v>0.47899999999999998</v>
      </c>
      <c r="N603" s="9" t="str">
        <f>IFERROR(IF(AND(L603&lt;0.05, J603&gt;(0.585)), "+",""),"")</f>
        <v>+</v>
      </c>
      <c r="O603" s="9" t="str">
        <f>IFERROR(IF(AND(M603&lt;0.05, K603&gt;(0.585)), "+",""),"")</f>
        <v/>
      </c>
      <c r="P603" s="8">
        <v>3.07</v>
      </c>
      <c r="Q603" s="8">
        <v>1.5</v>
      </c>
      <c r="R603" s="8">
        <v>8.0599999999999997E-4</v>
      </c>
      <c r="S603" s="8">
        <v>6.0100000000000001E-2</v>
      </c>
      <c r="T603" s="9" t="str">
        <f>IFERROR(IF(AND(R603&lt;0.05, P603&gt;(0.585)), "+",""),"")</f>
        <v>+</v>
      </c>
      <c r="U603" s="9" t="str">
        <f>IFERROR(IF(AND(S603&lt;0.05, Q603&gt;(0.585)), "+",""),"")</f>
        <v/>
      </c>
      <c r="V603" s="8">
        <v>2.2000000000000002</v>
      </c>
      <c r="W603" s="8">
        <v>0.63</v>
      </c>
      <c r="X603" s="8">
        <v>9.1599999999999997E-3</v>
      </c>
      <c r="Y603" s="8">
        <v>0.40699999999999997</v>
      </c>
      <c r="Z603" s="9" t="str">
        <f>IFERROR(IF(AND(X603&lt;0.05, V603&gt;(0.585)), "+",""),"")</f>
        <v>+</v>
      </c>
      <c r="AA603" s="9" t="str">
        <f>IFERROR(IF(AND(Y603&lt;0.05, W603&gt;(0.585)), "+",""),"")</f>
        <v/>
      </c>
      <c r="AB603" s="8">
        <v>-0.43099999999999999</v>
      </c>
      <c r="AC603" s="8">
        <v>0.56799999999999995</v>
      </c>
      <c r="AD603" s="8" t="str">
        <f>IFERROR(IF(AND(AC603&lt;0.05, AB603&gt;(0.585)), "+",""),"")</f>
        <v/>
      </c>
      <c r="AE603" s="8" t="str">
        <f>IFERROR(IF(AND(AC603&lt;0.05, AB603&lt;(-0.585)), "+",""),"")</f>
        <v/>
      </c>
      <c r="AF603" s="8">
        <v>0.871</v>
      </c>
      <c r="AG603" s="8">
        <v>0.25700000000000001</v>
      </c>
      <c r="AH603" s="10" t="str">
        <f>IFERROR(IF(AND(AG603&lt;0.05, AF603&gt;(0.585)), "+",""),"")</f>
        <v/>
      </c>
      <c r="AI603" s="10" t="str">
        <f>IFERROR(IF(AND(AG603&lt;0.05, AF603&lt;(-0.585)), "+",""),"")</f>
        <v/>
      </c>
      <c r="AJ603" s="8">
        <v>-1.4</v>
      </c>
      <c r="AK603" s="8">
        <v>7.8100000000000003E-2</v>
      </c>
      <c r="AL603" s="8" t="str">
        <f>IFERROR(IF(AND(AK603&lt;0.05, AJ603&gt;(0.585)), "+",""),"")</f>
        <v/>
      </c>
      <c r="AM603" s="8" t="str">
        <f>IFERROR(IF(AND(AK603&lt;0.05, AJ603&lt;(-0.585)), "+",""),"")</f>
        <v/>
      </c>
      <c r="AN603" s="8">
        <v>0.96399999999999997</v>
      </c>
      <c r="AO603" s="8">
        <v>0.21099999999999999</v>
      </c>
      <c r="AP603" s="8">
        <v>-1.3</v>
      </c>
      <c r="AQ603" s="8">
        <v>9.8199999999999996E-2</v>
      </c>
      <c r="AR603" s="8">
        <v>9.4E-2</v>
      </c>
      <c r="AS603" s="8">
        <v>0.90100000000000002</v>
      </c>
      <c r="AT603" s="8">
        <v>-1.57</v>
      </c>
      <c r="AU603" s="8">
        <v>4.99E-2</v>
      </c>
    </row>
    <row r="604" spans="1:47" x14ac:dyDescent="0.3">
      <c r="A604" s="8" t="s">
        <v>753</v>
      </c>
      <c r="B604" s="8" t="s">
        <v>754</v>
      </c>
      <c r="C604" s="8" t="s">
        <v>755</v>
      </c>
      <c r="D604" s="8">
        <v>3.33</v>
      </c>
      <c r="E604" s="8">
        <v>0.82399999999999995</v>
      </c>
      <c r="F604" s="8">
        <v>2.7799999999999999E-3</v>
      </c>
      <c r="G604" s="8">
        <v>0.39200000000000002</v>
      </c>
      <c r="H604" s="9" t="str">
        <f>IFERROR(IF(AND(F604&lt;0.05, D604&gt;(0.585)), "+",""),"")</f>
        <v>+</v>
      </c>
      <c r="I604" s="9" t="str">
        <f>IFERROR(IF(AND(G604&lt;0.05, E604&gt;(0.585)), "+",""),"")</f>
        <v/>
      </c>
      <c r="J604" s="8">
        <v>3.68</v>
      </c>
      <c r="K604" s="8">
        <v>1.17</v>
      </c>
      <c r="L604" s="8">
        <v>1.2899999999999999E-3</v>
      </c>
      <c r="M604" s="8">
        <v>0.22900000000000001</v>
      </c>
      <c r="N604" s="9" t="str">
        <f>IFERROR(IF(AND(L604&lt;0.05, J604&gt;(0.585)), "+",""),"")</f>
        <v>+</v>
      </c>
      <c r="O604" s="9" t="str">
        <f>IFERROR(IF(AND(M604&lt;0.05, K604&gt;(0.585)), "+",""),"")</f>
        <v/>
      </c>
      <c r="P604" s="8">
        <v>4.54</v>
      </c>
      <c r="Q604" s="8">
        <v>2.0299999999999998</v>
      </c>
      <c r="R604" s="9">
        <v>2.0000000000000001E-4</v>
      </c>
      <c r="S604" s="8">
        <v>4.5900000000000003E-2</v>
      </c>
      <c r="T604" s="9" t="str">
        <f>IFERROR(IF(AND(R604&lt;0.05, P604&gt;(0.585)), "+",""),"")</f>
        <v>+</v>
      </c>
      <c r="U604" s="9" t="str">
        <f>IFERROR(IF(AND(S604&lt;0.05, Q604&gt;(0.585)), "+",""),"")</f>
        <v>+</v>
      </c>
      <c r="V604" s="8">
        <v>3.66</v>
      </c>
      <c r="W604" s="8">
        <v>1.1499999999999999</v>
      </c>
      <c r="X604" s="8">
        <v>1.34E-3</v>
      </c>
      <c r="Y604" s="8">
        <v>0.23599999999999999</v>
      </c>
      <c r="Z604" s="9" t="str">
        <f>IFERROR(IF(AND(X604&lt;0.05, V604&gt;(0.585)), "+",""),"")</f>
        <v>+</v>
      </c>
      <c r="AA604" s="9" t="str">
        <f>IFERROR(IF(AND(Y604&lt;0.05, W604&gt;(0.585)), "+",""),"")</f>
        <v/>
      </c>
      <c r="AB604" s="8">
        <v>1.21</v>
      </c>
      <c r="AC604" s="8">
        <v>0.216</v>
      </c>
      <c r="AD604" s="8" t="str">
        <f>IFERROR(IF(AND(AC604&lt;0.05, AB604&gt;(0.585)), "+",""),"")</f>
        <v/>
      </c>
      <c r="AE604" s="8" t="str">
        <f>IFERROR(IF(AND(AC604&lt;0.05, AB604&lt;(-0.585)), "+",""),"")</f>
        <v/>
      </c>
      <c r="AF604" s="8">
        <v>0.878</v>
      </c>
      <c r="AG604" s="8">
        <v>0.36199999999999999</v>
      </c>
      <c r="AH604" s="10" t="str">
        <f>IFERROR(IF(AND(AG604&lt;0.05, AF604&gt;(0.585)), "+",""),"")</f>
        <v/>
      </c>
      <c r="AI604" s="10" t="str">
        <f>IFERROR(IF(AND(AG604&lt;0.05, AF604&lt;(-0.585)), "+",""),"")</f>
        <v/>
      </c>
      <c r="AJ604" s="8">
        <v>0.34799999999999998</v>
      </c>
      <c r="AK604" s="8">
        <v>0.71499999999999997</v>
      </c>
      <c r="AL604" s="8" t="str">
        <f>IFERROR(IF(AND(AK604&lt;0.05, AJ604&gt;(0.585)), "+",""),"")</f>
        <v/>
      </c>
      <c r="AM604" s="8" t="str">
        <f>IFERROR(IF(AND(AK604&lt;0.05, AJ604&lt;(-0.585)), "+",""),"")</f>
        <v/>
      </c>
      <c r="AN604" s="8">
        <v>0.85899999999999999</v>
      </c>
      <c r="AO604" s="8">
        <v>0.373</v>
      </c>
      <c r="AP604" s="8">
        <v>0.32900000000000001</v>
      </c>
      <c r="AQ604" s="8">
        <v>0.73</v>
      </c>
      <c r="AR604" s="8">
        <v>-1.9E-2</v>
      </c>
      <c r="AS604" s="8">
        <v>0.98399999999999999</v>
      </c>
      <c r="AT604" s="8">
        <v>-2.5</v>
      </c>
      <c r="AU604" s="8">
        <v>1.7000000000000001E-2</v>
      </c>
    </row>
    <row r="605" spans="1:47" x14ac:dyDescent="0.3">
      <c r="A605" s="8" t="s">
        <v>1002</v>
      </c>
      <c r="B605" s="8" t="s">
        <v>1003</v>
      </c>
      <c r="C605" s="8" t="s">
        <v>1004</v>
      </c>
      <c r="D605" s="8">
        <v>2.16</v>
      </c>
      <c r="E605" s="8">
        <v>0.94</v>
      </c>
      <c r="F605" s="8">
        <v>5.6599999999999999E-4</v>
      </c>
      <c r="G605" s="8">
        <v>7.8100000000000003E-2</v>
      </c>
      <c r="H605" s="9" t="str">
        <f>IFERROR(IF(AND(F605&lt;0.05, D605&gt;(0.585)), "+",""),"")</f>
        <v>+</v>
      </c>
      <c r="I605" s="9" t="str">
        <f>IFERROR(IF(AND(G605&lt;0.05, E605&gt;(0.585)), "+",""),"")</f>
        <v/>
      </c>
      <c r="J605" s="8">
        <v>2.4900000000000002</v>
      </c>
      <c r="K605" s="8">
        <v>1.28</v>
      </c>
      <c r="L605" s="8">
        <v>1.45E-4</v>
      </c>
      <c r="M605" s="8">
        <v>2.1100000000000001E-2</v>
      </c>
      <c r="N605" s="9" t="str">
        <f>IFERROR(IF(AND(L605&lt;0.05, J605&gt;(0.585)), "+",""),"")</f>
        <v>+</v>
      </c>
      <c r="O605" s="9" t="str">
        <f>IFERROR(IF(AND(M605&lt;0.05, K605&gt;(0.585)), "+",""),"")</f>
        <v>+</v>
      </c>
      <c r="P605" s="8">
        <v>3.14</v>
      </c>
      <c r="Q605" s="8">
        <v>1.92</v>
      </c>
      <c r="R605" s="9">
        <v>1.2799999999999999E-5</v>
      </c>
      <c r="S605" s="8">
        <v>1.48E-3</v>
      </c>
      <c r="T605" s="9" t="str">
        <f>IFERROR(IF(AND(R605&lt;0.05, P605&gt;(0.585)), "+",""),"")</f>
        <v>+</v>
      </c>
      <c r="U605" s="9" t="str">
        <f>IFERROR(IF(AND(S605&lt;0.05, Q605&gt;(0.585)), "+",""),"")</f>
        <v>+</v>
      </c>
      <c r="V605" s="8">
        <v>2.2599999999999998</v>
      </c>
      <c r="W605" s="8">
        <v>1.04</v>
      </c>
      <c r="X605" s="8">
        <v>3.7500000000000001E-4</v>
      </c>
      <c r="Y605" s="8">
        <v>5.3499999999999999E-2</v>
      </c>
      <c r="Z605" s="9" t="str">
        <f>IFERROR(IF(AND(X605&lt;0.05, V605&gt;(0.585)), "+",""),"")</f>
        <v>+</v>
      </c>
      <c r="AA605" s="9" t="str">
        <f>IFERROR(IF(AND(Y605&lt;0.05, W605&gt;(0.585)), "+",""),"")</f>
        <v/>
      </c>
      <c r="AB605" s="8">
        <v>0.98199999999999998</v>
      </c>
      <c r="AC605" s="8">
        <v>6.6799999999999998E-2</v>
      </c>
      <c r="AD605" s="8" t="str">
        <f>IFERROR(IF(AND(AC605&lt;0.05, AB605&gt;(0.585)), "+",""),"")</f>
        <v/>
      </c>
      <c r="AE605" s="8" t="str">
        <f>IFERROR(IF(AND(AC605&lt;0.05, AB605&lt;(-0.585)), "+",""),"")</f>
        <v/>
      </c>
      <c r="AF605" s="8">
        <v>0.88</v>
      </c>
      <c r="AG605" s="8">
        <v>9.6799999999999997E-2</v>
      </c>
      <c r="AH605" s="10" t="str">
        <f>IFERROR(IF(AND(AG605&lt;0.05, AF605&gt;(0.585)), "+",""),"")</f>
        <v/>
      </c>
      <c r="AI605" s="10" t="str">
        <f>IFERROR(IF(AND(AG605&lt;0.05, AF605&lt;(-0.585)), "+",""),"")</f>
        <v/>
      </c>
      <c r="AJ605" s="8">
        <v>0.33900000000000002</v>
      </c>
      <c r="AK605" s="8">
        <v>0.50600000000000001</v>
      </c>
      <c r="AL605" s="8" t="str">
        <f>IFERROR(IF(AND(AK605&lt;0.05, AJ605&gt;(0.585)), "+",""),"")</f>
        <v/>
      </c>
      <c r="AM605" s="8" t="str">
        <f>IFERROR(IF(AND(AK605&lt;0.05, AJ605&lt;(-0.585)), "+",""),"")</f>
        <v/>
      </c>
      <c r="AN605" s="8">
        <v>0.64300000000000002</v>
      </c>
      <c r="AO605" s="8">
        <v>0.215</v>
      </c>
      <c r="AP605" s="8">
        <v>0.10199999999999999</v>
      </c>
      <c r="AQ605" s="8">
        <v>0.84099999999999997</v>
      </c>
      <c r="AR605" s="8">
        <v>-0.23699999999999999</v>
      </c>
      <c r="AS605" s="8">
        <v>0.64100000000000001</v>
      </c>
      <c r="AT605" s="8">
        <v>-1.22</v>
      </c>
      <c r="AU605" s="8">
        <v>2.7099999999999999E-2</v>
      </c>
    </row>
    <row r="606" spans="1:47" x14ac:dyDescent="0.3">
      <c r="A606" s="8" t="s">
        <v>66</v>
      </c>
      <c r="B606" s="8" t="s">
        <v>67</v>
      </c>
      <c r="C606" s="8" t="s">
        <v>68</v>
      </c>
      <c r="D606" s="8">
        <v>0.75900000000000001</v>
      </c>
      <c r="E606" s="8">
        <v>1.1599999999999999</v>
      </c>
      <c r="F606" s="8">
        <v>0.27500000000000002</v>
      </c>
      <c r="G606" s="8">
        <v>0.104</v>
      </c>
      <c r="H606" s="9" t="str">
        <f>IFERROR(IF(AND(F606&lt;0.05, D606&gt;(0.585)), "+",""),"")</f>
        <v/>
      </c>
      <c r="I606" s="9" t="str">
        <f>IFERROR(IF(AND(G606&lt;0.05, E606&gt;(0.585)), "+",""),"")</f>
        <v/>
      </c>
      <c r="J606" s="8">
        <v>0.54300000000000004</v>
      </c>
      <c r="K606" s="8">
        <v>0.94299999999999995</v>
      </c>
      <c r="L606" s="8">
        <v>0.43</v>
      </c>
      <c r="M606" s="8">
        <v>0.17899999999999999</v>
      </c>
      <c r="N606" s="9" t="str">
        <f>IFERROR(IF(AND(L606&lt;0.05, J606&gt;(0.585)), "+",""),"")</f>
        <v/>
      </c>
      <c r="O606" s="9" t="str">
        <f>IFERROR(IF(AND(M606&lt;0.05, K606&gt;(0.585)), "+",""),"")</f>
        <v/>
      </c>
      <c r="P606" s="8">
        <v>2.06</v>
      </c>
      <c r="Q606" s="8">
        <v>2.46</v>
      </c>
      <c r="R606" s="8">
        <v>7.62E-3</v>
      </c>
      <c r="S606" s="8">
        <v>2.2100000000000002E-3</v>
      </c>
      <c r="T606" s="9" t="str">
        <f>IFERROR(IF(AND(R606&lt;0.05, P606&gt;(0.585)), "+",""),"")</f>
        <v>+</v>
      </c>
      <c r="U606" s="9" t="str">
        <f>IFERROR(IF(AND(S606&lt;0.05, Q606&gt;(0.585)), "+",""),"")</f>
        <v>+</v>
      </c>
      <c r="V606" s="8">
        <v>1.18</v>
      </c>
      <c r="W606" s="8">
        <v>1.58</v>
      </c>
      <c r="X606" s="8">
        <v>9.8699999999999996E-2</v>
      </c>
      <c r="Y606" s="8">
        <v>3.2199999999999999E-2</v>
      </c>
      <c r="Z606" s="9" t="str">
        <f>IFERROR(IF(AND(X606&lt;0.05, V606&gt;(0.585)), "+",""),"")</f>
        <v/>
      </c>
      <c r="AA606" s="9" t="str">
        <f>IFERROR(IF(AND(Y606&lt;0.05, W606&gt;(0.585)), "+",""),"")</f>
        <v>+</v>
      </c>
      <c r="AB606" s="8">
        <v>1.3</v>
      </c>
      <c r="AC606" s="8">
        <v>7.1300000000000002E-2</v>
      </c>
      <c r="AD606" s="8" t="str">
        <f>IFERROR(IF(AND(AC606&lt;0.05, AB606&gt;(0.585)), "+",""),"")</f>
        <v/>
      </c>
      <c r="AE606" s="8" t="str">
        <f>IFERROR(IF(AND(AC606&lt;0.05, AB606&lt;(-0.585)), "+",""),"")</f>
        <v/>
      </c>
      <c r="AF606" s="8">
        <v>0.88</v>
      </c>
      <c r="AG606" s="8">
        <v>0.20899999999999999</v>
      </c>
      <c r="AH606" s="10" t="str">
        <f>IFERROR(IF(AND(AG606&lt;0.05, AF606&gt;(0.585)), "+",""),"")</f>
        <v/>
      </c>
      <c r="AI606" s="10" t="str">
        <f>IFERROR(IF(AND(AG606&lt;0.05, AF606&lt;(-0.585)), "+",""),"")</f>
        <v/>
      </c>
      <c r="AJ606" s="8">
        <v>-0.216</v>
      </c>
      <c r="AK606" s="8">
        <v>0.752</v>
      </c>
      <c r="AL606" s="8" t="str">
        <f>IFERROR(IF(AND(AK606&lt;0.05, AJ606&gt;(0.585)), "+",""),"")</f>
        <v/>
      </c>
      <c r="AM606" s="8" t="str">
        <f>IFERROR(IF(AND(AK606&lt;0.05, AJ606&lt;(-0.585)), "+",""),"")</f>
        <v/>
      </c>
      <c r="AN606" s="8">
        <v>1.51</v>
      </c>
      <c r="AO606" s="8">
        <v>3.8800000000000001E-2</v>
      </c>
      <c r="AP606" s="8">
        <v>0.41899999999999998</v>
      </c>
      <c r="AQ606" s="8">
        <v>0.54100000000000004</v>
      </c>
      <c r="AR606" s="8">
        <v>0.63500000000000001</v>
      </c>
      <c r="AS606" s="8">
        <v>0.35799999999999998</v>
      </c>
      <c r="AT606" s="8">
        <v>0.4</v>
      </c>
      <c r="AU606" s="8">
        <v>0.55900000000000005</v>
      </c>
    </row>
    <row r="607" spans="1:47" x14ac:dyDescent="0.3">
      <c r="A607" s="8" t="s">
        <v>678</v>
      </c>
      <c r="B607" s="8" t="s">
        <v>679</v>
      </c>
      <c r="C607" s="8" t="s">
        <v>680</v>
      </c>
      <c r="D607" s="8">
        <v>8.4900000000000003E-2</v>
      </c>
      <c r="E607" s="8">
        <v>9.0200000000000002E-2</v>
      </c>
      <c r="F607" s="8">
        <v>0.9</v>
      </c>
      <c r="G607" s="8">
        <v>0.89400000000000002</v>
      </c>
      <c r="H607" s="9" t="str">
        <f>IFERROR(IF(AND(F607&lt;0.05, D607&gt;(0.585)), "+",""),"")</f>
        <v/>
      </c>
      <c r="I607" s="9" t="str">
        <f>IFERROR(IF(AND(G607&lt;0.05, E607&gt;(0.585)), "+",""),"")</f>
        <v/>
      </c>
      <c r="J607" s="8">
        <v>2.04</v>
      </c>
      <c r="K607" s="8">
        <v>2.0499999999999998</v>
      </c>
      <c r="L607" s="8">
        <v>7.8200000000000006E-3</v>
      </c>
      <c r="M607" s="8">
        <v>7.6899999999999998E-3</v>
      </c>
      <c r="N607" s="9" t="str">
        <f>IFERROR(IF(AND(L607&lt;0.05, J607&gt;(0.585)), "+",""),"")</f>
        <v>+</v>
      </c>
      <c r="O607" s="9" t="str">
        <f>IFERROR(IF(AND(M607&lt;0.05, K607&gt;(0.585)), "+",""),"")</f>
        <v>+</v>
      </c>
      <c r="P607" s="8">
        <v>3.88</v>
      </c>
      <c r="Q607" s="8">
        <v>3.89</v>
      </c>
      <c r="R607" s="9">
        <v>3.1399999999999998E-5</v>
      </c>
      <c r="S607" s="9">
        <v>3.0899999999999999E-5</v>
      </c>
      <c r="T607" s="9" t="str">
        <f>IFERROR(IF(AND(R607&lt;0.05, P607&gt;(0.585)), "+",""),"")</f>
        <v>+</v>
      </c>
      <c r="U607" s="9" t="str">
        <f>IFERROR(IF(AND(S607&lt;0.05, Q607&gt;(0.585)), "+",""),"")</f>
        <v>+</v>
      </c>
      <c r="V607" s="8">
        <v>2.99</v>
      </c>
      <c r="W607" s="8">
        <v>2.99</v>
      </c>
      <c r="X607" s="8">
        <v>4.26E-4</v>
      </c>
      <c r="Y607" s="8">
        <v>4.1899999999999999E-4</v>
      </c>
      <c r="Z607" s="9" t="str">
        <f>IFERROR(IF(AND(X607&lt;0.05, V607&gt;(0.585)), "+",""),"")</f>
        <v>+</v>
      </c>
      <c r="AA607" s="9" t="str">
        <f>IFERROR(IF(AND(Y607&lt;0.05, W607&gt;(0.585)), "+",""),"")</f>
        <v>+</v>
      </c>
      <c r="AB607" s="8">
        <v>3.8</v>
      </c>
      <c r="AC607" s="9">
        <v>3.9799999999999998E-5</v>
      </c>
      <c r="AD607" s="8" t="str">
        <f>IFERROR(IF(AND(AC607&lt;0.05, AB607&gt;(0.585)), "+",""),"")</f>
        <v>+</v>
      </c>
      <c r="AE607" s="8" t="str">
        <f>IFERROR(IF(AND(AC607&lt;0.05, AB607&lt;(-0.585)), "+",""),"")</f>
        <v/>
      </c>
      <c r="AF607" s="8">
        <v>0.89600000000000002</v>
      </c>
      <c r="AG607" s="8">
        <v>0.19900000000000001</v>
      </c>
      <c r="AH607" s="10" t="str">
        <f>IFERROR(IF(AND(AG607&lt;0.05, AF607&gt;(0.585)), "+",""),"")</f>
        <v/>
      </c>
      <c r="AI607" s="10" t="str">
        <f>IFERROR(IF(AND(AG607&lt;0.05, AF607&lt;(-0.585)), "+",""),"")</f>
        <v/>
      </c>
      <c r="AJ607" s="8">
        <v>1.96</v>
      </c>
      <c r="AK607" s="8">
        <v>1.01E-2</v>
      </c>
      <c r="AL607" s="8" t="str">
        <f>IFERROR(IF(AND(AK607&lt;0.05, AJ607&gt;(0.585)), "+",""),"")</f>
        <v>+</v>
      </c>
      <c r="AM607" s="8" t="str">
        <f>IFERROR(IF(AND(AK607&lt;0.05, AJ607&lt;(-0.585)), "+",""),"")</f>
        <v/>
      </c>
      <c r="AN607" s="8">
        <v>1.84</v>
      </c>
      <c r="AO607" s="8">
        <v>1.4500000000000001E-2</v>
      </c>
      <c r="AP607" s="8">
        <v>2.9</v>
      </c>
      <c r="AQ607" s="8">
        <v>5.5099999999999995E-4</v>
      </c>
      <c r="AR607" s="8">
        <v>0.94499999999999995</v>
      </c>
      <c r="AS607" s="8">
        <v>0.17699999999999999</v>
      </c>
      <c r="AT607" s="8">
        <v>5.3099999999999996E-3</v>
      </c>
      <c r="AU607" s="8">
        <v>0.99399999999999999</v>
      </c>
    </row>
    <row r="608" spans="1:47" x14ac:dyDescent="0.3">
      <c r="A608" s="8" t="s">
        <v>852</v>
      </c>
      <c r="B608" s="8" t="s">
        <v>853</v>
      </c>
      <c r="C608" s="8" t="s">
        <v>854</v>
      </c>
      <c r="D608" s="8">
        <v>1.74</v>
      </c>
      <c r="E608" s="8">
        <v>1.6</v>
      </c>
      <c r="F608" s="8">
        <v>7.2099999999999997E-2</v>
      </c>
      <c r="G608" s="8">
        <v>9.5500000000000002E-2</v>
      </c>
      <c r="H608" s="9" t="str">
        <f>IFERROR(IF(AND(F608&lt;0.05, D608&gt;(0.585)), "+",""),"")</f>
        <v/>
      </c>
      <c r="I608" s="9" t="str">
        <f>IFERROR(IF(AND(G608&lt;0.05, E608&gt;(0.585)), "+",""),"")</f>
        <v/>
      </c>
      <c r="J608" s="8">
        <v>2.19</v>
      </c>
      <c r="K608" s="8">
        <v>2.06</v>
      </c>
      <c r="L608" s="8">
        <v>2.7300000000000001E-2</v>
      </c>
      <c r="M608" s="8">
        <v>3.6999999999999998E-2</v>
      </c>
      <c r="N608" s="9" t="str">
        <f>IFERROR(IF(AND(L608&lt;0.05, J608&gt;(0.585)), "+",""),"")</f>
        <v>+</v>
      </c>
      <c r="O608" s="9" t="str">
        <f>IFERROR(IF(AND(M608&lt;0.05, K608&gt;(0.585)), "+",""),"")</f>
        <v>+</v>
      </c>
      <c r="P608" s="8">
        <v>3.31</v>
      </c>
      <c r="Q608" s="8">
        <v>3.17</v>
      </c>
      <c r="R608" s="8">
        <v>2.15E-3</v>
      </c>
      <c r="S608" s="8">
        <v>2.97E-3</v>
      </c>
      <c r="T608" s="9" t="str">
        <f>IFERROR(IF(AND(R608&lt;0.05, P608&gt;(0.585)), "+",""),"")</f>
        <v>+</v>
      </c>
      <c r="U608" s="9" t="str">
        <f>IFERROR(IF(AND(S608&lt;0.05, Q608&gt;(0.585)), "+",""),"")</f>
        <v>+</v>
      </c>
      <c r="V608" s="8">
        <v>2.4</v>
      </c>
      <c r="W608" s="8">
        <v>2.2599999999999998</v>
      </c>
      <c r="X608" s="8">
        <v>1.7399999999999999E-2</v>
      </c>
      <c r="Y608" s="8">
        <v>2.3699999999999999E-2</v>
      </c>
      <c r="Z608" s="9" t="str">
        <f>IFERROR(IF(AND(X608&lt;0.05, V608&gt;(0.585)), "+",""),"")</f>
        <v>+</v>
      </c>
      <c r="AA608" s="9" t="str">
        <f>IFERROR(IF(AND(Y608&lt;0.05, W608&gt;(0.585)), "+",""),"")</f>
        <v>+</v>
      </c>
      <c r="AB608" s="8">
        <v>1.57</v>
      </c>
      <c r="AC608" s="8">
        <v>0.1</v>
      </c>
      <c r="AD608" s="8" t="str">
        <f>IFERROR(IF(AND(AC608&lt;0.05, AB608&gt;(0.585)), "+",""),"")</f>
        <v/>
      </c>
      <c r="AE608" s="8" t="str">
        <f>IFERROR(IF(AND(AC608&lt;0.05, AB608&lt;(-0.585)), "+",""),"")</f>
        <v/>
      </c>
      <c r="AF608" s="8">
        <v>0.91500000000000004</v>
      </c>
      <c r="AG608" s="8">
        <v>0.32500000000000001</v>
      </c>
      <c r="AH608" s="10" t="str">
        <f>IFERROR(IF(AND(AG608&lt;0.05, AF608&gt;(0.585)), "+",""),"")</f>
        <v/>
      </c>
      <c r="AI608" s="10" t="str">
        <f>IFERROR(IF(AND(AG608&lt;0.05, AF608&lt;(-0.585)), "+",""),"")</f>
        <v/>
      </c>
      <c r="AJ608" s="8">
        <v>0.45700000000000002</v>
      </c>
      <c r="AK608" s="8">
        <v>0.61899999999999999</v>
      </c>
      <c r="AL608" s="8" t="str">
        <f>IFERROR(IF(AND(AK608&lt;0.05, AJ608&gt;(0.585)), "+",""),"")</f>
        <v/>
      </c>
      <c r="AM608" s="8" t="str">
        <f>IFERROR(IF(AND(AK608&lt;0.05, AJ608&lt;(-0.585)), "+",""),"")</f>
        <v/>
      </c>
      <c r="AN608" s="8">
        <v>1.1200000000000001</v>
      </c>
      <c r="AO608" s="8">
        <v>0.23300000000000001</v>
      </c>
      <c r="AP608" s="8">
        <v>0.66</v>
      </c>
      <c r="AQ608" s="8">
        <v>0.47399999999999998</v>
      </c>
      <c r="AR608" s="8">
        <v>0.20300000000000001</v>
      </c>
      <c r="AS608" s="8">
        <v>0.82399999999999995</v>
      </c>
      <c r="AT608" s="8">
        <v>-0.14000000000000001</v>
      </c>
      <c r="AU608" s="8">
        <v>0.879</v>
      </c>
    </row>
    <row r="609" spans="1:47" x14ac:dyDescent="0.3">
      <c r="A609" s="8" t="s">
        <v>588</v>
      </c>
      <c r="B609" s="8" t="s">
        <v>589</v>
      </c>
      <c r="C609" s="8" t="s">
        <v>590</v>
      </c>
      <c r="D609" s="8">
        <v>1.92</v>
      </c>
      <c r="E609" s="8">
        <v>1.7</v>
      </c>
      <c r="F609" s="8">
        <v>3.4500000000000003E-2</v>
      </c>
      <c r="G609" s="8">
        <v>5.7500000000000002E-2</v>
      </c>
      <c r="H609" s="9" t="str">
        <f>IFERROR(IF(AND(F609&lt;0.05, D609&gt;(0.585)), "+",""),"")</f>
        <v>+</v>
      </c>
      <c r="I609" s="9" t="str">
        <f>IFERROR(IF(AND(G609&lt;0.05, E609&gt;(0.585)), "+",""),"")</f>
        <v/>
      </c>
      <c r="J609" s="8">
        <v>1.0900000000000001</v>
      </c>
      <c r="K609" s="8">
        <v>0.86599999999999999</v>
      </c>
      <c r="L609" s="8">
        <v>0.20799999999999999</v>
      </c>
      <c r="M609" s="8">
        <v>0.311</v>
      </c>
      <c r="N609" s="9" t="str">
        <f>IFERROR(IF(AND(L609&lt;0.05, J609&gt;(0.585)), "+",""),"")</f>
        <v/>
      </c>
      <c r="O609" s="9" t="str">
        <f>IFERROR(IF(AND(M609&lt;0.05, K609&gt;(0.585)), "+",""),"")</f>
        <v/>
      </c>
      <c r="P609" s="8">
        <v>2.23</v>
      </c>
      <c r="Q609" s="8">
        <v>2.0099999999999998</v>
      </c>
      <c r="R609" s="8">
        <v>1.6199999999999999E-2</v>
      </c>
      <c r="S609" s="8">
        <v>2.76E-2</v>
      </c>
      <c r="T609" s="9" t="str">
        <f>IFERROR(IF(AND(R609&lt;0.05, P609&gt;(0.585)), "+",""),"")</f>
        <v>+</v>
      </c>
      <c r="U609" s="9" t="str">
        <f>IFERROR(IF(AND(S609&lt;0.05, Q609&gt;(0.585)), "+",""),"")</f>
        <v>+</v>
      </c>
      <c r="V609" s="8">
        <v>1.31</v>
      </c>
      <c r="W609" s="8">
        <v>1.0900000000000001</v>
      </c>
      <c r="X609" s="8">
        <v>0.13200000000000001</v>
      </c>
      <c r="Y609" s="8">
        <v>0.20499999999999999</v>
      </c>
      <c r="Z609" s="9" t="str">
        <f>IFERROR(IF(AND(X609&lt;0.05, V609&gt;(0.585)), "+",""),"")</f>
        <v/>
      </c>
      <c r="AA609" s="9" t="str">
        <f>IFERROR(IF(AND(Y609&lt;0.05, W609&gt;(0.585)), "+",""),"")</f>
        <v/>
      </c>
      <c r="AB609" s="8">
        <v>0.314</v>
      </c>
      <c r="AC609" s="8">
        <v>0.70899999999999996</v>
      </c>
      <c r="AD609" s="8" t="str">
        <f>IFERROR(IF(AND(AC609&lt;0.05, AB609&gt;(0.585)), "+",""),"")</f>
        <v/>
      </c>
      <c r="AE609" s="8" t="str">
        <f>IFERROR(IF(AND(AC609&lt;0.05, AB609&lt;(-0.585)), "+",""),"")</f>
        <v/>
      </c>
      <c r="AF609" s="8">
        <v>0.91800000000000004</v>
      </c>
      <c r="AG609" s="8">
        <v>0.28399999999999997</v>
      </c>
      <c r="AH609" s="10" t="str">
        <f>IFERROR(IF(AND(AG609&lt;0.05, AF609&gt;(0.585)), "+",""),"")</f>
        <v/>
      </c>
      <c r="AI609" s="10" t="str">
        <f>IFERROR(IF(AND(AG609&lt;0.05, AF609&lt;(-0.585)), "+",""),"")</f>
        <v/>
      </c>
      <c r="AJ609" s="8">
        <v>-0.83099999999999996</v>
      </c>
      <c r="AK609" s="8">
        <v>0.33</v>
      </c>
      <c r="AL609" s="8" t="str">
        <f>IFERROR(IF(AND(AK609&lt;0.05, AJ609&gt;(0.585)), "+",""),"")</f>
        <v/>
      </c>
      <c r="AM609" s="8" t="str">
        <f>IFERROR(IF(AND(AK609&lt;0.05, AJ609&lt;(-0.585)), "+",""),"")</f>
        <v/>
      </c>
      <c r="AN609" s="8">
        <v>1.1499999999999999</v>
      </c>
      <c r="AO609" s="8">
        <v>0.186</v>
      </c>
      <c r="AP609" s="8">
        <v>-0.60399999999999998</v>
      </c>
      <c r="AQ609" s="8">
        <v>0.47599999999999998</v>
      </c>
      <c r="AR609" s="8">
        <v>0.22700000000000001</v>
      </c>
      <c r="AS609" s="8">
        <v>0.78700000000000003</v>
      </c>
      <c r="AT609" s="8">
        <v>-0.221</v>
      </c>
      <c r="AU609" s="8">
        <v>0.79300000000000004</v>
      </c>
    </row>
    <row r="610" spans="1:47" x14ac:dyDescent="0.3">
      <c r="A610" s="8" t="s">
        <v>1502</v>
      </c>
      <c r="B610" s="8" t="s">
        <v>1503</v>
      </c>
      <c r="C610" s="8" t="s">
        <v>1504</v>
      </c>
      <c r="D610" s="8">
        <v>2.74</v>
      </c>
      <c r="E610" s="8">
        <v>3.01</v>
      </c>
      <c r="F610" s="8">
        <v>3.7299999999999998E-3</v>
      </c>
      <c r="G610" s="8">
        <v>1.8500000000000001E-3</v>
      </c>
      <c r="H610" s="9" t="str">
        <f>IFERROR(IF(AND(F610&lt;0.05, D610&gt;(0.585)), "+",""),"")</f>
        <v>+</v>
      </c>
      <c r="I610" s="9" t="str">
        <f>IFERROR(IF(AND(G610&lt;0.05, E610&gt;(0.585)), "+",""),"")</f>
        <v>+</v>
      </c>
      <c r="J610" s="8">
        <v>1.05</v>
      </c>
      <c r="K610" s="8">
        <v>1.32</v>
      </c>
      <c r="L610" s="8">
        <v>0.21099999999999999</v>
      </c>
      <c r="M610" s="8">
        <v>0.121</v>
      </c>
      <c r="N610" s="9" t="str">
        <f>IFERROR(IF(AND(L610&lt;0.05, J610&gt;(0.585)), "+",""),"")</f>
        <v/>
      </c>
      <c r="O610" s="9" t="str">
        <f>IFERROR(IF(AND(M610&lt;0.05, K610&gt;(0.585)), "+",""),"")</f>
        <v/>
      </c>
      <c r="P610" s="8">
        <v>1.23</v>
      </c>
      <c r="Q610" s="8">
        <v>1.5</v>
      </c>
      <c r="R610" s="8">
        <v>0.14599999999999999</v>
      </c>
      <c r="S610" s="8">
        <v>8.0600000000000005E-2</v>
      </c>
      <c r="T610" s="9" t="str">
        <f>IFERROR(IF(AND(R610&lt;0.05, P610&gt;(0.585)), "+",""),"")</f>
        <v/>
      </c>
      <c r="U610" s="9" t="str">
        <f>IFERROR(IF(AND(S610&lt;0.05, Q610&gt;(0.585)), "+",""),"")</f>
        <v/>
      </c>
      <c r="V610" s="8">
        <v>0.31</v>
      </c>
      <c r="W610" s="8">
        <v>0.58099999999999996</v>
      </c>
      <c r="X610" s="8">
        <v>0.70399999999999996</v>
      </c>
      <c r="Y610" s="8">
        <v>0.47899999999999998</v>
      </c>
      <c r="Z610" s="9" t="str">
        <f>IFERROR(IF(AND(X610&lt;0.05, V610&gt;(0.585)), "+",""),"")</f>
        <v/>
      </c>
      <c r="AA610" s="9" t="str">
        <f>IFERROR(IF(AND(Y610&lt;0.05, W610&gt;(0.585)), "+",""),"")</f>
        <v/>
      </c>
      <c r="AB610" s="8">
        <v>-1.51</v>
      </c>
      <c r="AC610" s="8">
        <v>7.8799999999999995E-2</v>
      </c>
      <c r="AD610" s="8" t="str">
        <f>IFERROR(IF(AND(AC610&lt;0.05, AB610&gt;(0.585)), "+",""),"")</f>
        <v/>
      </c>
      <c r="AE610" s="8" t="str">
        <f>IFERROR(IF(AND(AC610&lt;0.05, AB610&lt;(-0.585)), "+",""),"")</f>
        <v/>
      </c>
      <c r="AF610" s="8">
        <v>0.91800000000000004</v>
      </c>
      <c r="AG610" s="8">
        <v>0.26900000000000002</v>
      </c>
      <c r="AH610" s="10" t="str">
        <f>IFERROR(IF(AND(AG610&lt;0.05, AF610&gt;(0.585)), "+",""),"")</f>
        <v/>
      </c>
      <c r="AI610" s="10" t="str">
        <f>IFERROR(IF(AND(AG610&lt;0.05, AF610&lt;(-0.585)), "+",""),"")</f>
        <v/>
      </c>
      <c r="AJ610" s="8">
        <v>-1.69</v>
      </c>
      <c r="AK610" s="8">
        <v>5.16E-2</v>
      </c>
      <c r="AL610" s="8" t="str">
        <f>IFERROR(IF(AND(AK610&lt;0.05, AJ610&gt;(0.585)), "+",""),"")</f>
        <v/>
      </c>
      <c r="AM610" s="8" t="str">
        <f>IFERROR(IF(AND(AK610&lt;0.05, AJ610&lt;(-0.585)), "+",""),"")</f>
        <v/>
      </c>
      <c r="AN610" s="8">
        <v>0.182</v>
      </c>
      <c r="AO610" s="8">
        <v>0.82299999999999995</v>
      </c>
      <c r="AP610" s="8">
        <v>-2.4300000000000002</v>
      </c>
      <c r="AQ610" s="8">
        <v>8.3000000000000001E-3</v>
      </c>
      <c r="AR610" s="8">
        <v>-0.73599999999999999</v>
      </c>
      <c r="AS610" s="8">
        <v>0.373</v>
      </c>
      <c r="AT610" s="8">
        <v>0.27100000000000002</v>
      </c>
      <c r="AU610" s="8">
        <v>0.74</v>
      </c>
    </row>
    <row r="611" spans="1:47" x14ac:dyDescent="0.3">
      <c r="A611" s="8" t="s">
        <v>480</v>
      </c>
      <c r="B611" s="8" t="s">
        <v>481</v>
      </c>
      <c r="C611" s="8" t="s">
        <v>482</v>
      </c>
      <c r="D611" s="8">
        <v>1.1399999999999999</v>
      </c>
      <c r="E611" s="8">
        <v>3.9899999999999998E-2</v>
      </c>
      <c r="F611" s="8">
        <v>0.223</v>
      </c>
      <c r="G611" s="8">
        <v>0.96499999999999997</v>
      </c>
      <c r="H611" s="9" t="str">
        <f>IFERROR(IF(AND(F611&lt;0.05, D611&gt;(0.585)), "+",""),"")</f>
        <v/>
      </c>
      <c r="I611" s="9" t="str">
        <f>IFERROR(IF(AND(G611&lt;0.05, E611&gt;(0.585)), "+",""),"")</f>
        <v/>
      </c>
      <c r="J611" s="8">
        <v>1.31</v>
      </c>
      <c r="K611" s="8">
        <v>0.21</v>
      </c>
      <c r="L611" s="8">
        <v>0.16500000000000001</v>
      </c>
      <c r="M611" s="8">
        <v>0.81799999999999995</v>
      </c>
      <c r="N611" s="9" t="str">
        <f>IFERROR(IF(AND(L611&lt;0.05, J611&gt;(0.585)), "+",""),"")</f>
        <v/>
      </c>
      <c r="O611" s="9" t="str">
        <f>IFERROR(IF(AND(M611&lt;0.05, K611&gt;(0.585)), "+",""),"")</f>
        <v/>
      </c>
      <c r="P611" s="8">
        <v>3.13</v>
      </c>
      <c r="Q611" s="8">
        <v>2.0299999999999998</v>
      </c>
      <c r="R611" s="8">
        <v>3.2000000000000002E-3</v>
      </c>
      <c r="S611" s="8">
        <v>3.8399999999999997E-2</v>
      </c>
      <c r="T611" s="9" t="str">
        <f>IFERROR(IF(AND(R611&lt;0.05, P611&gt;(0.585)), "+",""),"")</f>
        <v>+</v>
      </c>
      <c r="U611" s="9" t="str">
        <f>IFERROR(IF(AND(S611&lt;0.05, Q611&gt;(0.585)), "+",""),"")</f>
        <v>+</v>
      </c>
      <c r="V611" s="8">
        <v>2.2000000000000002</v>
      </c>
      <c r="W611" s="8">
        <v>1.1100000000000001</v>
      </c>
      <c r="X611" s="8">
        <v>2.6200000000000001E-2</v>
      </c>
      <c r="Y611" s="8">
        <v>0.23499999999999999</v>
      </c>
      <c r="Z611" s="9" t="str">
        <f>IFERROR(IF(AND(X611&lt;0.05, V611&gt;(0.585)), "+",""),"")</f>
        <v>+</v>
      </c>
      <c r="AA611" s="9" t="str">
        <f>IFERROR(IF(AND(Y611&lt;0.05, W611&gt;(0.585)), "+",""),"")</f>
        <v/>
      </c>
      <c r="AB611" s="8">
        <v>1.99</v>
      </c>
      <c r="AC611" s="8">
        <v>4.19E-2</v>
      </c>
      <c r="AD611" s="8" t="str">
        <f>IFERROR(IF(AND(AC611&lt;0.05, AB611&gt;(0.585)), "+",""),"")</f>
        <v>+</v>
      </c>
      <c r="AE611" s="8" t="str">
        <f>IFERROR(IF(AND(AC611&lt;0.05, AB611&lt;(-0.585)), "+",""),"")</f>
        <v/>
      </c>
      <c r="AF611" s="8">
        <v>0.92300000000000004</v>
      </c>
      <c r="AG611" s="8">
        <v>0.31900000000000001</v>
      </c>
      <c r="AH611" s="10" t="str">
        <f>IFERROR(IF(AND(AG611&lt;0.05, AF611&gt;(0.585)), "+",""),"")</f>
        <v/>
      </c>
      <c r="AI611" s="10" t="str">
        <f>IFERROR(IF(AND(AG611&lt;0.05, AF611&lt;(-0.585)), "+",""),"")</f>
        <v/>
      </c>
      <c r="AJ611" s="8">
        <v>0.17</v>
      </c>
      <c r="AK611" s="8">
        <v>0.85199999999999998</v>
      </c>
      <c r="AL611" s="8" t="str">
        <f>IFERROR(IF(AND(AK611&lt;0.05, AJ611&gt;(0.585)), "+",""),"")</f>
        <v/>
      </c>
      <c r="AM611" s="8" t="str">
        <f>IFERROR(IF(AND(AK611&lt;0.05, AJ611&lt;(-0.585)), "+",""),"")</f>
        <v/>
      </c>
      <c r="AN611" s="8">
        <v>1.82</v>
      </c>
      <c r="AO611" s="8">
        <v>0.06</v>
      </c>
      <c r="AP611" s="8">
        <v>1.07</v>
      </c>
      <c r="AQ611" s="8">
        <v>0.252</v>
      </c>
      <c r="AR611" s="8">
        <v>0.89700000000000002</v>
      </c>
      <c r="AS611" s="8">
        <v>0.33200000000000002</v>
      </c>
      <c r="AT611" s="8">
        <v>-1.1000000000000001</v>
      </c>
      <c r="AU611" s="8">
        <v>0.23899999999999999</v>
      </c>
    </row>
    <row r="612" spans="1:47" x14ac:dyDescent="0.3">
      <c r="A612" s="8" t="s">
        <v>1020</v>
      </c>
      <c r="B612" s="8" t="s">
        <v>1021</v>
      </c>
      <c r="C612" s="8" t="s">
        <v>1022</v>
      </c>
      <c r="D612" s="8">
        <v>4.29</v>
      </c>
      <c r="E612" s="8">
        <v>1.92</v>
      </c>
      <c r="F612" s="8">
        <v>1.0900000000000001E-4</v>
      </c>
      <c r="G612" s="8">
        <v>3.5200000000000002E-2</v>
      </c>
      <c r="H612" s="9" t="str">
        <f>IFERROR(IF(AND(F612&lt;0.05, D612&gt;(0.585)), "+",""),"")</f>
        <v>+</v>
      </c>
      <c r="I612" s="9" t="str">
        <f>IFERROR(IF(AND(G612&lt;0.05, E612&gt;(0.585)), "+",""),"")</f>
        <v>+</v>
      </c>
      <c r="J612" s="8">
        <v>2.34</v>
      </c>
      <c r="K612" s="8">
        <v>-2.6800000000000001E-2</v>
      </c>
      <c r="L612" s="8">
        <v>1.2800000000000001E-2</v>
      </c>
      <c r="M612" s="8">
        <v>0.97499999999999998</v>
      </c>
      <c r="N612" s="9" t="str">
        <f>IFERROR(IF(AND(L612&lt;0.05, J612&gt;(0.585)), "+",""),"")</f>
        <v>+</v>
      </c>
      <c r="O612" s="9" t="str">
        <f>IFERROR(IF(AND(M612&lt;0.05, K612&gt;(0.585)), "+",""),"")</f>
        <v/>
      </c>
      <c r="P612" s="8">
        <v>5.65</v>
      </c>
      <c r="Q612" s="8">
        <v>3.28</v>
      </c>
      <c r="R612" s="9">
        <v>5.4099999999999999E-6</v>
      </c>
      <c r="S612" s="8">
        <v>1.25E-3</v>
      </c>
      <c r="T612" s="9" t="str">
        <f>IFERROR(IF(AND(R612&lt;0.05, P612&gt;(0.585)), "+",""),"")</f>
        <v>+</v>
      </c>
      <c r="U612" s="9" t="str">
        <f>IFERROR(IF(AND(S612&lt;0.05, Q612&gt;(0.585)), "+",""),"")</f>
        <v>+</v>
      </c>
      <c r="V612" s="8">
        <v>4.72</v>
      </c>
      <c r="W612" s="8">
        <v>2.35</v>
      </c>
      <c r="X612" s="9">
        <v>4.0000000000000003E-5</v>
      </c>
      <c r="Y612" s="8">
        <v>1.24E-2</v>
      </c>
      <c r="Z612" s="9" t="str">
        <f>IFERROR(IF(AND(X612&lt;0.05, V612&gt;(0.585)), "+",""),"")</f>
        <v>+</v>
      </c>
      <c r="AA612" s="9" t="str">
        <f>IFERROR(IF(AND(Y612&lt;0.05, W612&gt;(0.585)), "+",""),"")</f>
        <v>+</v>
      </c>
      <c r="AB612" s="8">
        <v>1.36</v>
      </c>
      <c r="AC612" s="8">
        <v>0.123</v>
      </c>
      <c r="AD612" s="8" t="str">
        <f>IFERROR(IF(AND(AC612&lt;0.05, AB612&gt;(0.585)), "+",""),"")</f>
        <v/>
      </c>
      <c r="AE612" s="8" t="str">
        <f>IFERROR(IF(AND(AC612&lt;0.05, AB612&lt;(-0.585)), "+",""),"")</f>
        <v/>
      </c>
      <c r="AF612" s="8">
        <v>0.92400000000000004</v>
      </c>
      <c r="AG612" s="8">
        <v>0.28299999999999997</v>
      </c>
      <c r="AH612" s="10" t="str">
        <f>IFERROR(IF(AND(AG612&lt;0.05, AF612&gt;(0.585)), "+",""),"")</f>
        <v/>
      </c>
      <c r="AI612" s="10" t="str">
        <f>IFERROR(IF(AND(AG612&lt;0.05, AF612&lt;(-0.585)), "+",""),"")</f>
        <v/>
      </c>
      <c r="AJ612" s="8">
        <v>-1.95</v>
      </c>
      <c r="AK612" s="8">
        <v>3.3000000000000002E-2</v>
      </c>
      <c r="AL612" s="8" t="str">
        <f>IFERROR(IF(AND(AK612&lt;0.05, AJ612&gt;(0.585)), "+",""),"")</f>
        <v/>
      </c>
      <c r="AM612" s="8" t="str">
        <f>IFERROR(IF(AND(AK612&lt;0.05, AJ612&lt;(-0.585)), "+",""),"")</f>
        <v>+</v>
      </c>
      <c r="AN612" s="8">
        <v>3.31</v>
      </c>
      <c r="AO612" s="8">
        <v>1.17E-3</v>
      </c>
      <c r="AP612" s="8">
        <v>0.434</v>
      </c>
      <c r="AQ612" s="8">
        <v>0.60899999999999999</v>
      </c>
      <c r="AR612" s="8">
        <v>2.38</v>
      </c>
      <c r="AS612" s="8">
        <v>1.1599999999999999E-2</v>
      </c>
      <c r="AT612" s="8">
        <v>-2.37</v>
      </c>
      <c r="AU612" s="8">
        <v>1.2E-2</v>
      </c>
    </row>
    <row r="613" spans="1:47" x14ac:dyDescent="0.3">
      <c r="A613" s="8" t="s">
        <v>1967</v>
      </c>
      <c r="B613" s="8" t="s">
        <v>1968</v>
      </c>
      <c r="C613" s="8" t="s">
        <v>1969</v>
      </c>
      <c r="D613" s="8">
        <v>-0.33200000000000002</v>
      </c>
      <c r="E613" s="8">
        <v>0.38400000000000001</v>
      </c>
      <c r="F613" s="8">
        <v>0.6</v>
      </c>
      <c r="G613" s="8">
        <v>0.54500000000000004</v>
      </c>
      <c r="H613" s="9" t="str">
        <f>IFERROR(IF(AND(F613&lt;0.05, D613&gt;(0.585)), "+",""),"")</f>
        <v/>
      </c>
      <c r="I613" s="9" t="str">
        <f>IFERROR(IF(AND(G613&lt;0.05, E613&gt;(0.585)), "+",""),"")</f>
        <v/>
      </c>
      <c r="J613" s="8">
        <v>0.35399999999999998</v>
      </c>
      <c r="K613" s="8">
        <v>1.07</v>
      </c>
      <c r="L613" s="8">
        <v>0.57699999999999996</v>
      </c>
      <c r="M613" s="8">
        <v>0.104</v>
      </c>
      <c r="N613" s="9" t="str">
        <f>IFERROR(IF(AND(L613&lt;0.05, J613&gt;(0.585)), "+",""),"")</f>
        <v/>
      </c>
      <c r="O613" s="9" t="str">
        <f>IFERROR(IF(AND(M613&lt;0.05, K613&gt;(0.585)), "+",""),"")</f>
        <v/>
      </c>
      <c r="P613" s="8">
        <v>1.49</v>
      </c>
      <c r="Q613" s="8">
        <v>2.21</v>
      </c>
      <c r="R613" s="8">
        <v>2.93E-2</v>
      </c>
      <c r="S613" s="8">
        <v>2.7799999999999999E-3</v>
      </c>
      <c r="T613" s="9" t="str">
        <f>IFERROR(IF(AND(R613&lt;0.05, P613&gt;(0.585)), "+",""),"")</f>
        <v>+</v>
      </c>
      <c r="U613" s="9" t="str">
        <f>IFERROR(IF(AND(S613&lt;0.05, Q613&gt;(0.585)), "+",""),"")</f>
        <v>+</v>
      </c>
      <c r="V613" s="8">
        <v>0.54900000000000004</v>
      </c>
      <c r="W613" s="8">
        <v>1.26</v>
      </c>
      <c r="X613" s="8">
        <v>0.38900000000000001</v>
      </c>
      <c r="Y613" s="8">
        <v>5.8799999999999998E-2</v>
      </c>
      <c r="Z613" s="9" t="str">
        <f>IFERROR(IF(AND(X613&lt;0.05, V613&gt;(0.585)), "+",""),"")</f>
        <v/>
      </c>
      <c r="AA613" s="9" t="str">
        <f>IFERROR(IF(AND(Y613&lt;0.05, W613&gt;(0.585)), "+",""),"")</f>
        <v/>
      </c>
      <c r="AB613" s="8">
        <v>1.82</v>
      </c>
      <c r="AC613" s="8">
        <v>9.9699999999999997E-3</v>
      </c>
      <c r="AD613" s="8" t="str">
        <f>IFERROR(IF(AND(AC613&lt;0.05, AB613&gt;(0.585)), "+",""),"")</f>
        <v>+</v>
      </c>
      <c r="AE613" s="8" t="str">
        <f>IFERROR(IF(AND(AC613&lt;0.05, AB613&lt;(-0.585)), "+",""),"")</f>
        <v/>
      </c>
      <c r="AF613" s="8">
        <v>0.94</v>
      </c>
      <c r="AG613" s="8">
        <v>0.15</v>
      </c>
      <c r="AH613" s="10" t="str">
        <f>IFERROR(IF(AND(AG613&lt;0.05, AF613&gt;(0.585)), "+",""),"")</f>
        <v/>
      </c>
      <c r="AI613" s="10" t="str">
        <f>IFERROR(IF(AND(AG613&lt;0.05, AF613&lt;(-0.585)), "+",""),"")</f>
        <v/>
      </c>
      <c r="AJ613" s="8">
        <v>0.68600000000000005</v>
      </c>
      <c r="AK613" s="8">
        <v>0.28599999999999998</v>
      </c>
      <c r="AL613" s="8" t="str">
        <f>IFERROR(IF(AND(AK613&lt;0.05, AJ613&gt;(0.585)), "+",""),"")</f>
        <v/>
      </c>
      <c r="AM613" s="8" t="str">
        <f>IFERROR(IF(AND(AK613&lt;0.05, AJ613&lt;(-0.585)), "+",""),"")</f>
        <v/>
      </c>
      <c r="AN613" s="8">
        <v>1.1399999999999999</v>
      </c>
      <c r="AO613" s="8">
        <v>8.6300000000000002E-2</v>
      </c>
      <c r="AP613" s="8">
        <v>0.88100000000000001</v>
      </c>
      <c r="AQ613" s="8">
        <v>0.17499999999999999</v>
      </c>
      <c r="AR613" s="8">
        <v>0.19500000000000001</v>
      </c>
      <c r="AS613" s="8">
        <v>0.75700000000000001</v>
      </c>
      <c r="AT613" s="8">
        <v>0.71599999999999997</v>
      </c>
      <c r="AU613" s="8">
        <v>0.26600000000000001</v>
      </c>
    </row>
    <row r="614" spans="1:47" x14ac:dyDescent="0.3">
      <c r="A614" s="8" t="s">
        <v>672</v>
      </c>
      <c r="B614" s="8" t="s">
        <v>673</v>
      </c>
      <c r="C614" s="8" t="s">
        <v>674</v>
      </c>
      <c r="D614" s="8">
        <v>5.88</v>
      </c>
      <c r="E614" s="8">
        <v>2.72</v>
      </c>
      <c r="F614" s="9">
        <v>1.3200000000000001E-5</v>
      </c>
      <c r="G614" s="8">
        <v>1.06E-2</v>
      </c>
      <c r="H614" s="9" t="str">
        <f>IFERROR(IF(AND(F614&lt;0.05, D614&gt;(0.585)), "+",""),"")</f>
        <v>+</v>
      </c>
      <c r="I614" s="9" t="str">
        <f>IFERROR(IF(AND(G614&lt;0.05, E614&gt;(0.585)), "+",""),"")</f>
        <v>+</v>
      </c>
      <c r="J614" s="8">
        <v>5.43</v>
      </c>
      <c r="K614" s="8">
        <v>2.2799999999999998</v>
      </c>
      <c r="L614" s="9">
        <v>3.1300000000000002E-5</v>
      </c>
      <c r="M614" s="8">
        <v>2.75E-2</v>
      </c>
      <c r="N614" s="9" t="str">
        <f>IFERROR(IF(AND(L614&lt;0.05, J614&gt;(0.585)), "+",""),"")</f>
        <v>+</v>
      </c>
      <c r="O614" s="9" t="str">
        <f>IFERROR(IF(AND(M614&lt;0.05, K614&gt;(0.585)), "+",""),"")</f>
        <v>+</v>
      </c>
      <c r="P614" s="8">
        <v>6.5</v>
      </c>
      <c r="Q614" s="8">
        <v>3.34</v>
      </c>
      <c r="R614" s="9">
        <v>4.0899999999999998E-6</v>
      </c>
      <c r="S614" s="8">
        <v>2.66E-3</v>
      </c>
      <c r="T614" s="9" t="str">
        <f>IFERROR(IF(AND(R614&lt;0.05, P614&gt;(0.585)), "+",""),"")</f>
        <v>+</v>
      </c>
      <c r="U614" s="9" t="str">
        <f>IFERROR(IF(AND(S614&lt;0.05, Q614&gt;(0.585)), "+",""),"")</f>
        <v>+</v>
      </c>
      <c r="V614" s="8">
        <v>5.56</v>
      </c>
      <c r="W614" s="8">
        <v>2.4</v>
      </c>
      <c r="X614" s="9">
        <v>2.4300000000000001E-5</v>
      </c>
      <c r="Y614" s="8">
        <v>2.1000000000000001E-2</v>
      </c>
      <c r="Z614" s="9" t="str">
        <f>IFERROR(IF(AND(X614&lt;0.05, V614&gt;(0.585)), "+",""),"")</f>
        <v>+</v>
      </c>
      <c r="AA614" s="9" t="str">
        <f>IFERROR(IF(AND(Y614&lt;0.05, W614&gt;(0.585)), "+",""),"")</f>
        <v>+</v>
      </c>
      <c r="AB614" s="8">
        <v>0.626</v>
      </c>
      <c r="AC614" s="8">
        <v>0.51300000000000001</v>
      </c>
      <c r="AD614" s="8" t="str">
        <f>IFERROR(IF(AND(AC614&lt;0.05, AB614&gt;(0.585)), "+",""),"")</f>
        <v/>
      </c>
      <c r="AE614" s="8" t="str">
        <f>IFERROR(IF(AND(AC614&lt;0.05, AB614&lt;(-0.585)), "+",""),"")</f>
        <v/>
      </c>
      <c r="AF614" s="8">
        <v>0.94</v>
      </c>
      <c r="AG614" s="8">
        <v>0.33</v>
      </c>
      <c r="AH614" s="10" t="str">
        <f>IFERROR(IF(AND(AG614&lt;0.05, AF614&gt;(0.585)), "+",""),"")</f>
        <v/>
      </c>
      <c r="AI614" s="10" t="str">
        <f>IFERROR(IF(AND(AG614&lt;0.05, AF614&lt;(-0.585)), "+",""),"")</f>
        <v/>
      </c>
      <c r="AJ614" s="8">
        <v>-0.441</v>
      </c>
      <c r="AK614" s="8">
        <v>0.64300000000000002</v>
      </c>
      <c r="AL614" s="8" t="str">
        <f>IFERROR(IF(AND(AK614&lt;0.05, AJ614&gt;(0.585)), "+",""),"")</f>
        <v/>
      </c>
      <c r="AM614" s="8" t="str">
        <f>IFERROR(IF(AND(AK614&lt;0.05, AJ614&lt;(-0.585)), "+",""),"")</f>
        <v/>
      </c>
      <c r="AN614" s="8">
        <v>1.07</v>
      </c>
      <c r="AO614" s="8">
        <v>0.27100000000000002</v>
      </c>
      <c r="AP614" s="8">
        <v>-0.314</v>
      </c>
      <c r="AQ614" s="8">
        <v>0.74099999999999999</v>
      </c>
      <c r="AR614" s="8">
        <v>0.127</v>
      </c>
      <c r="AS614" s="8">
        <v>0.89300000000000002</v>
      </c>
      <c r="AT614" s="8">
        <v>-3.16</v>
      </c>
      <c r="AU614" s="8">
        <v>4.0299999999999997E-3</v>
      </c>
    </row>
    <row r="615" spans="1:47" x14ac:dyDescent="0.3">
      <c r="A615" s="8" t="s">
        <v>195</v>
      </c>
      <c r="B615" s="8" t="s">
        <v>196</v>
      </c>
      <c r="C615" s="8" t="s">
        <v>197</v>
      </c>
      <c r="D615" s="8">
        <v>1.38</v>
      </c>
      <c r="E615" s="8">
        <v>0.91700000000000004</v>
      </c>
      <c r="F615" s="8">
        <v>9.5200000000000007E-2</v>
      </c>
      <c r="G615" s="8">
        <v>0.25600000000000001</v>
      </c>
      <c r="H615" s="9" t="str">
        <f>IFERROR(IF(AND(F615&lt;0.05, D615&gt;(0.585)), "+",""),"")</f>
        <v/>
      </c>
      <c r="I615" s="9" t="str">
        <f>IFERROR(IF(AND(G615&lt;0.05, E615&gt;(0.585)), "+",""),"")</f>
        <v/>
      </c>
      <c r="J615" s="8">
        <v>-0.154</v>
      </c>
      <c r="K615" s="8">
        <v>-0.62</v>
      </c>
      <c r="L615" s="8">
        <v>0.84599999999999997</v>
      </c>
      <c r="M615" s="8">
        <v>0.438</v>
      </c>
      <c r="N615" s="9" t="str">
        <f>IFERROR(IF(AND(L615&lt;0.05, J615&gt;(0.585)), "+",""),"")</f>
        <v/>
      </c>
      <c r="O615" s="9" t="str">
        <f>IFERROR(IF(AND(M615&lt;0.05, K615&gt;(0.585)), "+",""),"")</f>
        <v/>
      </c>
      <c r="P615" s="8">
        <v>3.02</v>
      </c>
      <c r="Q615" s="8">
        <v>2.5499999999999998</v>
      </c>
      <c r="R615" s="8">
        <v>1.4300000000000001E-3</v>
      </c>
      <c r="S615" s="8">
        <v>4.9300000000000004E-3</v>
      </c>
      <c r="T615" s="9" t="str">
        <f>IFERROR(IF(AND(R615&lt;0.05, P615&gt;(0.585)), "+",""),"")</f>
        <v>+</v>
      </c>
      <c r="U615" s="9" t="str">
        <f>IFERROR(IF(AND(S615&lt;0.05, Q615&gt;(0.585)), "+",""),"")</f>
        <v>+</v>
      </c>
      <c r="V615" s="8">
        <v>2.0699999999999998</v>
      </c>
      <c r="W615" s="8">
        <v>1.61</v>
      </c>
      <c r="X615" s="8">
        <v>1.7500000000000002E-2</v>
      </c>
      <c r="Y615" s="8">
        <v>5.6399999999999999E-2</v>
      </c>
      <c r="Z615" s="9" t="str">
        <f>IFERROR(IF(AND(X615&lt;0.05, V615&gt;(0.585)), "+",""),"")</f>
        <v>+</v>
      </c>
      <c r="AA615" s="9" t="str">
        <f>IFERROR(IF(AND(Y615&lt;0.05, W615&gt;(0.585)), "+",""),"")</f>
        <v/>
      </c>
      <c r="AB615" s="8">
        <v>1.63</v>
      </c>
      <c r="AC615" s="8">
        <v>5.2499999999999998E-2</v>
      </c>
      <c r="AD615" s="8" t="str">
        <f>IFERROR(IF(AND(AC615&lt;0.05, AB615&gt;(0.585)), "+",""),"")</f>
        <v/>
      </c>
      <c r="AE615" s="8" t="str">
        <f>IFERROR(IF(AND(AC615&lt;0.05, AB615&lt;(-0.585)), "+",""),"")</f>
        <v/>
      </c>
      <c r="AF615" s="8">
        <v>0.94599999999999995</v>
      </c>
      <c r="AG615" s="8">
        <v>0.24199999999999999</v>
      </c>
      <c r="AH615" s="10" t="str">
        <f>IFERROR(IF(AND(AG615&lt;0.05, AF615&gt;(0.585)), "+",""),"")</f>
        <v/>
      </c>
      <c r="AI615" s="10" t="str">
        <f>IFERROR(IF(AND(AG615&lt;0.05, AF615&lt;(-0.585)), "+",""),"")</f>
        <v/>
      </c>
      <c r="AJ615" s="8">
        <v>-1.54</v>
      </c>
      <c r="AK615" s="8">
        <v>6.6400000000000001E-2</v>
      </c>
      <c r="AL615" s="8" t="str">
        <f>IFERROR(IF(AND(AK615&lt;0.05, AJ615&gt;(0.585)), "+",""),"")</f>
        <v/>
      </c>
      <c r="AM615" s="8" t="str">
        <f>IFERROR(IF(AND(AK615&lt;0.05, AJ615&lt;(-0.585)), "+",""),"")</f>
        <v/>
      </c>
      <c r="AN615" s="8">
        <v>3.17</v>
      </c>
      <c r="AO615" s="8">
        <v>9.5100000000000002E-4</v>
      </c>
      <c r="AP615" s="8">
        <v>0.68899999999999995</v>
      </c>
      <c r="AQ615" s="8">
        <v>0.39</v>
      </c>
      <c r="AR615" s="8">
        <v>2.23</v>
      </c>
      <c r="AS615" s="8">
        <v>1.17E-2</v>
      </c>
      <c r="AT615" s="8">
        <v>-0.46600000000000003</v>
      </c>
      <c r="AU615" s="8">
        <v>0.55800000000000005</v>
      </c>
    </row>
    <row r="616" spans="1:47" x14ac:dyDescent="0.3">
      <c r="A616" s="8" t="s">
        <v>81</v>
      </c>
      <c r="B616" s="8" t="s">
        <v>82</v>
      </c>
      <c r="C616" s="8" t="s">
        <v>83</v>
      </c>
      <c r="D616" s="8">
        <v>3.02</v>
      </c>
      <c r="E616" s="8">
        <v>2.44</v>
      </c>
      <c r="F616" s="8">
        <v>5.7000000000000002E-3</v>
      </c>
      <c r="G616" s="8">
        <v>2.01E-2</v>
      </c>
      <c r="H616" s="9" t="str">
        <f>IFERROR(IF(AND(F616&lt;0.05, D616&gt;(0.585)), "+",""),"")</f>
        <v>+</v>
      </c>
      <c r="I616" s="9" t="str">
        <f>IFERROR(IF(AND(G616&lt;0.05, E616&gt;(0.585)), "+",""),"")</f>
        <v>+</v>
      </c>
      <c r="J616" s="8">
        <v>3.22</v>
      </c>
      <c r="K616" s="8">
        <v>2.64</v>
      </c>
      <c r="L616" s="8">
        <v>3.65E-3</v>
      </c>
      <c r="M616" s="8">
        <v>1.2999999999999999E-2</v>
      </c>
      <c r="N616" s="9" t="str">
        <f>IFERROR(IF(AND(L616&lt;0.05, J616&gt;(0.585)), "+",""),"")</f>
        <v>+</v>
      </c>
      <c r="O616" s="9" t="str">
        <f>IFERROR(IF(AND(M616&lt;0.05, K616&gt;(0.585)), "+",""),"")</f>
        <v>+</v>
      </c>
      <c r="P616" s="8">
        <v>2.65</v>
      </c>
      <c r="Q616" s="8">
        <v>2.0699999999999998</v>
      </c>
      <c r="R616" s="8">
        <v>1.2699999999999999E-2</v>
      </c>
      <c r="S616" s="8">
        <v>4.3299999999999998E-2</v>
      </c>
      <c r="T616" s="9" t="str">
        <f>IFERROR(IF(AND(R616&lt;0.05, P616&gt;(0.585)), "+",""),"")</f>
        <v>+</v>
      </c>
      <c r="U616" s="9" t="str">
        <f>IFERROR(IF(AND(S616&lt;0.05, Q616&gt;(0.585)), "+",""),"")</f>
        <v>+</v>
      </c>
      <c r="V616" s="8">
        <v>1.7</v>
      </c>
      <c r="W616" s="8">
        <v>1.1200000000000001</v>
      </c>
      <c r="X616" s="8">
        <v>0.09</v>
      </c>
      <c r="Y616" s="8">
        <v>0.251</v>
      </c>
      <c r="Z616" s="9" t="str">
        <f>IFERROR(IF(AND(X616&lt;0.05, V616&gt;(0.585)), "+",""),"")</f>
        <v/>
      </c>
      <c r="AA616" s="9" t="str">
        <f>IFERROR(IF(AND(Y616&lt;0.05, W616&gt;(0.585)), "+",""),"")</f>
        <v/>
      </c>
      <c r="AB616" s="8">
        <v>-0.36899999999999999</v>
      </c>
      <c r="AC616" s="8">
        <v>0.7</v>
      </c>
      <c r="AD616" s="8" t="str">
        <f>IFERROR(IF(AND(AC616&lt;0.05, AB616&gt;(0.585)), "+",""),"")</f>
        <v/>
      </c>
      <c r="AE616" s="8" t="str">
        <f>IFERROR(IF(AND(AC616&lt;0.05, AB616&lt;(-0.585)), "+",""),"")</f>
        <v/>
      </c>
      <c r="AF616" s="8">
        <v>0.95</v>
      </c>
      <c r="AG616" s="8">
        <v>0.32800000000000001</v>
      </c>
      <c r="AH616" s="10" t="str">
        <f>IFERROR(IF(AND(AG616&lt;0.05, AF616&gt;(0.585)), "+",""),"")</f>
        <v/>
      </c>
      <c r="AI616" s="10" t="str">
        <f>IFERROR(IF(AND(AG616&lt;0.05, AF616&lt;(-0.585)), "+",""),"")</f>
        <v/>
      </c>
      <c r="AJ616" s="8">
        <v>0.20200000000000001</v>
      </c>
      <c r="AK616" s="8">
        <v>0.83299999999999996</v>
      </c>
      <c r="AL616" s="8" t="str">
        <f>IFERROR(IF(AND(AK616&lt;0.05, AJ616&gt;(0.585)), "+",""),"")</f>
        <v/>
      </c>
      <c r="AM616" s="8" t="str">
        <f>IFERROR(IF(AND(AK616&lt;0.05, AJ616&lt;(-0.585)), "+",""),"")</f>
        <v/>
      </c>
      <c r="AN616" s="8">
        <v>-0.57099999999999995</v>
      </c>
      <c r="AO616" s="8">
        <v>0.55300000000000005</v>
      </c>
      <c r="AP616" s="8">
        <v>-1.32</v>
      </c>
      <c r="AQ616" s="8">
        <v>0.18099999999999999</v>
      </c>
      <c r="AR616" s="8">
        <v>-1.52</v>
      </c>
      <c r="AS616" s="8">
        <v>0.126</v>
      </c>
      <c r="AT616" s="8">
        <v>-0.57999999999999996</v>
      </c>
      <c r="AU616" s="8">
        <v>0.54600000000000004</v>
      </c>
    </row>
    <row r="617" spans="1:47" x14ac:dyDescent="0.3">
      <c r="A617" s="8" t="s">
        <v>1233</v>
      </c>
      <c r="B617" s="8" t="s">
        <v>1234</v>
      </c>
      <c r="C617" s="8" t="s">
        <v>1235</v>
      </c>
      <c r="D617" s="8">
        <v>-0.16600000000000001</v>
      </c>
      <c r="E617" s="8">
        <v>0.13300000000000001</v>
      </c>
      <c r="F617" s="8">
        <v>0.86599999999999999</v>
      </c>
      <c r="G617" s="8">
        <v>0.89200000000000002</v>
      </c>
      <c r="H617" s="9" t="str">
        <f>IFERROR(IF(AND(F617&lt;0.05, D617&gt;(0.585)), "+",""),"")</f>
        <v/>
      </c>
      <c r="I617" s="9" t="str">
        <f>IFERROR(IF(AND(G617&lt;0.05, E617&gt;(0.585)), "+",""),"")</f>
        <v/>
      </c>
      <c r="J617" s="8">
        <v>-0.92300000000000004</v>
      </c>
      <c r="K617" s="8">
        <v>-0.624</v>
      </c>
      <c r="L617" s="8">
        <v>0.35499999999999998</v>
      </c>
      <c r="M617" s="8">
        <v>0.52900000000000003</v>
      </c>
      <c r="N617" s="9" t="str">
        <f>IFERROR(IF(AND(L617&lt;0.05, J617&gt;(0.585)), "+",""),"")</f>
        <v/>
      </c>
      <c r="O617" s="9" t="str">
        <f>IFERROR(IF(AND(M617&lt;0.05, K617&gt;(0.585)), "+",""),"")</f>
        <v/>
      </c>
      <c r="P617" s="8">
        <v>2.31</v>
      </c>
      <c r="Q617" s="8">
        <v>2.61</v>
      </c>
      <c r="R617" s="8">
        <v>3.0200000000000001E-2</v>
      </c>
      <c r="S617" s="8">
        <v>1.6299999999999999E-2</v>
      </c>
      <c r="T617" s="9" t="str">
        <f>IFERROR(IF(AND(R617&lt;0.05, P617&gt;(0.585)), "+",""),"")</f>
        <v>+</v>
      </c>
      <c r="U617" s="9" t="str">
        <f>IFERROR(IF(AND(S617&lt;0.05, Q617&gt;(0.585)), "+",""),"")</f>
        <v>+</v>
      </c>
      <c r="V617" s="8">
        <v>1.35</v>
      </c>
      <c r="W617" s="8">
        <v>1.65</v>
      </c>
      <c r="X617" s="8">
        <v>0.184</v>
      </c>
      <c r="Y617" s="8">
        <v>0.109</v>
      </c>
      <c r="Z617" s="9" t="str">
        <f>IFERROR(IF(AND(X617&lt;0.05, V617&gt;(0.585)), "+",""),"")</f>
        <v/>
      </c>
      <c r="AA617" s="9" t="str">
        <f>IFERROR(IF(AND(Y617&lt;0.05, W617&gt;(0.585)), "+",""),"")</f>
        <v/>
      </c>
      <c r="AB617" s="8">
        <v>2.48</v>
      </c>
      <c r="AC617" s="8">
        <v>2.1499999999999998E-2</v>
      </c>
      <c r="AD617" s="8" t="str">
        <f>IFERROR(IF(AND(AC617&lt;0.05, AB617&gt;(0.585)), "+",""),"")</f>
        <v>+</v>
      </c>
      <c r="AE617" s="8" t="str">
        <f>IFERROR(IF(AND(AC617&lt;0.05, AB617&lt;(-0.585)), "+",""),"")</f>
        <v/>
      </c>
      <c r="AF617" s="8">
        <v>0.96499999999999997</v>
      </c>
      <c r="AG617" s="8">
        <v>0.33400000000000002</v>
      </c>
      <c r="AH617" s="10" t="str">
        <f>IFERROR(IF(AND(AG617&lt;0.05, AF617&gt;(0.585)), "+",""),"")</f>
        <v/>
      </c>
      <c r="AI617" s="10" t="str">
        <f>IFERROR(IF(AND(AG617&lt;0.05, AF617&lt;(-0.585)), "+",""),"")</f>
        <v/>
      </c>
      <c r="AJ617" s="8">
        <v>-0.75700000000000001</v>
      </c>
      <c r="AK617" s="8">
        <v>0.44600000000000001</v>
      </c>
      <c r="AL617" s="8" t="str">
        <f>IFERROR(IF(AND(AK617&lt;0.05, AJ617&gt;(0.585)), "+",""),"")</f>
        <v/>
      </c>
      <c r="AM617" s="8" t="str">
        <f>IFERROR(IF(AND(AK617&lt;0.05, AJ617&lt;(-0.585)), "+",""),"")</f>
        <v/>
      </c>
      <c r="AN617" s="8">
        <v>3.23</v>
      </c>
      <c r="AO617" s="8">
        <v>4.3499999999999997E-3</v>
      </c>
      <c r="AP617" s="8">
        <v>1.51</v>
      </c>
      <c r="AQ617" s="8">
        <v>0.13900000000000001</v>
      </c>
      <c r="AR617" s="8">
        <v>2.27</v>
      </c>
      <c r="AS617" s="8">
        <v>3.2899999999999999E-2</v>
      </c>
      <c r="AT617" s="8">
        <v>0.29899999999999999</v>
      </c>
      <c r="AU617" s="8">
        <v>0.76100000000000001</v>
      </c>
    </row>
    <row r="618" spans="1:47" x14ac:dyDescent="0.3">
      <c r="A618" s="8" t="s">
        <v>1155</v>
      </c>
      <c r="B618" s="8" t="s">
        <v>1156</v>
      </c>
      <c r="C618" s="8" t="s">
        <v>1157</v>
      </c>
      <c r="D618" s="8">
        <v>-0.20799999999999999</v>
      </c>
      <c r="E618" s="8">
        <v>0.47299999999999998</v>
      </c>
      <c r="F618" s="8">
        <v>0.78900000000000003</v>
      </c>
      <c r="G618" s="8">
        <v>0.54400000000000004</v>
      </c>
      <c r="H618" s="9" t="str">
        <f>IFERROR(IF(AND(F618&lt;0.05, D618&gt;(0.585)), "+",""),"")</f>
        <v/>
      </c>
      <c r="I618" s="9" t="str">
        <f>IFERROR(IF(AND(G618&lt;0.05, E618&gt;(0.585)), "+",""),"")</f>
        <v/>
      </c>
      <c r="J618" s="8">
        <v>9.69E-2</v>
      </c>
      <c r="K618" s="8">
        <v>0.77800000000000002</v>
      </c>
      <c r="L618" s="8">
        <v>0.9</v>
      </c>
      <c r="M618" s="8">
        <v>0.32300000000000001</v>
      </c>
      <c r="N618" s="9" t="str">
        <f>IFERROR(IF(AND(L618&lt;0.05, J618&gt;(0.585)), "+",""),"")</f>
        <v/>
      </c>
      <c r="O618" s="9" t="str">
        <f>IFERROR(IF(AND(M618&lt;0.05, K618&gt;(0.585)), "+",""),"")</f>
        <v/>
      </c>
      <c r="P618" s="8">
        <v>1.74</v>
      </c>
      <c r="Q618" s="8">
        <v>2.4300000000000002</v>
      </c>
      <c r="R618" s="8">
        <v>3.6600000000000001E-2</v>
      </c>
      <c r="S618" s="8">
        <v>6.0400000000000002E-3</v>
      </c>
      <c r="T618" s="9" t="str">
        <f>IFERROR(IF(AND(R618&lt;0.05, P618&gt;(0.585)), "+",""),"")</f>
        <v>+</v>
      </c>
      <c r="U618" s="9" t="str">
        <f>IFERROR(IF(AND(S618&lt;0.05, Q618&gt;(0.585)), "+",""),"")</f>
        <v>+</v>
      </c>
      <c r="V618" s="8">
        <v>0.77800000000000002</v>
      </c>
      <c r="W618" s="8">
        <v>1.46</v>
      </c>
      <c r="X618" s="8">
        <v>0.32300000000000001</v>
      </c>
      <c r="Y618" s="8">
        <v>7.4399999999999994E-2</v>
      </c>
      <c r="Z618" s="9" t="str">
        <f>IFERROR(IF(AND(X618&lt;0.05, V618&gt;(0.585)), "+",""),"")</f>
        <v/>
      </c>
      <c r="AA618" s="9" t="str">
        <f>IFERROR(IF(AND(Y618&lt;0.05, W618&gt;(0.585)), "+",""),"")</f>
        <v/>
      </c>
      <c r="AB618" s="8">
        <v>1.95</v>
      </c>
      <c r="AC618" s="8">
        <v>2.1399999999999999E-2</v>
      </c>
      <c r="AD618" s="8" t="str">
        <f>IFERROR(IF(AND(AC618&lt;0.05, AB618&gt;(0.585)), "+",""),"")</f>
        <v>+</v>
      </c>
      <c r="AE618" s="8" t="str">
        <f>IFERROR(IF(AND(AC618&lt;0.05, AB618&lt;(-0.585)), "+",""),"")</f>
        <v/>
      </c>
      <c r="AF618" s="8">
        <v>0.96699999999999997</v>
      </c>
      <c r="AG618" s="8">
        <v>0.223</v>
      </c>
      <c r="AH618" s="10" t="str">
        <f>IFERROR(IF(AND(AG618&lt;0.05, AF618&gt;(0.585)), "+",""),"")</f>
        <v/>
      </c>
      <c r="AI618" s="10" t="str">
        <f>IFERROR(IF(AND(AG618&lt;0.05, AF618&lt;(-0.585)), "+",""),"")</f>
        <v/>
      </c>
      <c r="AJ618" s="8">
        <v>0.30499999999999999</v>
      </c>
      <c r="AK618" s="8">
        <v>0.69499999999999995</v>
      </c>
      <c r="AL618" s="8" t="str">
        <f>IFERROR(IF(AND(AK618&lt;0.05, AJ618&gt;(0.585)), "+",""),"")</f>
        <v/>
      </c>
      <c r="AM618" s="8" t="str">
        <f>IFERROR(IF(AND(AK618&lt;0.05, AJ618&lt;(-0.585)), "+",""),"")</f>
        <v/>
      </c>
      <c r="AN618" s="8">
        <v>1.65</v>
      </c>
      <c r="AO618" s="8">
        <v>4.6800000000000001E-2</v>
      </c>
      <c r="AP618" s="8">
        <v>0.98599999999999999</v>
      </c>
      <c r="AQ618" s="8">
        <v>0.215</v>
      </c>
      <c r="AR618" s="8">
        <v>0.68100000000000005</v>
      </c>
      <c r="AS618" s="8">
        <v>0.38500000000000001</v>
      </c>
      <c r="AT618" s="8">
        <v>0.68100000000000005</v>
      </c>
      <c r="AU618" s="8">
        <v>0.38500000000000001</v>
      </c>
    </row>
    <row r="619" spans="1:47" x14ac:dyDescent="0.3">
      <c r="A619" s="8" t="s">
        <v>1898</v>
      </c>
      <c r="B619" s="8" t="s">
        <v>1899</v>
      </c>
      <c r="C619" s="8" t="s">
        <v>1900</v>
      </c>
      <c r="D619" s="8">
        <v>2.67</v>
      </c>
      <c r="E619" s="8">
        <v>1.39</v>
      </c>
      <c r="F619" s="8">
        <v>4.3299999999999996E-3</v>
      </c>
      <c r="G619" s="8">
        <v>0.10199999999999999</v>
      </c>
      <c r="H619" s="9" t="str">
        <f>IFERROR(IF(AND(F619&lt;0.05, D619&gt;(0.585)), "+",""),"")</f>
        <v>+</v>
      </c>
      <c r="I619" s="9" t="str">
        <f>IFERROR(IF(AND(G619&lt;0.05, E619&gt;(0.585)), "+",""),"")</f>
        <v/>
      </c>
      <c r="J619" s="8">
        <v>2.3199999999999998</v>
      </c>
      <c r="K619" s="8">
        <v>1.04</v>
      </c>
      <c r="L619" s="8">
        <v>1.0699999999999999E-2</v>
      </c>
      <c r="M619" s="8">
        <v>0.21099999999999999</v>
      </c>
      <c r="N619" s="9" t="str">
        <f>IFERROR(IF(AND(L619&lt;0.05, J619&gt;(0.585)), "+",""),"")</f>
        <v>+</v>
      </c>
      <c r="O619" s="9" t="str">
        <f>IFERROR(IF(AND(M619&lt;0.05, K619&gt;(0.585)), "+",""),"")</f>
        <v/>
      </c>
      <c r="P619" s="8">
        <v>4.2300000000000004</v>
      </c>
      <c r="Q619" s="8">
        <v>2.95</v>
      </c>
      <c r="R619" s="9">
        <v>8.5099999999999995E-5</v>
      </c>
      <c r="S619" s="8">
        <v>2.14E-3</v>
      </c>
      <c r="T619" s="9" t="str">
        <f>IFERROR(IF(AND(R619&lt;0.05, P619&gt;(0.585)), "+",""),"")</f>
        <v>+</v>
      </c>
      <c r="U619" s="9" t="str">
        <f>IFERROR(IF(AND(S619&lt;0.05, Q619&gt;(0.585)), "+",""),"")</f>
        <v>+</v>
      </c>
      <c r="V619" s="8">
        <v>3.23</v>
      </c>
      <c r="W619" s="8">
        <v>1.95</v>
      </c>
      <c r="X619" s="8">
        <v>1.0300000000000001E-3</v>
      </c>
      <c r="Y619" s="8">
        <v>2.75E-2</v>
      </c>
      <c r="Z619" s="9" t="str">
        <f>IFERROR(IF(AND(X619&lt;0.05, V619&gt;(0.585)), "+",""),"")</f>
        <v>+</v>
      </c>
      <c r="AA619" s="9" t="str">
        <f>IFERROR(IF(AND(Y619&lt;0.05, W619&gt;(0.585)), "+",""),"")</f>
        <v>+</v>
      </c>
      <c r="AB619" s="8">
        <v>1.55</v>
      </c>
      <c r="AC619" s="8">
        <v>7.0699999999999999E-2</v>
      </c>
      <c r="AD619" s="8" t="str">
        <f>IFERROR(IF(AND(AC619&lt;0.05, AB619&gt;(0.585)), "+",""),"")</f>
        <v/>
      </c>
      <c r="AE619" s="8" t="str">
        <f>IFERROR(IF(AND(AC619&lt;0.05, AB619&lt;(-0.585)), "+",""),"")</f>
        <v/>
      </c>
      <c r="AF619" s="8">
        <v>0.999</v>
      </c>
      <c r="AG619" s="8">
        <v>0.23</v>
      </c>
      <c r="AH619" s="10" t="str">
        <f>IFERROR(IF(AND(AG619&lt;0.05, AF619&gt;(0.585)), "+",""),"")</f>
        <v/>
      </c>
      <c r="AI619" s="10" t="str">
        <f>IFERROR(IF(AND(AG619&lt;0.05, AF619&lt;(-0.585)), "+",""),"")</f>
        <v/>
      </c>
      <c r="AJ619" s="8">
        <v>-0.35</v>
      </c>
      <c r="AK619" s="8">
        <v>0.66800000000000004</v>
      </c>
      <c r="AL619" s="8" t="str">
        <f>IFERROR(IF(AND(AK619&lt;0.05, AJ619&gt;(0.585)), "+",""),"")</f>
        <v/>
      </c>
      <c r="AM619" s="8" t="str">
        <f>IFERROR(IF(AND(AK619&lt;0.05, AJ619&lt;(-0.585)), "+",""),"")</f>
        <v/>
      </c>
      <c r="AN619" s="8">
        <v>1.9</v>
      </c>
      <c r="AO619" s="8">
        <v>3.0700000000000002E-2</v>
      </c>
      <c r="AP619" s="8">
        <v>0.55400000000000005</v>
      </c>
      <c r="AQ619" s="8">
        <v>0.499</v>
      </c>
      <c r="AR619" s="8">
        <v>0.90400000000000003</v>
      </c>
      <c r="AS619" s="8">
        <v>0.27600000000000002</v>
      </c>
      <c r="AT619" s="8">
        <v>-1.28</v>
      </c>
      <c r="AU619" s="8">
        <v>0.13</v>
      </c>
    </row>
    <row r="620" spans="1:47" x14ac:dyDescent="0.3">
      <c r="A620" s="8" t="s">
        <v>1814</v>
      </c>
      <c r="B620" s="8" t="s">
        <v>1815</v>
      </c>
      <c r="C620" s="8" t="s">
        <v>1816</v>
      </c>
      <c r="D620" s="8">
        <v>4.26</v>
      </c>
      <c r="E620" s="8">
        <v>2.13</v>
      </c>
      <c r="F620" s="8">
        <v>5.5099999999999995E-4</v>
      </c>
      <c r="G620" s="8">
        <v>4.5499999999999999E-2</v>
      </c>
      <c r="H620" s="9" t="str">
        <f>IFERROR(IF(AND(F620&lt;0.05, D620&gt;(0.585)), "+",""),"")</f>
        <v>+</v>
      </c>
      <c r="I620" s="9" t="str">
        <f>IFERROR(IF(AND(G620&lt;0.05, E620&gt;(0.585)), "+",""),"")</f>
        <v>+</v>
      </c>
      <c r="J620" s="8">
        <v>5.26</v>
      </c>
      <c r="K620" s="8">
        <v>3.14</v>
      </c>
      <c r="L620" s="9">
        <v>7.1799999999999997E-5</v>
      </c>
      <c r="M620" s="8">
        <v>5.7499999999999999E-3</v>
      </c>
      <c r="N620" s="9" t="str">
        <f>IFERROR(IF(AND(L620&lt;0.05, J620&gt;(0.585)), "+",""),"")</f>
        <v>+</v>
      </c>
      <c r="O620" s="9" t="str">
        <f>IFERROR(IF(AND(M620&lt;0.05, K620&gt;(0.585)), "+",""),"")</f>
        <v>+</v>
      </c>
      <c r="P620" s="8">
        <v>7.83</v>
      </c>
      <c r="Q620" s="8">
        <v>5.7</v>
      </c>
      <c r="R620" s="9">
        <v>7.54E-7</v>
      </c>
      <c r="S620" s="9">
        <v>3.0700000000000001E-5</v>
      </c>
      <c r="T620" s="9" t="str">
        <f>IFERROR(IF(AND(R620&lt;0.05, P620&gt;(0.585)), "+",""),"")</f>
        <v>+</v>
      </c>
      <c r="U620" s="9" t="str">
        <f>IFERROR(IF(AND(S620&lt;0.05, Q620&gt;(0.585)), "+",""),"")</f>
        <v>+</v>
      </c>
      <c r="V620" s="8">
        <v>6.83</v>
      </c>
      <c r="W620" s="8">
        <v>4.7</v>
      </c>
      <c r="X620" s="9">
        <v>4.0099999999999997E-6</v>
      </c>
      <c r="Y620" s="8">
        <v>2.2000000000000001E-4</v>
      </c>
      <c r="Z620" s="9" t="str">
        <f>IFERROR(IF(AND(X620&lt;0.05, V620&gt;(0.585)), "+",""),"")</f>
        <v>+</v>
      </c>
      <c r="AA620" s="9" t="str">
        <f>IFERROR(IF(AND(Y620&lt;0.05, W620&gt;(0.585)), "+",""),"")</f>
        <v>+</v>
      </c>
      <c r="AB620" s="8">
        <v>3.57</v>
      </c>
      <c r="AC620" s="8">
        <v>2.31E-3</v>
      </c>
      <c r="AD620" s="8" t="str">
        <f>IFERROR(IF(AND(AC620&lt;0.05, AB620&gt;(0.585)), "+",""),"")</f>
        <v>+</v>
      </c>
      <c r="AE620" s="8" t="str">
        <f>IFERROR(IF(AND(AC620&lt;0.05, AB620&lt;(-0.585)), "+",""),"")</f>
        <v/>
      </c>
      <c r="AF620" s="8">
        <v>1</v>
      </c>
      <c r="AG620" s="8">
        <v>0.32200000000000001</v>
      </c>
      <c r="AH620" s="10" t="str">
        <f>IFERROR(IF(AND(AG620&lt;0.05, AF620&gt;(0.585)), "+",""),"")</f>
        <v/>
      </c>
      <c r="AI620" s="10" t="str">
        <f>IFERROR(IF(AND(AG620&lt;0.05, AF620&lt;(-0.585)), "+",""),"")</f>
        <v/>
      </c>
      <c r="AJ620" s="8">
        <v>1.01</v>
      </c>
      <c r="AK620" s="8">
        <v>0.31900000000000001</v>
      </c>
      <c r="AL620" s="8" t="str">
        <f>IFERROR(IF(AND(AK620&lt;0.05, AJ620&gt;(0.585)), "+",""),"")</f>
        <v/>
      </c>
      <c r="AM620" s="8" t="str">
        <f>IFERROR(IF(AND(AK620&lt;0.05, AJ620&lt;(-0.585)), "+",""),"")</f>
        <v/>
      </c>
      <c r="AN620" s="8">
        <v>2.56</v>
      </c>
      <c r="AO620" s="8">
        <v>1.9199999999999998E-2</v>
      </c>
      <c r="AP620" s="8">
        <v>2.57</v>
      </c>
      <c r="AQ620" s="8">
        <v>1.89E-2</v>
      </c>
      <c r="AR620" s="8">
        <v>1.56</v>
      </c>
      <c r="AS620" s="8">
        <v>0.13100000000000001</v>
      </c>
      <c r="AT620" s="8">
        <v>-2.12</v>
      </c>
      <c r="AU620" s="8">
        <v>4.6300000000000001E-2</v>
      </c>
    </row>
    <row r="621" spans="1:47" x14ac:dyDescent="0.3">
      <c r="A621" s="8" t="s">
        <v>1715</v>
      </c>
      <c r="B621" s="8" t="s">
        <v>1716</v>
      </c>
      <c r="C621" s="8" t="s">
        <v>1717</v>
      </c>
      <c r="D621" s="8">
        <v>0.28399999999999997</v>
      </c>
      <c r="E621" s="8">
        <v>-0.746</v>
      </c>
      <c r="F621" s="8">
        <v>0.69</v>
      </c>
      <c r="G621" s="8">
        <v>0.30199999999999999</v>
      </c>
      <c r="H621" s="9" t="str">
        <f>IFERROR(IF(AND(F621&lt;0.05, D621&gt;(0.585)), "+",""),"")</f>
        <v/>
      </c>
      <c r="I621" s="9" t="str">
        <f>IFERROR(IF(AND(G621&lt;0.05, E621&gt;(0.585)), "+",""),"")</f>
        <v/>
      </c>
      <c r="J621" s="8">
        <v>0.621</v>
      </c>
      <c r="K621" s="8">
        <v>-0.40899999999999997</v>
      </c>
      <c r="L621" s="8">
        <v>0.38800000000000001</v>
      </c>
      <c r="M621" s="8">
        <v>0.56699999999999995</v>
      </c>
      <c r="N621" s="9" t="str">
        <f>IFERROR(IF(AND(L621&lt;0.05, J621&gt;(0.585)), "+",""),"")</f>
        <v/>
      </c>
      <c r="O621" s="9" t="str">
        <f>IFERROR(IF(AND(M621&lt;0.05, K621&gt;(0.585)), "+",""),"")</f>
        <v/>
      </c>
      <c r="P621" s="8">
        <v>5.92</v>
      </c>
      <c r="Q621" s="8">
        <v>4.8899999999999997</v>
      </c>
      <c r="R621" s="9">
        <v>3.6399999999999998E-7</v>
      </c>
      <c r="S621" s="9">
        <v>3.8600000000000003E-6</v>
      </c>
      <c r="T621" s="9" t="str">
        <f>IFERROR(IF(AND(R621&lt;0.05, P621&gt;(0.585)), "+",""),"")</f>
        <v>+</v>
      </c>
      <c r="U621" s="9" t="str">
        <f>IFERROR(IF(AND(S621&lt;0.05, Q621&gt;(0.585)), "+",""),"")</f>
        <v>+</v>
      </c>
      <c r="V621" s="8">
        <v>4.9000000000000004</v>
      </c>
      <c r="W621" s="8">
        <v>3.87</v>
      </c>
      <c r="X621" s="9">
        <v>3.6899999999999998E-6</v>
      </c>
      <c r="Y621" s="9">
        <v>5.1999999999999997E-5</v>
      </c>
      <c r="Z621" s="9" t="str">
        <f>IFERROR(IF(AND(X621&lt;0.05, V621&gt;(0.585)), "+",""),"")</f>
        <v>+</v>
      </c>
      <c r="AA621" s="9" t="str">
        <f>IFERROR(IF(AND(Y621&lt;0.05, W621&gt;(0.585)), "+",""),"")</f>
        <v>+</v>
      </c>
      <c r="AB621" s="8">
        <v>5.63</v>
      </c>
      <c r="AC621" s="9">
        <v>6.7800000000000001E-7</v>
      </c>
      <c r="AD621" s="8" t="str">
        <f>IFERROR(IF(AND(AC621&lt;0.05, AB621&gt;(0.585)), "+",""),"")</f>
        <v>+</v>
      </c>
      <c r="AE621" s="8" t="str">
        <f>IFERROR(IF(AND(AC621&lt;0.05, AB621&lt;(-0.585)), "+",""),"")</f>
        <v/>
      </c>
      <c r="AF621" s="8">
        <v>1.01</v>
      </c>
      <c r="AG621" s="8">
        <v>0.16800000000000001</v>
      </c>
      <c r="AH621" s="10" t="str">
        <f>IFERROR(IF(AND(AG621&lt;0.05, AF621&gt;(0.585)), "+",""),"")</f>
        <v/>
      </c>
      <c r="AI621" s="10" t="str">
        <f>IFERROR(IF(AND(AG621&lt;0.05, AF621&lt;(-0.585)), "+",""),"")</f>
        <v/>
      </c>
      <c r="AJ621" s="8">
        <v>0.33700000000000002</v>
      </c>
      <c r="AK621" s="8">
        <v>0.63600000000000001</v>
      </c>
      <c r="AL621" s="8" t="str">
        <f>IFERROR(IF(AND(AK621&lt;0.05, AJ621&gt;(0.585)), "+",""),"")</f>
        <v/>
      </c>
      <c r="AM621" s="8" t="str">
        <f>IFERROR(IF(AND(AK621&lt;0.05, AJ621&lt;(-0.585)), "+",""),"")</f>
        <v/>
      </c>
      <c r="AN621" s="8">
        <v>5.29</v>
      </c>
      <c r="AO621" s="9">
        <v>1.46E-6</v>
      </c>
      <c r="AP621" s="8">
        <v>4.62</v>
      </c>
      <c r="AQ621" s="9">
        <v>7.4200000000000001E-6</v>
      </c>
      <c r="AR621" s="8">
        <v>4.28</v>
      </c>
      <c r="AS621" s="9">
        <v>1.7499999999999998E-5</v>
      </c>
      <c r="AT621" s="8">
        <v>-1.03</v>
      </c>
      <c r="AU621" s="8">
        <v>0.161</v>
      </c>
    </row>
    <row r="622" spans="1:47" x14ac:dyDescent="0.3">
      <c r="A622" s="8" t="s">
        <v>2087</v>
      </c>
      <c r="B622" s="8" t="s">
        <v>2088</v>
      </c>
      <c r="C622" s="8" t="s">
        <v>2089</v>
      </c>
      <c r="D622" s="8">
        <v>2.84</v>
      </c>
      <c r="E622" s="8">
        <v>1.57</v>
      </c>
      <c r="F622" s="9">
        <v>5.0000000000000001E-4</v>
      </c>
      <c r="G622" s="8">
        <v>2.8000000000000001E-2</v>
      </c>
      <c r="H622" s="9" t="str">
        <f>IFERROR(IF(AND(F622&lt;0.05, D622&gt;(0.585)), "+",""),"")</f>
        <v>+</v>
      </c>
      <c r="I622" s="9" t="str">
        <f>IFERROR(IF(AND(G622&lt;0.05, E622&gt;(0.585)), "+",""),"")</f>
        <v>+</v>
      </c>
      <c r="J622" s="8">
        <v>1.78</v>
      </c>
      <c r="K622" s="8">
        <v>0.505</v>
      </c>
      <c r="L622" s="8">
        <v>1.47E-2</v>
      </c>
      <c r="M622" s="8">
        <v>0.44600000000000001</v>
      </c>
      <c r="N622" s="9" t="str">
        <f>IFERROR(IF(AND(L622&lt;0.05, J622&gt;(0.585)), "+",""),"")</f>
        <v>+</v>
      </c>
      <c r="O622" s="9" t="str">
        <f>IFERROR(IF(AND(M622&lt;0.05, K622&gt;(0.585)), "+",""),"")</f>
        <v/>
      </c>
      <c r="P622" s="8">
        <v>3.26</v>
      </c>
      <c r="Q622" s="8">
        <v>1.99</v>
      </c>
      <c r="R622" s="8">
        <v>1.36E-4</v>
      </c>
      <c r="S622" s="8">
        <v>7.4799999999999997E-3</v>
      </c>
      <c r="T622" s="9" t="str">
        <f>IFERROR(IF(AND(R622&lt;0.05, P622&gt;(0.585)), "+",""),"")</f>
        <v>+</v>
      </c>
      <c r="U622" s="9" t="str">
        <f>IFERROR(IF(AND(S622&lt;0.05, Q622&gt;(0.585)), "+",""),"")</f>
        <v>+</v>
      </c>
      <c r="V622" s="8">
        <v>2.25</v>
      </c>
      <c r="W622" s="8">
        <v>0.97699999999999998</v>
      </c>
      <c r="X622" s="8">
        <v>3.2799999999999999E-3</v>
      </c>
      <c r="Y622" s="8">
        <v>0.151</v>
      </c>
      <c r="Z622" s="9" t="str">
        <f>IFERROR(IF(AND(X622&lt;0.05, V622&gt;(0.585)), "+",""),"")</f>
        <v>+</v>
      </c>
      <c r="AA622" s="9" t="str">
        <f>IFERROR(IF(AND(Y622&lt;0.05, W622&gt;(0.585)), "+",""),"")</f>
        <v/>
      </c>
      <c r="AB622" s="8">
        <v>0.42199999999999999</v>
      </c>
      <c r="AC622" s="8">
        <v>0.52400000000000002</v>
      </c>
      <c r="AD622" s="8" t="str">
        <f>IFERROR(IF(AND(AC622&lt;0.05, AB622&gt;(0.585)), "+",""),"")</f>
        <v/>
      </c>
      <c r="AE622" s="8" t="str">
        <f>IFERROR(IF(AND(AC622&lt;0.05, AB622&lt;(-0.585)), "+",""),"")</f>
        <v/>
      </c>
      <c r="AF622" s="8">
        <v>1.01</v>
      </c>
      <c r="AG622" s="8">
        <v>0.13800000000000001</v>
      </c>
      <c r="AH622" s="10" t="str">
        <f>IFERROR(IF(AND(AG622&lt;0.05, AF622&gt;(0.585)), "+",""),"")</f>
        <v/>
      </c>
      <c r="AI622" s="10" t="str">
        <f>IFERROR(IF(AND(AG622&lt;0.05, AF622&lt;(-0.585)), "+",""),"")</f>
        <v/>
      </c>
      <c r="AJ622" s="8">
        <v>-1.06</v>
      </c>
      <c r="AK622" s="8">
        <v>0.12</v>
      </c>
      <c r="AL622" s="8" t="str">
        <f>IFERROR(IF(AND(AK622&lt;0.05, AJ622&gt;(0.585)), "+",""),"")</f>
        <v/>
      </c>
      <c r="AM622" s="8" t="str">
        <f>IFERROR(IF(AND(AK622&lt;0.05, AJ622&lt;(-0.585)), "+",""),"")</f>
        <v/>
      </c>
      <c r="AN622" s="8">
        <v>1.48</v>
      </c>
      <c r="AO622" s="8">
        <v>3.61E-2</v>
      </c>
      <c r="AP622" s="8">
        <v>-0.59099999999999997</v>
      </c>
      <c r="AQ622" s="8">
        <v>0.375</v>
      </c>
      <c r="AR622" s="8">
        <v>0.47199999999999998</v>
      </c>
      <c r="AS622" s="8">
        <v>0.47599999999999998</v>
      </c>
      <c r="AT622" s="8">
        <v>-1.27</v>
      </c>
      <c r="AU622" s="8">
        <v>6.7699999999999996E-2</v>
      </c>
    </row>
    <row r="623" spans="1:47" x14ac:dyDescent="0.3">
      <c r="A623" s="8" t="s">
        <v>543</v>
      </c>
      <c r="B623" s="8" t="s">
        <v>544</v>
      </c>
      <c r="C623" s="8" t="s">
        <v>545</v>
      </c>
      <c r="D623" s="8">
        <v>1.95</v>
      </c>
      <c r="E623" s="8">
        <v>0.92600000000000005</v>
      </c>
      <c r="F623" s="8">
        <v>2.43E-4</v>
      </c>
      <c r="G623" s="8">
        <v>3.9100000000000003E-2</v>
      </c>
      <c r="H623" s="9" t="str">
        <f>IFERROR(IF(AND(F623&lt;0.05, D623&gt;(0.585)), "+",""),"")</f>
        <v>+</v>
      </c>
      <c r="I623" s="9" t="str">
        <f>IFERROR(IF(AND(G623&lt;0.05, E623&gt;(0.585)), "+",""),"")</f>
        <v>+</v>
      </c>
      <c r="J623" s="8">
        <v>2.12</v>
      </c>
      <c r="K623" s="8">
        <v>1.1000000000000001</v>
      </c>
      <c r="L623" s="8">
        <v>1.06E-4</v>
      </c>
      <c r="M623" s="8">
        <v>1.6899999999999998E-2</v>
      </c>
      <c r="N623" s="9" t="str">
        <f>IFERROR(IF(AND(L623&lt;0.05, J623&gt;(0.585)), "+",""),"")</f>
        <v>+</v>
      </c>
      <c r="O623" s="9" t="str">
        <f>IFERROR(IF(AND(M623&lt;0.05, K623&gt;(0.585)), "+",""),"")</f>
        <v>+</v>
      </c>
      <c r="P623" s="8">
        <v>2.74</v>
      </c>
      <c r="Q623" s="8">
        <v>1.71</v>
      </c>
      <c r="R623" s="9">
        <v>6.7299999999999999E-6</v>
      </c>
      <c r="S623" s="8">
        <v>7.8299999999999995E-4</v>
      </c>
      <c r="T623" s="9" t="str">
        <f>IFERROR(IF(AND(R623&lt;0.05, P623&gt;(0.585)), "+",""),"")</f>
        <v>+</v>
      </c>
      <c r="U623" s="9" t="str">
        <f>IFERROR(IF(AND(S623&lt;0.05, Q623&gt;(0.585)), "+",""),"")</f>
        <v>+</v>
      </c>
      <c r="V623" s="8">
        <v>1.7</v>
      </c>
      <c r="W623" s="8">
        <v>0.67600000000000005</v>
      </c>
      <c r="X623" s="8">
        <v>8.3199999999999995E-4</v>
      </c>
      <c r="Y623" s="8">
        <v>0.12</v>
      </c>
      <c r="Z623" s="9" t="str">
        <f>IFERROR(IF(AND(X623&lt;0.05, V623&gt;(0.585)), "+",""),"")</f>
        <v>+</v>
      </c>
      <c r="AA623" s="9" t="str">
        <f>IFERROR(IF(AND(Y623&lt;0.05, W623&gt;(0.585)), "+",""),"")</f>
        <v/>
      </c>
      <c r="AB623" s="8">
        <v>0.78700000000000003</v>
      </c>
      <c r="AC623" s="8">
        <v>7.4099999999999999E-2</v>
      </c>
      <c r="AD623" s="8" t="str">
        <f>IFERROR(IF(AND(AC623&lt;0.05, AB623&gt;(0.585)), "+",""),"")</f>
        <v/>
      </c>
      <c r="AE623" s="8" t="str">
        <f>IFERROR(IF(AND(AC623&lt;0.05, AB623&lt;(-0.585)), "+",""),"")</f>
        <v/>
      </c>
      <c r="AF623" s="8">
        <v>1.04</v>
      </c>
      <c r="AG623" s="8">
        <v>2.3E-2</v>
      </c>
      <c r="AH623" s="10" t="str">
        <f>IFERROR(IF(AND(AG623&lt;0.05, AF623&gt;(0.585)), "+",""),"")</f>
        <v>+</v>
      </c>
      <c r="AI623" s="10" t="str">
        <f>IFERROR(IF(AND(AG623&lt;0.05, AF623&lt;(-0.585)), "+",""),"")</f>
        <v/>
      </c>
      <c r="AJ623" s="8">
        <v>0.17399999999999999</v>
      </c>
      <c r="AK623" s="8">
        <v>0.67700000000000005</v>
      </c>
      <c r="AL623" s="8" t="str">
        <f>IFERROR(IF(AND(AK623&lt;0.05, AJ623&gt;(0.585)), "+",""),"")</f>
        <v/>
      </c>
      <c r="AM623" s="8" t="str">
        <f>IFERROR(IF(AND(AK623&lt;0.05, AJ623&lt;(-0.585)), "+",""),"")</f>
        <v/>
      </c>
      <c r="AN623" s="8">
        <v>0.61299999999999999</v>
      </c>
      <c r="AO623" s="8">
        <v>0.156</v>
      </c>
      <c r="AP623" s="8">
        <v>-0.25</v>
      </c>
      <c r="AQ623" s="8">
        <v>0.55200000000000005</v>
      </c>
      <c r="AR623" s="8">
        <v>-0.42399999999999999</v>
      </c>
      <c r="AS623" s="8">
        <v>0.318</v>
      </c>
      <c r="AT623" s="8">
        <v>-1.02</v>
      </c>
      <c r="AU623" s="8">
        <v>2.4400000000000002E-2</v>
      </c>
    </row>
    <row r="624" spans="1:47" x14ac:dyDescent="0.3">
      <c r="A624" s="8" t="s">
        <v>921</v>
      </c>
      <c r="B624" s="8" t="s">
        <v>922</v>
      </c>
      <c r="C624" s="8" t="s">
        <v>923</v>
      </c>
      <c r="D624" s="8">
        <v>4.3899999999999997</v>
      </c>
      <c r="E624" s="8">
        <v>4.18</v>
      </c>
      <c r="F624" s="8">
        <v>6.2500000000000003E-3</v>
      </c>
      <c r="G624" s="8">
        <v>8.6400000000000001E-3</v>
      </c>
      <c r="H624" s="9" t="str">
        <f>IFERROR(IF(AND(F624&lt;0.05, D624&gt;(0.585)), "+",""),"")</f>
        <v>+</v>
      </c>
      <c r="I624" s="9" t="str">
        <f>IFERROR(IF(AND(G624&lt;0.05, E624&gt;(0.585)), "+",""),"")</f>
        <v>+</v>
      </c>
      <c r="J624" s="8">
        <v>2.2000000000000002</v>
      </c>
      <c r="K624" s="8">
        <v>1.98</v>
      </c>
      <c r="L624" s="8">
        <v>0.13300000000000001</v>
      </c>
      <c r="M624" s="8">
        <v>0.17299999999999999</v>
      </c>
      <c r="N624" s="9" t="str">
        <f>IFERROR(IF(AND(L624&lt;0.05, J624&gt;(0.585)), "+",""),"")</f>
        <v/>
      </c>
      <c r="O624" s="9" t="str">
        <f>IFERROR(IF(AND(M624&lt;0.05, K624&gt;(0.585)), "+",""),"")</f>
        <v/>
      </c>
      <c r="P624" s="8">
        <v>4.38</v>
      </c>
      <c r="Q624" s="8">
        <v>4.16</v>
      </c>
      <c r="R624" s="8">
        <v>6.4099999999999999E-3</v>
      </c>
      <c r="S624" s="8">
        <v>8.8599999999999998E-3</v>
      </c>
      <c r="T624" s="9" t="str">
        <f>IFERROR(IF(AND(R624&lt;0.05, P624&gt;(0.585)), "+",""),"")</f>
        <v>+</v>
      </c>
      <c r="U624" s="9" t="str">
        <f>IFERROR(IF(AND(S624&lt;0.05, Q624&gt;(0.585)), "+",""),"")</f>
        <v>+</v>
      </c>
      <c r="V624" s="8">
        <v>3.34</v>
      </c>
      <c r="W624" s="8">
        <v>3.12</v>
      </c>
      <c r="X624" s="8">
        <v>2.92E-2</v>
      </c>
      <c r="Y624" s="8">
        <v>3.9699999999999999E-2</v>
      </c>
      <c r="Z624" s="9" t="str">
        <f>IFERROR(IF(AND(X624&lt;0.05, V624&gt;(0.585)), "+",""),"")</f>
        <v>+</v>
      </c>
      <c r="AA624" s="9" t="str">
        <f>IFERROR(IF(AND(Y624&lt;0.05, W624&gt;(0.585)), "+",""),"")</f>
        <v>+</v>
      </c>
      <c r="AB624" s="8">
        <v>-1.6799999999999999E-2</v>
      </c>
      <c r="AC624" s="8">
        <v>0.99</v>
      </c>
      <c r="AD624" s="8" t="str">
        <f>IFERROR(IF(AND(AC624&lt;0.05, AB624&gt;(0.585)), "+",""),"")</f>
        <v/>
      </c>
      <c r="AE624" s="8" t="str">
        <f>IFERROR(IF(AND(AC624&lt;0.05, AB624&lt;(-0.585)), "+",""),"")</f>
        <v/>
      </c>
      <c r="AF624" s="8">
        <v>1.04</v>
      </c>
      <c r="AG624" s="8">
        <v>0.46500000000000002</v>
      </c>
      <c r="AH624" s="10" t="str">
        <f>IFERROR(IF(AND(AG624&lt;0.05, AF624&gt;(0.585)), "+",""),"")</f>
        <v/>
      </c>
      <c r="AI624" s="10" t="str">
        <f>IFERROR(IF(AND(AG624&lt;0.05, AF624&lt;(-0.585)), "+",""),"")</f>
        <v/>
      </c>
      <c r="AJ624" s="8">
        <v>-2.19</v>
      </c>
      <c r="AK624" s="8">
        <v>0.13500000000000001</v>
      </c>
      <c r="AL624" s="8" t="str">
        <f>IFERROR(IF(AND(AK624&lt;0.05, AJ624&gt;(0.585)), "+",""),"")</f>
        <v/>
      </c>
      <c r="AM624" s="8" t="str">
        <f>IFERROR(IF(AND(AK624&lt;0.05, AJ624&lt;(-0.585)), "+",""),"")</f>
        <v/>
      </c>
      <c r="AN624" s="8">
        <v>2.17</v>
      </c>
      <c r="AO624" s="8">
        <v>0.13800000000000001</v>
      </c>
      <c r="AP624" s="8">
        <v>-1.06</v>
      </c>
      <c r="AQ624" s="8">
        <v>0.45800000000000002</v>
      </c>
      <c r="AR624" s="8">
        <v>1.1299999999999999</v>
      </c>
      <c r="AS624" s="8">
        <v>0.42599999999999999</v>
      </c>
      <c r="AT624" s="8">
        <v>-0.218</v>
      </c>
      <c r="AU624" s="8">
        <v>0.877</v>
      </c>
    </row>
    <row r="625" spans="1:47" x14ac:dyDescent="0.3">
      <c r="A625" s="8" t="s">
        <v>1218</v>
      </c>
      <c r="B625" s="8" t="s">
        <v>1219</v>
      </c>
      <c r="C625" s="8" t="s">
        <v>1220</v>
      </c>
      <c r="D625" s="8">
        <v>3.53</v>
      </c>
      <c r="E625" s="8">
        <v>1.1299999999999999</v>
      </c>
      <c r="F625" s="8">
        <v>3.3599999999999998E-4</v>
      </c>
      <c r="G625" s="8">
        <v>0.16200000000000001</v>
      </c>
      <c r="H625" s="9" t="str">
        <f>IFERROR(IF(AND(F625&lt;0.05, D625&gt;(0.585)), "+",""),"")</f>
        <v>+</v>
      </c>
      <c r="I625" s="9" t="str">
        <f>IFERROR(IF(AND(G625&lt;0.05, E625&gt;(0.585)), "+",""),"")</f>
        <v/>
      </c>
      <c r="J625" s="8">
        <v>4.43</v>
      </c>
      <c r="K625" s="8">
        <v>2.0299999999999998</v>
      </c>
      <c r="L625" s="9">
        <v>3.4799999999999999E-5</v>
      </c>
      <c r="M625" s="8">
        <v>1.84E-2</v>
      </c>
      <c r="N625" s="9" t="str">
        <f>IFERROR(IF(AND(L625&lt;0.05, J625&gt;(0.585)), "+",""),"")</f>
        <v>+</v>
      </c>
      <c r="O625" s="9" t="str">
        <f>IFERROR(IF(AND(M625&lt;0.05, K625&gt;(0.585)), "+",""),"")</f>
        <v>+</v>
      </c>
      <c r="P625" s="8">
        <v>4.96</v>
      </c>
      <c r="Q625" s="8">
        <v>2.56</v>
      </c>
      <c r="R625" s="9">
        <v>1.0000000000000001E-5</v>
      </c>
      <c r="S625" s="8">
        <v>4.5399999999999998E-3</v>
      </c>
      <c r="T625" s="9" t="str">
        <f>IFERROR(IF(AND(R625&lt;0.05, P625&gt;(0.585)), "+",""),"")</f>
        <v>+</v>
      </c>
      <c r="U625" s="9" t="str">
        <f>IFERROR(IF(AND(S625&lt;0.05, Q625&gt;(0.585)), "+",""),"")</f>
        <v>+</v>
      </c>
      <c r="V625" s="8">
        <v>3.89</v>
      </c>
      <c r="W625" s="8">
        <v>1.49</v>
      </c>
      <c r="X625" s="8">
        <v>1.34E-4</v>
      </c>
      <c r="Y625" s="8">
        <v>7.1900000000000006E-2</v>
      </c>
      <c r="Z625" s="9" t="str">
        <f>IFERROR(IF(AND(X625&lt;0.05, V625&gt;(0.585)), "+",""),"")</f>
        <v>+</v>
      </c>
      <c r="AA625" s="9" t="str">
        <f>IFERROR(IF(AND(Y625&lt;0.05, W625&gt;(0.585)), "+",""),"")</f>
        <v/>
      </c>
      <c r="AB625" s="8">
        <v>1.43</v>
      </c>
      <c r="AC625" s="8">
        <v>8.3400000000000002E-2</v>
      </c>
      <c r="AD625" s="8" t="str">
        <f>IFERROR(IF(AND(AC625&lt;0.05, AB625&gt;(0.585)), "+",""),"")</f>
        <v/>
      </c>
      <c r="AE625" s="8" t="str">
        <f>IFERROR(IF(AND(AC625&lt;0.05, AB625&lt;(-0.585)), "+",""),"")</f>
        <v/>
      </c>
      <c r="AF625" s="8">
        <v>1.07</v>
      </c>
      <c r="AG625" s="8">
        <v>0.185</v>
      </c>
      <c r="AH625" s="10" t="str">
        <f>IFERROR(IF(AND(AG625&lt;0.05, AF625&gt;(0.585)), "+",""),"")</f>
        <v/>
      </c>
      <c r="AI625" s="10" t="str">
        <f>IFERROR(IF(AND(AG625&lt;0.05, AF625&lt;(-0.585)), "+",""),"")</f>
        <v/>
      </c>
      <c r="AJ625" s="8">
        <v>0.89900000000000002</v>
      </c>
      <c r="AK625" s="8">
        <v>0.26100000000000001</v>
      </c>
      <c r="AL625" s="8" t="str">
        <f>IFERROR(IF(AND(AK625&lt;0.05, AJ625&gt;(0.585)), "+",""),"")</f>
        <v/>
      </c>
      <c r="AM625" s="8" t="str">
        <f>IFERROR(IF(AND(AK625&lt;0.05, AJ625&lt;(-0.585)), "+",""),"")</f>
        <v/>
      </c>
      <c r="AN625" s="8">
        <v>0.52700000000000002</v>
      </c>
      <c r="AO625" s="8">
        <v>0.504</v>
      </c>
      <c r="AP625" s="8">
        <v>0.35799999999999998</v>
      </c>
      <c r="AQ625" s="8">
        <v>0.64900000000000002</v>
      </c>
      <c r="AR625" s="8">
        <v>-0.54100000000000004</v>
      </c>
      <c r="AS625" s="8">
        <v>0.49299999999999999</v>
      </c>
      <c r="AT625" s="8">
        <v>-2.4</v>
      </c>
      <c r="AU625" s="8">
        <v>6.8599999999999998E-3</v>
      </c>
    </row>
    <row r="626" spans="1:47" x14ac:dyDescent="0.3">
      <c r="A626" s="8" t="s">
        <v>357</v>
      </c>
      <c r="B626" s="8" t="s">
        <v>358</v>
      </c>
      <c r="C626" s="8" t="s">
        <v>359</v>
      </c>
      <c r="D626" s="8">
        <v>3.41</v>
      </c>
      <c r="E626" s="8">
        <v>2.3199999999999998</v>
      </c>
      <c r="F626" s="8">
        <v>7.9199999999999995E-4</v>
      </c>
      <c r="G626" s="8">
        <v>1.23E-2</v>
      </c>
      <c r="H626" s="9" t="str">
        <f>IFERROR(IF(AND(F626&lt;0.05, D626&gt;(0.585)), "+",""),"")</f>
        <v>+</v>
      </c>
      <c r="I626" s="9" t="str">
        <f>IFERROR(IF(AND(G626&lt;0.05, E626&gt;(0.585)), "+",""),"")</f>
        <v>+</v>
      </c>
      <c r="J626" s="8">
        <v>4.08</v>
      </c>
      <c r="K626" s="8">
        <v>2.99</v>
      </c>
      <c r="L626" s="8">
        <v>1.56E-4</v>
      </c>
      <c r="M626" s="8">
        <v>2.32E-3</v>
      </c>
      <c r="N626" s="9" t="str">
        <f>IFERROR(IF(AND(L626&lt;0.05, J626&gt;(0.585)), "+",""),"")</f>
        <v>+</v>
      </c>
      <c r="O626" s="9" t="str">
        <f>IFERROR(IF(AND(M626&lt;0.05, K626&gt;(0.585)), "+",""),"")</f>
        <v>+</v>
      </c>
      <c r="P626" s="8">
        <v>5.01</v>
      </c>
      <c r="Q626" s="8">
        <v>3.92</v>
      </c>
      <c r="R626" s="9">
        <v>1.8099999999999999E-5</v>
      </c>
      <c r="S626" s="8">
        <v>2.2900000000000001E-4</v>
      </c>
      <c r="T626" s="9" t="str">
        <f>IFERROR(IF(AND(R626&lt;0.05, P626&gt;(0.585)), "+",""),"")</f>
        <v>+</v>
      </c>
      <c r="U626" s="9" t="str">
        <f>IFERROR(IF(AND(S626&lt;0.05, Q626&gt;(0.585)), "+",""),"")</f>
        <v>+</v>
      </c>
      <c r="V626" s="8">
        <v>3.94</v>
      </c>
      <c r="W626" s="8">
        <v>2.85</v>
      </c>
      <c r="X626" s="8">
        <v>2.1900000000000001E-4</v>
      </c>
      <c r="Y626" s="8">
        <v>3.31E-3</v>
      </c>
      <c r="Z626" s="9" t="str">
        <f>IFERROR(IF(AND(X626&lt;0.05, V626&gt;(0.585)), "+",""),"")</f>
        <v>+</v>
      </c>
      <c r="AA626" s="9" t="str">
        <f>IFERROR(IF(AND(Y626&lt;0.05, W626&gt;(0.585)), "+",""),"")</f>
        <v>+</v>
      </c>
      <c r="AB626" s="8">
        <v>1.59</v>
      </c>
      <c r="AC626" s="8">
        <v>7.0400000000000004E-2</v>
      </c>
      <c r="AD626" s="8" t="str">
        <f>IFERROR(IF(AND(AC626&lt;0.05, AB626&gt;(0.585)), "+",""),"")</f>
        <v/>
      </c>
      <c r="AE626" s="8" t="str">
        <f>IFERROR(IF(AND(AC626&lt;0.05, AB626&lt;(-0.585)), "+",""),"")</f>
        <v/>
      </c>
      <c r="AF626" s="8">
        <v>1.07</v>
      </c>
      <c r="AG626" s="8">
        <v>0.21</v>
      </c>
      <c r="AH626" s="10" t="str">
        <f>IFERROR(IF(AND(AG626&lt;0.05, AF626&gt;(0.585)), "+",""),"")</f>
        <v/>
      </c>
      <c r="AI626" s="10" t="str">
        <f>IFERROR(IF(AND(AG626&lt;0.05, AF626&lt;(-0.585)), "+",""),"")</f>
        <v/>
      </c>
      <c r="AJ626" s="8">
        <v>0.66200000000000003</v>
      </c>
      <c r="AK626" s="8">
        <v>0.432</v>
      </c>
      <c r="AL626" s="8" t="str">
        <f>IFERROR(IF(AND(AK626&lt;0.05, AJ626&gt;(0.585)), "+",""),"")</f>
        <v/>
      </c>
      <c r="AM626" s="8" t="str">
        <f>IFERROR(IF(AND(AK626&lt;0.05, AJ626&lt;(-0.585)), "+",""),"")</f>
        <v/>
      </c>
      <c r="AN626" s="8">
        <v>0.93200000000000005</v>
      </c>
      <c r="AO626" s="8">
        <v>0.27300000000000002</v>
      </c>
      <c r="AP626" s="8">
        <v>0.52200000000000002</v>
      </c>
      <c r="AQ626" s="8">
        <v>0.53400000000000003</v>
      </c>
      <c r="AR626" s="8">
        <v>-0.14000000000000001</v>
      </c>
      <c r="AS626" s="8">
        <v>0.86599999999999999</v>
      </c>
      <c r="AT626" s="8">
        <v>-1.0900000000000001</v>
      </c>
      <c r="AU626" s="8">
        <v>0.20300000000000001</v>
      </c>
    </row>
    <row r="627" spans="1:47" x14ac:dyDescent="0.3">
      <c r="A627" s="8" t="s">
        <v>882</v>
      </c>
      <c r="B627" s="8" t="s">
        <v>883</v>
      </c>
      <c r="C627" s="8" t="s">
        <v>884</v>
      </c>
      <c r="D627" s="8">
        <v>2.76</v>
      </c>
      <c r="E627" s="8">
        <v>1.9</v>
      </c>
      <c r="F627" s="8">
        <v>9.9700000000000006E-4</v>
      </c>
      <c r="G627" s="8">
        <v>1.34E-2</v>
      </c>
      <c r="H627" s="9" t="str">
        <f>IFERROR(IF(AND(F627&lt;0.05, D627&gt;(0.585)), "+",""),"")</f>
        <v>+</v>
      </c>
      <c r="I627" s="9" t="str">
        <f>IFERROR(IF(AND(G627&lt;0.05, E627&gt;(0.585)), "+",""),"")</f>
        <v>+</v>
      </c>
      <c r="J627" s="8">
        <v>2.7</v>
      </c>
      <c r="K627" s="8">
        <v>1.84</v>
      </c>
      <c r="L627" s="8">
        <v>1.1900000000000001E-3</v>
      </c>
      <c r="M627" s="8">
        <v>1.5900000000000001E-2</v>
      </c>
      <c r="N627" s="9" t="str">
        <f>IFERROR(IF(AND(L627&lt;0.05, J627&gt;(0.585)), "+",""),"")</f>
        <v>+</v>
      </c>
      <c r="O627" s="9" t="str">
        <f>IFERROR(IF(AND(M627&lt;0.05, K627&gt;(0.585)), "+",""),"")</f>
        <v>+</v>
      </c>
      <c r="P627" s="8">
        <v>3.33</v>
      </c>
      <c r="Q627" s="8">
        <v>2.48</v>
      </c>
      <c r="R627" s="8">
        <v>1.8000000000000001E-4</v>
      </c>
      <c r="S627" s="8">
        <v>2.32E-3</v>
      </c>
      <c r="T627" s="9" t="str">
        <f>IFERROR(IF(AND(R627&lt;0.05, P627&gt;(0.585)), "+",""),"")</f>
        <v>+</v>
      </c>
      <c r="U627" s="9" t="str">
        <f>IFERROR(IF(AND(S627&lt;0.05, Q627&gt;(0.585)), "+",""),"")</f>
        <v>+</v>
      </c>
      <c r="V627" s="8">
        <v>2.27</v>
      </c>
      <c r="W627" s="8">
        <v>1.41</v>
      </c>
      <c r="X627" s="8">
        <v>4.4099999999999999E-3</v>
      </c>
      <c r="Y627" s="8">
        <v>5.5E-2</v>
      </c>
      <c r="Z627" s="9" t="str">
        <f>IFERROR(IF(AND(X627&lt;0.05, V627&gt;(0.585)), "+",""),"")</f>
        <v>+</v>
      </c>
      <c r="AA627" s="9" t="str">
        <f>IFERROR(IF(AND(Y627&lt;0.05, W627&gt;(0.585)), "+",""),"")</f>
        <v/>
      </c>
      <c r="AB627" s="8">
        <v>0.57699999999999996</v>
      </c>
      <c r="AC627" s="8">
        <v>0.40899999999999997</v>
      </c>
      <c r="AD627" s="8" t="str">
        <f>IFERROR(IF(AND(AC627&lt;0.05, AB627&gt;(0.585)), "+",""),"")</f>
        <v/>
      </c>
      <c r="AE627" s="8" t="str">
        <f>IFERROR(IF(AND(AC627&lt;0.05, AB627&lt;(-0.585)), "+",""),"")</f>
        <v/>
      </c>
      <c r="AF627" s="8">
        <v>1.07</v>
      </c>
      <c r="AG627" s="8">
        <v>0.13700000000000001</v>
      </c>
      <c r="AH627" s="10" t="str">
        <f>IFERROR(IF(AND(AG627&lt;0.05, AF627&gt;(0.585)), "+",""),"")</f>
        <v/>
      </c>
      <c r="AI627" s="10" t="str">
        <f>IFERROR(IF(AND(AG627&lt;0.05, AF627&lt;(-0.585)), "+",""),"")</f>
        <v/>
      </c>
      <c r="AJ627" s="8">
        <v>-5.8999999999999997E-2</v>
      </c>
      <c r="AK627" s="8">
        <v>0.93200000000000005</v>
      </c>
      <c r="AL627" s="8" t="str">
        <f>IFERROR(IF(AND(AK627&lt;0.05, AJ627&gt;(0.585)), "+",""),"")</f>
        <v/>
      </c>
      <c r="AM627" s="8" t="str">
        <f>IFERROR(IF(AND(AK627&lt;0.05, AJ627&lt;(-0.585)), "+",""),"")</f>
        <v/>
      </c>
      <c r="AN627" s="8">
        <v>0.63600000000000001</v>
      </c>
      <c r="AO627" s="8">
        <v>0.36399999999999999</v>
      </c>
      <c r="AP627" s="8">
        <v>-0.48799999999999999</v>
      </c>
      <c r="AQ627" s="8">
        <v>0.48299999999999998</v>
      </c>
      <c r="AR627" s="8">
        <v>-0.42899999999999999</v>
      </c>
      <c r="AS627" s="8">
        <v>0.53700000000000003</v>
      </c>
      <c r="AT627" s="8">
        <v>-0.85499999999999998</v>
      </c>
      <c r="AU627" s="8">
        <v>0.22700000000000001</v>
      </c>
    </row>
    <row r="628" spans="1:47" x14ac:dyDescent="0.3">
      <c r="A628" s="8" t="s">
        <v>1961</v>
      </c>
      <c r="B628" s="8" t="s">
        <v>1962</v>
      </c>
      <c r="C628" s="8" t="s">
        <v>1963</v>
      </c>
      <c r="D628" s="8">
        <v>0.88800000000000001</v>
      </c>
      <c r="E628" s="8">
        <v>0.19600000000000001</v>
      </c>
      <c r="F628" s="8">
        <v>0.25900000000000001</v>
      </c>
      <c r="G628" s="8">
        <v>0.79900000000000004</v>
      </c>
      <c r="H628" s="9" t="str">
        <f>IFERROR(IF(AND(F628&lt;0.05, D628&gt;(0.585)), "+",""),"")</f>
        <v/>
      </c>
      <c r="I628" s="9" t="str">
        <f>IFERROR(IF(AND(G628&lt;0.05, E628&gt;(0.585)), "+",""),"")</f>
        <v/>
      </c>
      <c r="J628" s="8">
        <v>1.99</v>
      </c>
      <c r="K628" s="8">
        <v>1.3</v>
      </c>
      <c r="L628" s="8">
        <v>1.8700000000000001E-2</v>
      </c>
      <c r="M628" s="8">
        <v>0.106</v>
      </c>
      <c r="N628" s="9" t="str">
        <f>IFERROR(IF(AND(L628&lt;0.05, J628&gt;(0.585)), "+",""),"")</f>
        <v>+</v>
      </c>
      <c r="O628" s="9" t="str">
        <f>IFERROR(IF(AND(M628&lt;0.05, K628&gt;(0.585)), "+",""),"")</f>
        <v/>
      </c>
      <c r="P628" s="8">
        <v>3.55</v>
      </c>
      <c r="Q628" s="8">
        <v>2.86</v>
      </c>
      <c r="R628" s="8">
        <v>2.7799999999999998E-4</v>
      </c>
      <c r="S628" s="8">
        <v>1.7899999999999999E-3</v>
      </c>
      <c r="T628" s="9" t="str">
        <f>IFERROR(IF(AND(R628&lt;0.05, P628&gt;(0.585)), "+",""),"")</f>
        <v>+</v>
      </c>
      <c r="U628" s="9" t="str">
        <f>IFERROR(IF(AND(S628&lt;0.05, Q628&gt;(0.585)), "+",""),"")</f>
        <v>+</v>
      </c>
      <c r="V628" s="8">
        <v>2.4700000000000002</v>
      </c>
      <c r="W628" s="8">
        <v>1.78</v>
      </c>
      <c r="X628" s="8">
        <v>5.1900000000000002E-3</v>
      </c>
      <c r="Y628" s="8">
        <v>3.2899999999999999E-2</v>
      </c>
      <c r="Z628" s="9" t="str">
        <f>IFERROR(IF(AND(X628&lt;0.05, V628&gt;(0.585)), "+",""),"")</f>
        <v>+</v>
      </c>
      <c r="AA628" s="9" t="str">
        <f>IFERROR(IF(AND(Y628&lt;0.05, W628&gt;(0.585)), "+",""),"")</f>
        <v>+</v>
      </c>
      <c r="AB628" s="8">
        <v>2.66</v>
      </c>
      <c r="AC628" s="8">
        <v>3.0599999999999998E-3</v>
      </c>
      <c r="AD628" s="8" t="str">
        <f>IFERROR(IF(AND(AC628&lt;0.05, AB628&gt;(0.585)), "+",""),"")</f>
        <v>+</v>
      </c>
      <c r="AE628" s="8" t="str">
        <f>IFERROR(IF(AND(AC628&lt;0.05, AB628&lt;(-0.585)), "+",""),"")</f>
        <v/>
      </c>
      <c r="AF628" s="8">
        <v>1.08</v>
      </c>
      <c r="AG628" s="8">
        <v>0.17399999999999999</v>
      </c>
      <c r="AH628" s="10" t="str">
        <f>IFERROR(IF(AND(AG628&lt;0.05, AF628&gt;(0.585)), "+",""),"")</f>
        <v/>
      </c>
      <c r="AI628" s="10" t="str">
        <f>IFERROR(IF(AND(AG628&lt;0.05, AF628&lt;(-0.585)), "+",""),"")</f>
        <v/>
      </c>
      <c r="AJ628" s="8">
        <v>1.1000000000000001</v>
      </c>
      <c r="AK628" s="8">
        <v>0.16500000000000001</v>
      </c>
      <c r="AL628" s="8" t="str">
        <f>IFERROR(IF(AND(AK628&lt;0.05, AJ628&gt;(0.585)), "+",""),"")</f>
        <v/>
      </c>
      <c r="AM628" s="8" t="str">
        <f>IFERROR(IF(AND(AK628&lt;0.05, AJ628&lt;(-0.585)), "+",""),"")</f>
        <v/>
      </c>
      <c r="AN628" s="8">
        <v>1.55</v>
      </c>
      <c r="AO628" s="8">
        <v>5.7599999999999998E-2</v>
      </c>
      <c r="AP628" s="8">
        <v>1.58</v>
      </c>
      <c r="AQ628" s="8">
        <v>5.4199999999999998E-2</v>
      </c>
      <c r="AR628" s="8">
        <v>0.47399999999999998</v>
      </c>
      <c r="AS628" s="8">
        <v>0.54</v>
      </c>
      <c r="AT628" s="8">
        <v>-0.69099999999999995</v>
      </c>
      <c r="AU628" s="8">
        <v>0.376</v>
      </c>
    </row>
    <row r="629" spans="1:47" x14ac:dyDescent="0.3">
      <c r="A629" s="8" t="s">
        <v>603</v>
      </c>
      <c r="B629" s="8" t="s">
        <v>604</v>
      </c>
      <c r="C629" s="8" t="s">
        <v>605</v>
      </c>
      <c r="D629" s="8">
        <v>3.96</v>
      </c>
      <c r="E629" s="8">
        <v>1.27</v>
      </c>
      <c r="F629" s="9">
        <v>5.4600000000000002E-6</v>
      </c>
      <c r="G629" s="8">
        <v>4.4900000000000002E-2</v>
      </c>
      <c r="H629" s="9" t="str">
        <f>IFERROR(IF(AND(F629&lt;0.05, D629&gt;(0.585)), "+",""),"")</f>
        <v>+</v>
      </c>
      <c r="I629" s="9" t="str">
        <f>IFERROR(IF(AND(G629&lt;0.05, E629&gt;(0.585)), "+",""),"")</f>
        <v>+</v>
      </c>
      <c r="J629" s="8">
        <v>4.2</v>
      </c>
      <c r="K629" s="8">
        <v>1.52</v>
      </c>
      <c r="L629" s="9">
        <v>2.6800000000000002E-6</v>
      </c>
      <c r="M629" s="8">
        <v>1.9800000000000002E-2</v>
      </c>
      <c r="N629" s="9" t="str">
        <f>IFERROR(IF(AND(L629&lt;0.05, J629&gt;(0.585)), "+",""),"")</f>
        <v>+</v>
      </c>
      <c r="O629" s="9" t="str">
        <f>IFERROR(IF(AND(M629&lt;0.05, K629&gt;(0.585)), "+",""),"")</f>
        <v>+</v>
      </c>
      <c r="P629" s="8">
        <v>4.6900000000000004</v>
      </c>
      <c r="Q629" s="8">
        <v>2</v>
      </c>
      <c r="R629" s="9">
        <v>7.0200000000000001E-7</v>
      </c>
      <c r="S629" s="8">
        <v>3.6099999999999999E-3</v>
      </c>
      <c r="T629" s="9" t="str">
        <f>IFERROR(IF(AND(R629&lt;0.05, P629&gt;(0.585)), "+",""),"")</f>
        <v>+</v>
      </c>
      <c r="U629" s="9" t="str">
        <f>IFERROR(IF(AND(S629&lt;0.05, Q629&gt;(0.585)), "+",""),"")</f>
        <v>+</v>
      </c>
      <c r="V629" s="8">
        <v>3.61</v>
      </c>
      <c r="W629" s="8">
        <v>0.92500000000000004</v>
      </c>
      <c r="X629" s="9">
        <v>1.5699999999999999E-5</v>
      </c>
      <c r="Y629" s="8">
        <v>0.13300000000000001</v>
      </c>
      <c r="Z629" s="9" t="str">
        <f>IFERROR(IF(AND(X629&lt;0.05, V629&gt;(0.585)), "+",""),"")</f>
        <v>+</v>
      </c>
      <c r="AA629" s="9" t="str">
        <f>IFERROR(IF(AND(Y629&lt;0.05, W629&gt;(0.585)), "+",""),"")</f>
        <v/>
      </c>
      <c r="AB629" s="8">
        <v>0.72799999999999998</v>
      </c>
      <c r="AC629" s="8">
        <v>0.23100000000000001</v>
      </c>
      <c r="AD629" s="8" t="str">
        <f>IFERROR(IF(AND(AC629&lt;0.05, AB629&gt;(0.585)), "+",""),"")</f>
        <v/>
      </c>
      <c r="AE629" s="8" t="str">
        <f>IFERROR(IF(AND(AC629&lt;0.05, AB629&lt;(-0.585)), "+",""),"")</f>
        <v/>
      </c>
      <c r="AF629" s="8">
        <v>1.08</v>
      </c>
      <c r="AG629" s="8">
        <v>8.43E-2</v>
      </c>
      <c r="AH629" s="10" t="str">
        <f>IFERROR(IF(AND(AG629&lt;0.05, AF629&gt;(0.585)), "+",""),"")</f>
        <v/>
      </c>
      <c r="AI629" s="10" t="str">
        <f>IFERROR(IF(AND(AG629&lt;0.05, AF629&lt;(-0.585)), "+",""),"")</f>
        <v/>
      </c>
      <c r="AJ629" s="8">
        <v>0.24399999999999999</v>
      </c>
      <c r="AK629" s="8">
        <v>0.68200000000000005</v>
      </c>
      <c r="AL629" s="8" t="str">
        <f>IFERROR(IF(AND(AK629&lt;0.05, AJ629&gt;(0.585)), "+",""),"")</f>
        <v/>
      </c>
      <c r="AM629" s="8" t="str">
        <f>IFERROR(IF(AND(AK629&lt;0.05, AJ629&lt;(-0.585)), "+",""),"")</f>
        <v/>
      </c>
      <c r="AN629" s="8">
        <v>0.48399999999999999</v>
      </c>
      <c r="AO629" s="8">
        <v>0.41899999999999998</v>
      </c>
      <c r="AP629" s="8">
        <v>-0.34799999999999998</v>
      </c>
      <c r="AQ629" s="8">
        <v>0.55900000000000005</v>
      </c>
      <c r="AR629" s="8">
        <v>-0.59199999999999997</v>
      </c>
      <c r="AS629" s="8">
        <v>0.32600000000000001</v>
      </c>
      <c r="AT629" s="8">
        <v>-2.69</v>
      </c>
      <c r="AU629" s="8">
        <v>3.2499999999999999E-4</v>
      </c>
    </row>
    <row r="630" spans="1:47" x14ac:dyDescent="0.3">
      <c r="A630" s="8" t="s">
        <v>1841</v>
      </c>
      <c r="B630" s="8" t="s">
        <v>1842</v>
      </c>
      <c r="C630" s="8" t="s">
        <v>1843</v>
      </c>
      <c r="D630" s="8">
        <v>3.81</v>
      </c>
      <c r="E630" s="8">
        <v>1.9</v>
      </c>
      <c r="F630" s="9">
        <v>3.79E-5</v>
      </c>
      <c r="G630" s="8">
        <v>1.1900000000000001E-2</v>
      </c>
      <c r="H630" s="9" t="str">
        <f>IFERROR(IF(AND(F630&lt;0.05, D630&gt;(0.585)), "+",""),"")</f>
        <v>+</v>
      </c>
      <c r="I630" s="9" t="str">
        <f>IFERROR(IF(AND(G630&lt;0.05, E630&gt;(0.585)), "+",""),"")</f>
        <v>+</v>
      </c>
      <c r="J630" s="8">
        <v>4.28</v>
      </c>
      <c r="K630" s="8">
        <v>2.37</v>
      </c>
      <c r="L630" s="9">
        <v>1.04E-5</v>
      </c>
      <c r="M630" s="8">
        <v>2.7699999999999999E-3</v>
      </c>
      <c r="N630" s="9" t="str">
        <f>IFERROR(IF(AND(L630&lt;0.05, J630&gt;(0.585)), "+",""),"")</f>
        <v>+</v>
      </c>
      <c r="O630" s="9" t="str">
        <f>IFERROR(IF(AND(M630&lt;0.05, K630&gt;(0.585)), "+",""),"")</f>
        <v>+</v>
      </c>
      <c r="P630" s="8">
        <v>3.55</v>
      </c>
      <c r="Q630" s="8">
        <v>1.65</v>
      </c>
      <c r="R630" s="9">
        <v>7.86E-5</v>
      </c>
      <c r="S630" s="8">
        <v>2.5700000000000001E-2</v>
      </c>
      <c r="T630" s="9" t="str">
        <f>IFERROR(IF(AND(R630&lt;0.05, P630&gt;(0.585)), "+",""),"")</f>
        <v>+</v>
      </c>
      <c r="U630" s="9" t="str">
        <f>IFERROR(IF(AND(S630&lt;0.05, Q630&gt;(0.585)), "+",""),"")</f>
        <v>+</v>
      </c>
      <c r="V630" s="8">
        <v>2.4700000000000002</v>
      </c>
      <c r="W630" s="8">
        <v>0.55900000000000005</v>
      </c>
      <c r="X630" s="8">
        <v>2.0799999999999998E-3</v>
      </c>
      <c r="Y630" s="8">
        <v>0.41399999999999998</v>
      </c>
      <c r="Z630" s="9" t="str">
        <f>IFERROR(IF(AND(X630&lt;0.05, V630&gt;(0.585)), "+",""),"")</f>
        <v>+</v>
      </c>
      <c r="AA630" s="9" t="str">
        <f>IFERROR(IF(AND(Y630&lt;0.05, W630&gt;(0.585)), "+",""),"")</f>
        <v/>
      </c>
      <c r="AB630" s="8">
        <v>-0.25600000000000001</v>
      </c>
      <c r="AC630" s="8">
        <v>0.70599999999999996</v>
      </c>
      <c r="AD630" s="8" t="str">
        <f>IFERROR(IF(AND(AC630&lt;0.05, AB630&gt;(0.585)), "+",""),"")</f>
        <v/>
      </c>
      <c r="AE630" s="8" t="str">
        <f>IFERROR(IF(AND(AC630&lt;0.05, AB630&lt;(-0.585)), "+",""),"")</f>
        <v/>
      </c>
      <c r="AF630" s="8">
        <v>1.0900000000000001</v>
      </c>
      <c r="AG630" s="8">
        <v>0.123</v>
      </c>
      <c r="AH630" s="10" t="str">
        <f>IFERROR(IF(AND(AG630&lt;0.05, AF630&gt;(0.585)), "+",""),"")</f>
        <v/>
      </c>
      <c r="AI630" s="10" t="str">
        <f>IFERROR(IF(AND(AG630&lt;0.05, AF630&lt;(-0.585)), "+",""),"")</f>
        <v/>
      </c>
      <c r="AJ630" s="8">
        <v>0.47099999999999997</v>
      </c>
      <c r="AK630" s="8">
        <v>0.49099999999999999</v>
      </c>
      <c r="AL630" s="8" t="str">
        <f>IFERROR(IF(AND(AK630&lt;0.05, AJ630&gt;(0.585)), "+",""),"")</f>
        <v/>
      </c>
      <c r="AM630" s="8" t="str">
        <f>IFERROR(IF(AND(AK630&lt;0.05, AJ630&lt;(-0.585)), "+",""),"")</f>
        <v/>
      </c>
      <c r="AN630" s="8">
        <v>-0.72699999999999998</v>
      </c>
      <c r="AO630" s="8">
        <v>0.29199999999999998</v>
      </c>
      <c r="AP630" s="8">
        <v>-1.34</v>
      </c>
      <c r="AQ630" s="8">
        <v>6.1800000000000001E-2</v>
      </c>
      <c r="AR630" s="8">
        <v>-1.81</v>
      </c>
      <c r="AS630" s="8">
        <v>1.5599999999999999E-2</v>
      </c>
      <c r="AT630" s="8">
        <v>-1.91</v>
      </c>
      <c r="AU630" s="8">
        <v>1.18E-2</v>
      </c>
    </row>
    <row r="631" spans="1:47" x14ac:dyDescent="0.3">
      <c r="A631" s="8" t="s">
        <v>453</v>
      </c>
      <c r="B631" s="8" t="s">
        <v>454</v>
      </c>
      <c r="C631" s="8" t="s">
        <v>455</v>
      </c>
      <c r="D631" s="8">
        <v>0.629</v>
      </c>
      <c r="E631" s="8">
        <v>0.98499999999999999</v>
      </c>
      <c r="F631" s="8">
        <v>0.45600000000000002</v>
      </c>
      <c r="G631" s="8">
        <v>0.249</v>
      </c>
      <c r="H631" s="9" t="str">
        <f>IFERROR(IF(AND(F631&lt;0.05, D631&gt;(0.585)), "+",""),"")</f>
        <v/>
      </c>
      <c r="I631" s="9" t="str">
        <f>IFERROR(IF(AND(G631&lt;0.05, E631&gt;(0.585)), "+",""),"")</f>
        <v/>
      </c>
      <c r="J631" s="8">
        <v>6.1600000000000002E-2</v>
      </c>
      <c r="K631" s="8">
        <v>0.41799999999999998</v>
      </c>
      <c r="L631" s="8">
        <v>0.94099999999999995</v>
      </c>
      <c r="M631" s="8">
        <v>0.61799999999999999</v>
      </c>
      <c r="N631" s="9" t="str">
        <f>IFERROR(IF(AND(L631&lt;0.05, J631&gt;(0.585)), "+",""),"")</f>
        <v/>
      </c>
      <c r="O631" s="9" t="str">
        <f>IFERROR(IF(AND(M631&lt;0.05, K631&gt;(0.585)), "+",""),"")</f>
        <v/>
      </c>
      <c r="P631" s="8">
        <v>1.77</v>
      </c>
      <c r="Q631" s="8">
        <v>2.12</v>
      </c>
      <c r="R631" s="8">
        <v>4.7899999999999998E-2</v>
      </c>
      <c r="S631" s="8">
        <v>2.0500000000000001E-2</v>
      </c>
      <c r="T631" s="9" t="str">
        <f>IFERROR(IF(AND(R631&lt;0.05, P631&gt;(0.585)), "+",""),"")</f>
        <v>+</v>
      </c>
      <c r="U631" s="9" t="str">
        <f>IFERROR(IF(AND(S631&lt;0.05, Q631&gt;(0.585)), "+",""),"")</f>
        <v>+</v>
      </c>
      <c r="V631" s="8">
        <v>0.66600000000000004</v>
      </c>
      <c r="W631" s="8">
        <v>1.02</v>
      </c>
      <c r="X631" s="8">
        <v>0.43</v>
      </c>
      <c r="Y631" s="8">
        <v>0.23200000000000001</v>
      </c>
      <c r="Z631" s="9" t="str">
        <f>IFERROR(IF(AND(X631&lt;0.05, V631&gt;(0.585)), "+",""),"")</f>
        <v/>
      </c>
      <c r="AA631" s="9" t="str">
        <f>IFERROR(IF(AND(Y631&lt;0.05, W631&gt;(0.585)), "+",""),"")</f>
        <v/>
      </c>
      <c r="AB631" s="8">
        <v>1.1399999999999999</v>
      </c>
      <c r="AC631" s="8">
        <v>0.186</v>
      </c>
      <c r="AD631" s="8" t="str">
        <f>IFERROR(IF(AND(AC631&lt;0.05, AB631&gt;(0.585)), "+",""),"")</f>
        <v/>
      </c>
      <c r="AE631" s="8" t="str">
        <f>IFERROR(IF(AND(AC631&lt;0.05, AB631&lt;(-0.585)), "+",""),"")</f>
        <v/>
      </c>
      <c r="AF631" s="8">
        <v>1.1000000000000001</v>
      </c>
      <c r="AG631" s="8">
        <v>0.2</v>
      </c>
      <c r="AH631" s="10" t="str">
        <f>IFERROR(IF(AND(AG631&lt;0.05, AF631&gt;(0.585)), "+",""),"")</f>
        <v/>
      </c>
      <c r="AI631" s="10" t="str">
        <f>IFERROR(IF(AND(AG631&lt;0.05, AF631&lt;(-0.585)), "+",""),"")</f>
        <v/>
      </c>
      <c r="AJ631" s="8">
        <v>-0.56699999999999995</v>
      </c>
      <c r="AK631" s="8">
        <v>0.5</v>
      </c>
      <c r="AL631" s="8" t="str">
        <f>IFERROR(IF(AND(AK631&lt;0.05, AJ631&gt;(0.585)), "+",""),"")</f>
        <v/>
      </c>
      <c r="AM631" s="8" t="str">
        <f>IFERROR(IF(AND(AK631&lt;0.05, AJ631&lt;(-0.585)), "+",""),"")</f>
        <v/>
      </c>
      <c r="AN631" s="8">
        <v>1.7</v>
      </c>
      <c r="AO631" s="8">
        <v>5.5199999999999999E-2</v>
      </c>
      <c r="AP631" s="8">
        <v>3.7400000000000003E-2</v>
      </c>
      <c r="AQ631" s="8">
        <v>0.96399999999999997</v>
      </c>
      <c r="AR631" s="8">
        <v>0.60499999999999998</v>
      </c>
      <c r="AS631" s="8">
        <v>0.47299999999999998</v>
      </c>
      <c r="AT631" s="8">
        <v>0.35599999999999998</v>
      </c>
      <c r="AU631" s="8">
        <v>0.67</v>
      </c>
    </row>
    <row r="632" spans="1:47" x14ac:dyDescent="0.3">
      <c r="A632" s="8" t="s">
        <v>765</v>
      </c>
      <c r="B632" s="8" t="s">
        <v>766</v>
      </c>
      <c r="C632" s="8" t="s">
        <v>767</v>
      </c>
      <c r="D632" s="8">
        <v>4.38</v>
      </c>
      <c r="E632" s="8">
        <v>0.96699999999999997</v>
      </c>
      <c r="F632" s="8">
        <v>5.62E-3</v>
      </c>
      <c r="G632" s="8">
        <v>0.48799999999999999</v>
      </c>
      <c r="H632" s="9" t="str">
        <f>IFERROR(IF(AND(F632&lt;0.05, D632&gt;(0.585)), "+",""),"")</f>
        <v>+</v>
      </c>
      <c r="I632" s="9" t="str">
        <f>IFERROR(IF(AND(G632&lt;0.05, E632&gt;(0.585)), "+",""),"")</f>
        <v/>
      </c>
      <c r="J632" s="8">
        <v>4.67</v>
      </c>
      <c r="K632" s="8">
        <v>1.26</v>
      </c>
      <c r="L632" s="8">
        <v>3.5999999999999999E-3</v>
      </c>
      <c r="M632" s="8">
        <v>0.36899999999999999</v>
      </c>
      <c r="N632" s="9" t="str">
        <f>IFERROR(IF(AND(L632&lt;0.05, J632&gt;(0.585)), "+",""),"")</f>
        <v>+</v>
      </c>
      <c r="O632" s="9" t="str">
        <f>IFERROR(IF(AND(M632&lt;0.05, K632&gt;(0.585)), "+",""),"")</f>
        <v/>
      </c>
      <c r="P632" s="8">
        <v>7.85</v>
      </c>
      <c r="Q632" s="8">
        <v>4.4400000000000004</v>
      </c>
      <c r="R632" s="9">
        <v>3.3800000000000002E-5</v>
      </c>
      <c r="S632" s="8">
        <v>5.0800000000000003E-3</v>
      </c>
      <c r="T632" s="9" t="str">
        <f>IFERROR(IF(AND(R632&lt;0.05, P632&gt;(0.585)), "+",""),"")</f>
        <v>+</v>
      </c>
      <c r="U632" s="9" t="str">
        <f>IFERROR(IF(AND(S632&lt;0.05, Q632&gt;(0.585)), "+",""),"")</f>
        <v>+</v>
      </c>
      <c r="V632" s="8">
        <v>6.74</v>
      </c>
      <c r="W632" s="8">
        <v>3.33</v>
      </c>
      <c r="X632" s="8">
        <v>1.6200000000000001E-4</v>
      </c>
      <c r="Y632" s="8">
        <v>2.6700000000000002E-2</v>
      </c>
      <c r="Z632" s="9" t="str">
        <f>IFERROR(IF(AND(X632&lt;0.05, V632&gt;(0.585)), "+",""),"")</f>
        <v>+</v>
      </c>
      <c r="AA632" s="9" t="str">
        <f>IFERROR(IF(AND(Y632&lt;0.05, W632&gt;(0.585)), "+",""),"")</f>
        <v>+</v>
      </c>
      <c r="AB632" s="8">
        <v>3.48</v>
      </c>
      <c r="AC632" s="8">
        <v>2.1700000000000001E-2</v>
      </c>
      <c r="AD632" s="8" t="str">
        <f>IFERROR(IF(AND(AC632&lt;0.05, AB632&gt;(0.585)), "+",""),"")</f>
        <v>+</v>
      </c>
      <c r="AE632" s="8" t="str">
        <f>IFERROR(IF(AND(AC632&lt;0.05, AB632&lt;(-0.585)), "+",""),"")</f>
        <v/>
      </c>
      <c r="AF632" s="8">
        <v>1.1100000000000001</v>
      </c>
      <c r="AG632" s="8">
        <v>0.42699999999999999</v>
      </c>
      <c r="AH632" s="10" t="str">
        <f>IFERROR(IF(AND(AG632&lt;0.05, AF632&gt;(0.585)), "+",""),"")</f>
        <v/>
      </c>
      <c r="AI632" s="10" t="str">
        <f>IFERROR(IF(AND(AG632&lt;0.05, AF632&lt;(-0.585)), "+",""),"")</f>
        <v/>
      </c>
      <c r="AJ632" s="8">
        <v>0.29199999999999998</v>
      </c>
      <c r="AK632" s="8">
        <v>0.83299999999999996</v>
      </c>
      <c r="AL632" s="8" t="str">
        <f>IFERROR(IF(AND(AK632&lt;0.05, AJ632&gt;(0.585)), "+",""),"")</f>
        <v/>
      </c>
      <c r="AM632" s="8" t="str">
        <f>IFERROR(IF(AND(AK632&lt;0.05, AJ632&lt;(-0.585)), "+",""),"")</f>
        <v/>
      </c>
      <c r="AN632" s="8">
        <v>3.18</v>
      </c>
      <c r="AO632" s="8">
        <v>3.3099999999999997E-2</v>
      </c>
      <c r="AP632" s="8">
        <v>2.37</v>
      </c>
      <c r="AQ632" s="8">
        <v>0.10199999999999999</v>
      </c>
      <c r="AR632" s="8">
        <v>2.0699999999999998</v>
      </c>
      <c r="AS632" s="8">
        <v>0.14799999999999999</v>
      </c>
      <c r="AT632" s="8">
        <v>-3.41</v>
      </c>
      <c r="AU632" s="8">
        <v>2.3900000000000001E-2</v>
      </c>
    </row>
    <row r="633" spans="1:47" x14ac:dyDescent="0.3">
      <c r="A633" s="8" t="s">
        <v>1703</v>
      </c>
      <c r="B633" s="8" t="s">
        <v>1704</v>
      </c>
      <c r="C633" s="8" t="s">
        <v>1705</v>
      </c>
      <c r="D633" s="8">
        <v>3.86</v>
      </c>
      <c r="E633" s="8">
        <v>0.55800000000000005</v>
      </c>
      <c r="F633" s="8">
        <v>1.8200000000000001E-4</v>
      </c>
      <c r="G633" s="8">
        <v>0.49</v>
      </c>
      <c r="H633" s="9" t="str">
        <f>IFERROR(IF(AND(F633&lt;0.05, D633&gt;(0.585)), "+",""),"")</f>
        <v>+</v>
      </c>
      <c r="I633" s="9" t="str">
        <f>IFERROR(IF(AND(G633&lt;0.05, E633&gt;(0.585)), "+",""),"")</f>
        <v/>
      </c>
      <c r="J633" s="8">
        <v>3.9</v>
      </c>
      <c r="K633" s="8">
        <v>0.59799999999999998</v>
      </c>
      <c r="L633" s="8">
        <v>1.64E-4</v>
      </c>
      <c r="M633" s="8">
        <v>0.46</v>
      </c>
      <c r="N633" s="9" t="str">
        <f>IFERROR(IF(AND(L633&lt;0.05, J633&gt;(0.585)), "+",""),"")</f>
        <v>+</v>
      </c>
      <c r="O633" s="9" t="str">
        <f>IFERROR(IF(AND(M633&lt;0.05, K633&gt;(0.585)), "+",""),"")</f>
        <v/>
      </c>
      <c r="P633" s="8">
        <v>5.21</v>
      </c>
      <c r="Q633" s="8">
        <v>1.9</v>
      </c>
      <c r="R633" s="9">
        <v>7.5299999999999999E-6</v>
      </c>
      <c r="S633" s="8">
        <v>2.87E-2</v>
      </c>
      <c r="T633" s="9" t="str">
        <f>IFERROR(IF(AND(R633&lt;0.05, P633&gt;(0.585)), "+",""),"")</f>
        <v>+</v>
      </c>
      <c r="U633" s="9" t="str">
        <f>IFERROR(IF(AND(S633&lt;0.05, Q633&gt;(0.585)), "+",""),"")</f>
        <v>+</v>
      </c>
      <c r="V633" s="8">
        <v>4.08</v>
      </c>
      <c r="W633" s="8">
        <v>0.78100000000000003</v>
      </c>
      <c r="X633" s="8">
        <v>1.0399999999999999E-4</v>
      </c>
      <c r="Y633" s="8">
        <v>0.33700000000000002</v>
      </c>
      <c r="Z633" s="9" t="str">
        <f>IFERROR(IF(AND(X633&lt;0.05, V633&gt;(0.585)), "+",""),"")</f>
        <v>+</v>
      </c>
      <c r="AA633" s="9" t="str">
        <f>IFERROR(IF(AND(Y633&lt;0.05, W633&gt;(0.585)), "+",""),"")</f>
        <v/>
      </c>
      <c r="AB633" s="8">
        <v>1.34</v>
      </c>
      <c r="AC633" s="8">
        <v>0.108</v>
      </c>
      <c r="AD633" s="8" t="str">
        <f>IFERROR(IF(AND(AC633&lt;0.05, AB633&gt;(0.585)), "+",""),"")</f>
        <v/>
      </c>
      <c r="AE633" s="8" t="str">
        <f>IFERROR(IF(AND(AC633&lt;0.05, AB633&lt;(-0.585)), "+",""),"")</f>
        <v/>
      </c>
      <c r="AF633" s="8">
        <v>1.1200000000000001</v>
      </c>
      <c r="AG633" s="8">
        <v>0.17499999999999999</v>
      </c>
      <c r="AH633" s="10" t="str">
        <f>IFERROR(IF(AND(AG633&lt;0.05, AF633&gt;(0.585)), "+",""),"")</f>
        <v/>
      </c>
      <c r="AI633" s="10" t="str">
        <f>IFERROR(IF(AND(AG633&lt;0.05, AF633&lt;(-0.585)), "+",""),"")</f>
        <v/>
      </c>
      <c r="AJ633" s="8">
        <v>3.95E-2</v>
      </c>
      <c r="AK633" s="8">
        <v>0.96099999999999997</v>
      </c>
      <c r="AL633" s="8" t="str">
        <f>IFERROR(IF(AND(AK633&lt;0.05, AJ633&gt;(0.585)), "+",""),"")</f>
        <v/>
      </c>
      <c r="AM633" s="8" t="str">
        <f>IFERROR(IF(AND(AK633&lt;0.05, AJ633&lt;(-0.585)), "+",""),"")</f>
        <v/>
      </c>
      <c r="AN633" s="8">
        <v>1.3</v>
      </c>
      <c r="AO633" s="8">
        <v>0.11799999999999999</v>
      </c>
      <c r="AP633" s="8">
        <v>0.223</v>
      </c>
      <c r="AQ633" s="8">
        <v>0.78100000000000003</v>
      </c>
      <c r="AR633" s="8">
        <v>0.184</v>
      </c>
      <c r="AS633" s="8">
        <v>0.81899999999999995</v>
      </c>
      <c r="AT633" s="8">
        <v>-3.3</v>
      </c>
      <c r="AU633" s="8">
        <v>7.5500000000000003E-4</v>
      </c>
    </row>
    <row r="634" spans="1:47" x14ac:dyDescent="0.3">
      <c r="A634" s="8" t="s">
        <v>2060</v>
      </c>
      <c r="B634" s="8" t="s">
        <v>2061</v>
      </c>
      <c r="C634" s="8" t="s">
        <v>2062</v>
      </c>
      <c r="D634" s="8">
        <v>2.63</v>
      </c>
      <c r="E634" s="8">
        <v>1.57</v>
      </c>
      <c r="F634" s="8">
        <v>2.8199999999999999E-2</v>
      </c>
      <c r="G634" s="8">
        <v>0.16700000000000001</v>
      </c>
      <c r="H634" s="9" t="str">
        <f>IFERROR(IF(AND(F634&lt;0.05, D634&gt;(0.585)), "+",""),"")</f>
        <v>+</v>
      </c>
      <c r="I634" s="9" t="str">
        <f>IFERROR(IF(AND(G634&lt;0.05, E634&gt;(0.585)), "+",""),"")</f>
        <v/>
      </c>
      <c r="J634" s="8">
        <v>1.85</v>
      </c>
      <c r="K634" s="8">
        <v>0.79</v>
      </c>
      <c r="L634" s="8">
        <v>0.109</v>
      </c>
      <c r="M634" s="8">
        <v>0.47799999999999998</v>
      </c>
      <c r="N634" s="9" t="str">
        <f>IFERROR(IF(AND(L634&lt;0.05, J634&gt;(0.585)), "+",""),"")</f>
        <v/>
      </c>
      <c r="O634" s="9" t="str">
        <f>IFERROR(IF(AND(M634&lt;0.05, K634&gt;(0.585)), "+",""),"")</f>
        <v/>
      </c>
      <c r="P634" s="8">
        <v>4.96</v>
      </c>
      <c r="Q634" s="8">
        <v>3.9</v>
      </c>
      <c r="R634" s="8">
        <v>3.5300000000000002E-4</v>
      </c>
      <c r="S634" s="8">
        <v>2.5899999999999999E-3</v>
      </c>
      <c r="T634" s="9" t="str">
        <f>IFERROR(IF(AND(R634&lt;0.05, P634&gt;(0.585)), "+",""),"")</f>
        <v>+</v>
      </c>
      <c r="U634" s="9" t="str">
        <f>IFERROR(IF(AND(S634&lt;0.05, Q634&gt;(0.585)), "+",""),"")</f>
        <v>+</v>
      </c>
      <c r="V634" s="8">
        <v>3.81</v>
      </c>
      <c r="W634" s="8">
        <v>2.75</v>
      </c>
      <c r="X634" s="8">
        <v>3.0699999999999998E-3</v>
      </c>
      <c r="Y634" s="8">
        <v>2.2499999999999999E-2</v>
      </c>
      <c r="Z634" s="9" t="str">
        <f>IFERROR(IF(AND(X634&lt;0.05, V634&gt;(0.585)), "+",""),"")</f>
        <v>+</v>
      </c>
      <c r="AA634" s="9" t="str">
        <f>IFERROR(IF(AND(Y634&lt;0.05, W634&gt;(0.585)), "+",""),"")</f>
        <v>+</v>
      </c>
      <c r="AB634" s="8">
        <v>2.33</v>
      </c>
      <c r="AC634" s="8">
        <v>4.8599999999999997E-2</v>
      </c>
      <c r="AD634" s="8" t="str">
        <f>IFERROR(IF(AND(AC634&lt;0.05, AB634&gt;(0.585)), "+",""),"")</f>
        <v>+</v>
      </c>
      <c r="AE634" s="8" t="str">
        <f>IFERROR(IF(AND(AC634&lt;0.05, AB634&lt;(-0.585)), "+",""),"")</f>
        <v/>
      </c>
      <c r="AF634" s="8">
        <v>1.1499999999999999</v>
      </c>
      <c r="AG634" s="8">
        <v>0.308</v>
      </c>
      <c r="AH634" s="10" t="str">
        <f>IFERROR(IF(AND(AG634&lt;0.05, AF634&gt;(0.585)), "+",""),"")</f>
        <v/>
      </c>
      <c r="AI634" s="10" t="str">
        <f>IFERROR(IF(AND(AG634&lt;0.05, AF634&lt;(-0.585)), "+",""),"")</f>
        <v/>
      </c>
      <c r="AJ634" s="8">
        <v>-0.78200000000000003</v>
      </c>
      <c r="AK634" s="8">
        <v>0.48199999999999998</v>
      </c>
      <c r="AL634" s="8" t="str">
        <f>IFERROR(IF(AND(AK634&lt;0.05, AJ634&gt;(0.585)), "+",""),"")</f>
        <v/>
      </c>
      <c r="AM634" s="8" t="str">
        <f>IFERROR(IF(AND(AK634&lt;0.05, AJ634&lt;(-0.585)), "+",""),"")</f>
        <v/>
      </c>
      <c r="AN634" s="8">
        <v>3.11</v>
      </c>
      <c r="AO634" s="8">
        <v>1.1599999999999999E-2</v>
      </c>
      <c r="AP634" s="8">
        <v>1.18</v>
      </c>
      <c r="AQ634" s="8">
        <v>0.29399999999999998</v>
      </c>
      <c r="AR634" s="8">
        <v>1.96</v>
      </c>
      <c r="AS634" s="8">
        <v>9.0200000000000002E-2</v>
      </c>
      <c r="AT634" s="8">
        <v>-1.06</v>
      </c>
      <c r="AU634" s="8">
        <v>0.34499999999999997</v>
      </c>
    </row>
    <row r="635" spans="1:47" x14ac:dyDescent="0.3">
      <c r="A635" s="8" t="s">
        <v>936</v>
      </c>
      <c r="B635" s="8" t="s">
        <v>937</v>
      </c>
      <c r="C635" s="8" t="s">
        <v>938</v>
      </c>
      <c r="D635" s="8">
        <v>3.28</v>
      </c>
      <c r="E635" s="8">
        <v>0.81299999999999994</v>
      </c>
      <c r="F635" s="9">
        <v>4.5400000000000002E-7</v>
      </c>
      <c r="G635" s="8">
        <v>5.6399999999999999E-2</v>
      </c>
      <c r="H635" s="9" t="str">
        <f>IFERROR(IF(AND(F635&lt;0.05, D635&gt;(0.585)), "+",""),"")</f>
        <v>+</v>
      </c>
      <c r="I635" s="9" t="str">
        <f>IFERROR(IF(AND(G635&lt;0.05, E635&gt;(0.585)), "+",""),"")</f>
        <v/>
      </c>
      <c r="J635" s="8">
        <v>3.24</v>
      </c>
      <c r="K635" s="8">
        <v>0.77800000000000002</v>
      </c>
      <c r="L635" s="9">
        <v>5.1900000000000003E-7</v>
      </c>
      <c r="M635" s="8">
        <v>6.6400000000000001E-2</v>
      </c>
      <c r="N635" s="9" t="str">
        <f>IFERROR(IF(AND(L635&lt;0.05, J635&gt;(0.585)), "+",""),"")</f>
        <v>+</v>
      </c>
      <c r="O635" s="9" t="str">
        <f>IFERROR(IF(AND(M635&lt;0.05, K635&gt;(0.585)), "+",""),"")</f>
        <v/>
      </c>
      <c r="P635" s="8">
        <v>3.5</v>
      </c>
      <c r="Q635" s="8">
        <v>1.03</v>
      </c>
      <c r="R635" s="9">
        <v>1.97E-7</v>
      </c>
      <c r="S635" s="8">
        <v>1.9E-2</v>
      </c>
      <c r="T635" s="9" t="str">
        <f>IFERROR(IF(AND(R635&lt;0.05, P635&gt;(0.585)), "+",""),"")</f>
        <v>+</v>
      </c>
      <c r="U635" s="9" t="str">
        <f>IFERROR(IF(AND(S635&lt;0.05, Q635&gt;(0.585)), "+",""),"")</f>
        <v>+</v>
      </c>
      <c r="V635" s="8">
        <v>2.33</v>
      </c>
      <c r="W635" s="8">
        <v>-0.13800000000000001</v>
      </c>
      <c r="X635" s="9">
        <v>2.65E-5</v>
      </c>
      <c r="Y635" s="8">
        <v>0.73</v>
      </c>
      <c r="Z635" s="9" t="str">
        <f>IFERROR(IF(AND(X635&lt;0.05, V635&gt;(0.585)), "+",""),"")</f>
        <v>+</v>
      </c>
      <c r="AA635" s="9" t="str">
        <f>IFERROR(IF(AND(Y635&lt;0.05, W635&gt;(0.585)), "+",""),"")</f>
        <v/>
      </c>
      <c r="AB635" s="8">
        <v>0.22</v>
      </c>
      <c r="AC635" s="8">
        <v>0.58399999999999996</v>
      </c>
      <c r="AD635" s="8" t="str">
        <f>IFERROR(IF(AND(AC635&lt;0.05, AB635&gt;(0.585)), "+",""),"")</f>
        <v/>
      </c>
      <c r="AE635" s="8" t="str">
        <f>IFERROR(IF(AND(AC635&lt;0.05, AB635&lt;(-0.585)), "+",""),"")</f>
        <v/>
      </c>
      <c r="AF635" s="8">
        <v>1.17</v>
      </c>
      <c r="AG635" s="8">
        <v>9.2800000000000001E-3</v>
      </c>
      <c r="AH635" s="10" t="str">
        <f>IFERROR(IF(AND(AG635&lt;0.05, AF635&gt;(0.585)), "+",""),"")</f>
        <v>+</v>
      </c>
      <c r="AI635" s="10" t="str">
        <f>IFERROR(IF(AND(AG635&lt;0.05, AF635&lt;(-0.585)), "+",""),"")</f>
        <v/>
      </c>
      <c r="AJ635" s="8">
        <v>-3.4500000000000003E-2</v>
      </c>
      <c r="AK635" s="8">
        <v>0.93100000000000005</v>
      </c>
      <c r="AL635" s="8" t="str">
        <f>IFERROR(IF(AND(AK635&lt;0.05, AJ635&gt;(0.585)), "+",""),"")</f>
        <v/>
      </c>
      <c r="AM635" s="8" t="str">
        <f>IFERROR(IF(AND(AK635&lt;0.05, AJ635&lt;(-0.585)), "+",""),"")</f>
        <v/>
      </c>
      <c r="AN635" s="8">
        <v>0.254</v>
      </c>
      <c r="AO635" s="8">
        <v>0.52800000000000002</v>
      </c>
      <c r="AP635" s="8">
        <v>-0.95099999999999996</v>
      </c>
      <c r="AQ635" s="8">
        <v>2.86E-2</v>
      </c>
      <c r="AR635" s="8">
        <v>-0.91700000000000004</v>
      </c>
      <c r="AS635" s="8">
        <v>3.4000000000000002E-2</v>
      </c>
      <c r="AT635" s="8">
        <v>-2.46</v>
      </c>
      <c r="AU635" s="9">
        <v>1.3900000000000001E-5</v>
      </c>
    </row>
    <row r="636" spans="1:47" x14ac:dyDescent="0.3">
      <c r="A636" s="8" t="s">
        <v>459</v>
      </c>
      <c r="B636" s="8" t="s">
        <v>460</v>
      </c>
      <c r="C636" s="8" t="s">
        <v>461</v>
      </c>
      <c r="D636" s="8">
        <v>4.6100000000000003</v>
      </c>
      <c r="E636" s="8">
        <v>1.8</v>
      </c>
      <c r="F636" s="8">
        <v>1.0399999999999999E-4</v>
      </c>
      <c r="G636" s="8">
        <v>6.1100000000000002E-2</v>
      </c>
      <c r="H636" s="9" t="str">
        <f>IFERROR(IF(AND(F636&lt;0.05, D636&gt;(0.585)), "+",""),"")</f>
        <v>+</v>
      </c>
      <c r="I636" s="9" t="str">
        <f>IFERROR(IF(AND(G636&lt;0.05, E636&gt;(0.585)), "+",""),"")</f>
        <v/>
      </c>
      <c r="J636" s="8">
        <v>3.77</v>
      </c>
      <c r="K636" s="8">
        <v>0.95299999999999996</v>
      </c>
      <c r="L636" s="8">
        <v>6.9300000000000004E-4</v>
      </c>
      <c r="M636" s="8">
        <v>0.30099999999999999</v>
      </c>
      <c r="N636" s="9" t="str">
        <f>IFERROR(IF(AND(L636&lt;0.05, J636&gt;(0.585)), "+",""),"")</f>
        <v>+</v>
      </c>
      <c r="O636" s="9" t="str">
        <f>IFERROR(IF(AND(M636&lt;0.05, K636&gt;(0.585)), "+",""),"")</f>
        <v/>
      </c>
      <c r="P636" s="8">
        <v>5.71</v>
      </c>
      <c r="Q636" s="8">
        <v>2.89</v>
      </c>
      <c r="R636" s="9">
        <v>1.0499999999999999E-5</v>
      </c>
      <c r="S636" s="8">
        <v>5.2199999999999998E-3</v>
      </c>
      <c r="T636" s="9" t="str">
        <f>IFERROR(IF(AND(R636&lt;0.05, P636&gt;(0.585)), "+",""),"")</f>
        <v>+</v>
      </c>
      <c r="U636" s="9" t="str">
        <f>IFERROR(IF(AND(S636&lt;0.05, Q636&gt;(0.585)), "+",""),"")</f>
        <v>+</v>
      </c>
      <c r="V636" s="8">
        <v>4.54</v>
      </c>
      <c r="W636" s="8">
        <v>1.72</v>
      </c>
      <c r="X636" s="8">
        <v>1.22E-4</v>
      </c>
      <c r="Y636" s="8">
        <v>7.1199999999999999E-2</v>
      </c>
      <c r="Z636" s="9" t="str">
        <f>IFERROR(IF(AND(X636&lt;0.05, V636&gt;(0.585)), "+",""),"")</f>
        <v>+</v>
      </c>
      <c r="AA636" s="9" t="str">
        <f>IFERROR(IF(AND(Y636&lt;0.05, W636&gt;(0.585)), "+",""),"")</f>
        <v/>
      </c>
      <c r="AB636" s="8">
        <v>1.1000000000000001</v>
      </c>
      <c r="AC636" s="8">
        <v>0.23599999999999999</v>
      </c>
      <c r="AD636" s="8" t="str">
        <f>IFERROR(IF(AND(AC636&lt;0.05, AB636&gt;(0.585)), "+",""),"")</f>
        <v/>
      </c>
      <c r="AE636" s="8" t="str">
        <f>IFERROR(IF(AND(AC636&lt;0.05, AB636&lt;(-0.585)), "+",""),"")</f>
        <v/>
      </c>
      <c r="AF636" s="8">
        <v>1.17</v>
      </c>
      <c r="AG636" s="8">
        <v>0.20799999999999999</v>
      </c>
      <c r="AH636" s="10" t="str">
        <f>IFERROR(IF(AND(AG636&lt;0.05, AF636&gt;(0.585)), "+",""),"")</f>
        <v/>
      </c>
      <c r="AI636" s="10" t="str">
        <f>IFERROR(IF(AND(AG636&lt;0.05, AF636&lt;(-0.585)), "+",""),"")</f>
        <v/>
      </c>
      <c r="AJ636" s="8">
        <v>-0.84499999999999997</v>
      </c>
      <c r="AK636" s="8">
        <v>0.35699999999999998</v>
      </c>
      <c r="AL636" s="8" t="str">
        <f>IFERROR(IF(AND(AK636&lt;0.05, AJ636&gt;(0.585)), "+",""),"")</f>
        <v/>
      </c>
      <c r="AM636" s="8" t="str">
        <f>IFERROR(IF(AND(AK636&lt;0.05, AJ636&lt;(-0.585)), "+",""),"")</f>
        <v/>
      </c>
      <c r="AN636" s="8">
        <v>1.94</v>
      </c>
      <c r="AO636" s="8">
        <v>4.4999999999999998E-2</v>
      </c>
      <c r="AP636" s="8">
        <v>-7.3099999999999998E-2</v>
      </c>
      <c r="AQ636" s="8">
        <v>0.93600000000000005</v>
      </c>
      <c r="AR636" s="8">
        <v>0.77200000000000002</v>
      </c>
      <c r="AS636" s="8">
        <v>0.39900000000000002</v>
      </c>
      <c r="AT636" s="8">
        <v>-2.81</v>
      </c>
      <c r="AU636" s="8">
        <v>6.3200000000000001E-3</v>
      </c>
    </row>
    <row r="637" spans="1:47" x14ac:dyDescent="0.3">
      <c r="A637" s="8" t="s">
        <v>2159</v>
      </c>
      <c r="B637" s="8" t="s">
        <v>2160</v>
      </c>
      <c r="C637" s="8" t="s">
        <v>2161</v>
      </c>
      <c r="D637" s="8">
        <v>0.439</v>
      </c>
      <c r="E637" s="8">
        <v>0.64200000000000002</v>
      </c>
      <c r="F637" s="8">
        <v>0.47699999999999998</v>
      </c>
      <c r="G637" s="8">
        <v>0.30199999999999999</v>
      </c>
      <c r="H637" s="9" t="str">
        <f>IFERROR(IF(AND(F637&lt;0.05, D637&gt;(0.585)), "+",""),"")</f>
        <v/>
      </c>
      <c r="I637" s="9" t="str">
        <f>IFERROR(IF(AND(G637&lt;0.05, E637&gt;(0.585)), "+",""),"")</f>
        <v/>
      </c>
      <c r="J637" s="8">
        <v>0.2</v>
      </c>
      <c r="K637" s="8">
        <v>0.40300000000000002</v>
      </c>
      <c r="L637" s="8">
        <v>0.74399999999999999</v>
      </c>
      <c r="M637" s="8">
        <v>0.51200000000000001</v>
      </c>
      <c r="N637" s="9" t="str">
        <f>IFERROR(IF(AND(L637&lt;0.05, J637&gt;(0.585)), "+",""),"")</f>
        <v/>
      </c>
      <c r="O637" s="9" t="str">
        <f>IFERROR(IF(AND(M637&lt;0.05, K637&gt;(0.585)), "+",""),"")</f>
        <v/>
      </c>
      <c r="P637" s="8">
        <v>1.3</v>
      </c>
      <c r="Q637" s="8">
        <v>1.5</v>
      </c>
      <c r="R637" s="8">
        <v>4.7699999999999999E-2</v>
      </c>
      <c r="S637" s="8">
        <v>2.47E-2</v>
      </c>
      <c r="T637" s="9" t="str">
        <f>IFERROR(IF(AND(R637&lt;0.05, P637&gt;(0.585)), "+",""),"")</f>
        <v>+</v>
      </c>
      <c r="U637" s="9" t="str">
        <f>IFERROR(IF(AND(S637&lt;0.05, Q637&gt;(0.585)), "+",""),"")</f>
        <v>+</v>
      </c>
      <c r="V637" s="8">
        <v>0.114</v>
      </c>
      <c r="W637" s="8">
        <v>0.318</v>
      </c>
      <c r="X637" s="8">
        <v>0.85199999999999998</v>
      </c>
      <c r="Y637" s="8">
        <v>0.60499999999999998</v>
      </c>
      <c r="Z637" s="9" t="str">
        <f>IFERROR(IF(AND(X637&lt;0.05, V637&gt;(0.585)), "+",""),"")</f>
        <v/>
      </c>
      <c r="AA637" s="9" t="str">
        <f>IFERROR(IF(AND(Y637&lt;0.05, W637&gt;(0.585)), "+",""),"")</f>
        <v/>
      </c>
      <c r="AB637" s="8">
        <v>0.85599999999999998</v>
      </c>
      <c r="AC637" s="8">
        <v>0.17499999999999999</v>
      </c>
      <c r="AD637" s="8" t="str">
        <f>IFERROR(IF(AND(AC637&lt;0.05, AB637&gt;(0.585)), "+",""),"")</f>
        <v/>
      </c>
      <c r="AE637" s="8" t="str">
        <f>IFERROR(IF(AND(AC637&lt;0.05, AB637&lt;(-0.585)), "+",""),"")</f>
        <v/>
      </c>
      <c r="AF637" s="8">
        <v>1.18</v>
      </c>
      <c r="AG637" s="8">
        <v>6.8099999999999994E-2</v>
      </c>
      <c r="AH637" s="10" t="str">
        <f>IFERROR(IF(AND(AG637&lt;0.05, AF637&gt;(0.585)), "+",""),"")</f>
        <v/>
      </c>
      <c r="AI637" s="10" t="str">
        <f>IFERROR(IF(AND(AG637&lt;0.05, AF637&lt;(-0.585)), "+",""),"")</f>
        <v/>
      </c>
      <c r="AJ637" s="8">
        <v>-0.23899999999999999</v>
      </c>
      <c r="AK637" s="8">
        <v>0.69699999999999995</v>
      </c>
      <c r="AL637" s="8" t="str">
        <f>IFERROR(IF(AND(AK637&lt;0.05, AJ637&gt;(0.585)), "+",""),"")</f>
        <v/>
      </c>
      <c r="AM637" s="8" t="str">
        <f>IFERROR(IF(AND(AK637&lt;0.05, AJ637&lt;(-0.585)), "+",""),"")</f>
        <v/>
      </c>
      <c r="AN637" s="8">
        <v>1.0900000000000001</v>
      </c>
      <c r="AO637" s="8">
        <v>8.8400000000000006E-2</v>
      </c>
      <c r="AP637" s="8">
        <v>-0.32400000000000001</v>
      </c>
      <c r="AQ637" s="8">
        <v>0.59699999999999998</v>
      </c>
      <c r="AR637" s="8">
        <v>-8.5900000000000004E-2</v>
      </c>
      <c r="AS637" s="8">
        <v>0.88800000000000001</v>
      </c>
      <c r="AT637" s="8">
        <v>0.20300000000000001</v>
      </c>
      <c r="AU637" s="8">
        <v>0.74</v>
      </c>
    </row>
    <row r="638" spans="1:47" x14ac:dyDescent="0.3">
      <c r="A638" s="8" t="s">
        <v>393</v>
      </c>
      <c r="B638" s="8" t="s">
        <v>394</v>
      </c>
      <c r="C638" s="8" t="s">
        <v>395</v>
      </c>
      <c r="D638" s="8">
        <v>3.19</v>
      </c>
      <c r="E638" s="8">
        <v>0.94</v>
      </c>
      <c r="F638" s="9">
        <v>5.4799999999999997E-5</v>
      </c>
      <c r="G638" s="8">
        <v>0.125</v>
      </c>
      <c r="H638" s="9" t="str">
        <f>IFERROR(IF(AND(F638&lt;0.05, D638&gt;(0.585)), "+",""),"")</f>
        <v>+</v>
      </c>
      <c r="I638" s="9" t="str">
        <f>IFERROR(IF(AND(G638&lt;0.05, E638&gt;(0.585)), "+",""),"")</f>
        <v/>
      </c>
      <c r="J638" s="8">
        <v>3.26</v>
      </c>
      <c r="K638" s="8">
        <v>1.01</v>
      </c>
      <c r="L638" s="9">
        <v>4.3900000000000003E-5</v>
      </c>
      <c r="M638" s="8">
        <v>0.10199999999999999</v>
      </c>
      <c r="N638" s="9" t="str">
        <f>IFERROR(IF(AND(L638&lt;0.05, J638&gt;(0.585)), "+",""),"")</f>
        <v>+</v>
      </c>
      <c r="O638" s="9" t="str">
        <f>IFERROR(IF(AND(M638&lt;0.05, K638&gt;(0.585)), "+",""),"")</f>
        <v/>
      </c>
      <c r="P638" s="8">
        <v>3.88</v>
      </c>
      <c r="Q638" s="8">
        <v>1.63</v>
      </c>
      <c r="R638" s="9">
        <v>6.3600000000000001E-6</v>
      </c>
      <c r="S638" s="8">
        <v>1.2999999999999999E-2</v>
      </c>
      <c r="T638" s="9" t="str">
        <f>IFERROR(IF(AND(R638&lt;0.05, P638&gt;(0.585)), "+",""),"")</f>
        <v>+</v>
      </c>
      <c r="U638" s="9" t="str">
        <f>IFERROR(IF(AND(S638&lt;0.05, Q638&gt;(0.585)), "+",""),"")</f>
        <v>+</v>
      </c>
      <c r="V638" s="8">
        <v>2.68</v>
      </c>
      <c r="W638" s="8">
        <v>0.43099999999999999</v>
      </c>
      <c r="X638" s="8">
        <v>3.0499999999999999E-4</v>
      </c>
      <c r="Y638" s="8">
        <v>0.46800000000000003</v>
      </c>
      <c r="Z638" s="9" t="str">
        <f>IFERROR(IF(AND(X638&lt;0.05, V638&gt;(0.585)), "+",""),"")</f>
        <v>+</v>
      </c>
      <c r="AA638" s="9" t="str">
        <f>IFERROR(IF(AND(Y638&lt;0.05, W638&gt;(0.585)), "+",""),"")</f>
        <v/>
      </c>
      <c r="AB638" s="8">
        <v>0.68600000000000005</v>
      </c>
      <c r="AC638" s="8">
        <v>0.254</v>
      </c>
      <c r="AD638" s="8" t="str">
        <f>IFERROR(IF(AND(AC638&lt;0.05, AB638&gt;(0.585)), "+",""),"")</f>
        <v/>
      </c>
      <c r="AE638" s="8" t="str">
        <f>IFERROR(IF(AND(AC638&lt;0.05, AB638&lt;(-0.585)), "+",""),"")</f>
        <v/>
      </c>
      <c r="AF638" s="8">
        <v>1.19</v>
      </c>
      <c r="AG638" s="8">
        <v>5.6399999999999999E-2</v>
      </c>
      <c r="AH638" s="10" t="str">
        <f>IFERROR(IF(AND(AG638&lt;0.05, AF638&gt;(0.585)), "+",""),"")</f>
        <v/>
      </c>
      <c r="AI638" s="10" t="str">
        <f>IFERROR(IF(AND(AG638&lt;0.05, AF638&lt;(-0.585)), "+",""),"")</f>
        <v/>
      </c>
      <c r="AJ638" s="8">
        <v>6.7500000000000004E-2</v>
      </c>
      <c r="AK638" s="8">
        <v>0.90900000000000003</v>
      </c>
      <c r="AL638" s="8" t="str">
        <f>IFERROR(IF(AND(AK638&lt;0.05, AJ638&gt;(0.585)), "+",""),"")</f>
        <v/>
      </c>
      <c r="AM638" s="8" t="str">
        <f>IFERROR(IF(AND(AK638&lt;0.05, AJ638&lt;(-0.585)), "+",""),"")</f>
        <v/>
      </c>
      <c r="AN638" s="8">
        <v>0.61799999999999999</v>
      </c>
      <c r="AO638" s="8">
        <v>0.30199999999999999</v>
      </c>
      <c r="AP638" s="8">
        <v>-0.50900000000000001</v>
      </c>
      <c r="AQ638" s="8">
        <v>0.39300000000000002</v>
      </c>
      <c r="AR638" s="8">
        <v>-0.57699999999999996</v>
      </c>
      <c r="AS638" s="8">
        <v>0.33500000000000002</v>
      </c>
      <c r="AT638" s="8">
        <v>-2.25</v>
      </c>
      <c r="AU638" s="8">
        <v>1.39E-3</v>
      </c>
    </row>
    <row r="639" spans="1:47" x14ac:dyDescent="0.3">
      <c r="A639" s="8" t="s">
        <v>1077</v>
      </c>
      <c r="B639" s="8" t="s">
        <v>1078</v>
      </c>
      <c r="C639" s="8" t="s">
        <v>1079</v>
      </c>
      <c r="D639" s="8">
        <v>2.25</v>
      </c>
      <c r="E639" s="8">
        <v>1.26</v>
      </c>
      <c r="F639" s="8">
        <v>9.3700000000000006E-2</v>
      </c>
      <c r="G639" s="8">
        <v>0.33300000000000002</v>
      </c>
      <c r="H639" s="9" t="str">
        <f>IFERROR(IF(AND(F639&lt;0.05, D639&gt;(0.585)), "+",""),"")</f>
        <v/>
      </c>
      <c r="I639" s="9" t="str">
        <f>IFERROR(IF(AND(G639&lt;0.05, E639&gt;(0.585)), "+",""),"")</f>
        <v/>
      </c>
      <c r="J639" s="8">
        <v>1.52</v>
      </c>
      <c r="K639" s="8">
        <v>0.52800000000000002</v>
      </c>
      <c r="L639" s="8">
        <v>0.246</v>
      </c>
      <c r="M639" s="8">
        <v>0.68100000000000005</v>
      </c>
      <c r="N639" s="9" t="str">
        <f>IFERROR(IF(AND(L639&lt;0.05, J639&gt;(0.585)), "+",""),"")</f>
        <v/>
      </c>
      <c r="O639" s="9" t="str">
        <f>IFERROR(IF(AND(M639&lt;0.05, K639&gt;(0.585)), "+",""),"")</f>
        <v/>
      </c>
      <c r="P639" s="8">
        <v>4.29</v>
      </c>
      <c r="Q639" s="8">
        <v>3.3</v>
      </c>
      <c r="R639" s="8">
        <v>3.79E-3</v>
      </c>
      <c r="S639" s="8">
        <v>1.9E-2</v>
      </c>
      <c r="T639" s="9" t="str">
        <f>IFERROR(IF(AND(R639&lt;0.05, P639&gt;(0.585)), "+",""),"")</f>
        <v>+</v>
      </c>
      <c r="U639" s="9" t="str">
        <f>IFERROR(IF(AND(S639&lt;0.05, Q639&gt;(0.585)), "+",""),"")</f>
        <v>+</v>
      </c>
      <c r="V639" s="8">
        <v>3.1</v>
      </c>
      <c r="W639" s="8">
        <v>2.11</v>
      </c>
      <c r="X639" s="8">
        <v>2.6100000000000002E-2</v>
      </c>
      <c r="Y639" s="8">
        <v>0.114</v>
      </c>
      <c r="Z639" s="9" t="str">
        <f>IFERROR(IF(AND(X639&lt;0.05, V639&gt;(0.585)), "+",""),"")</f>
        <v>+</v>
      </c>
      <c r="AA639" s="9" t="str">
        <f>IFERROR(IF(AND(Y639&lt;0.05, W639&gt;(0.585)), "+",""),"")</f>
        <v/>
      </c>
      <c r="AB639" s="8">
        <v>2.04</v>
      </c>
      <c r="AC639" s="8">
        <v>0.125</v>
      </c>
      <c r="AD639" s="8" t="str">
        <f>IFERROR(IF(AND(AC639&lt;0.05, AB639&gt;(0.585)), "+",""),"")</f>
        <v/>
      </c>
      <c r="AE639" s="8" t="str">
        <f>IFERROR(IF(AND(AC639&lt;0.05, AB639&lt;(-0.585)), "+",""),"")</f>
        <v/>
      </c>
      <c r="AF639" s="8">
        <v>1.19</v>
      </c>
      <c r="AG639" s="8">
        <v>0.35899999999999999</v>
      </c>
      <c r="AH639" s="10" t="str">
        <f>IFERROR(IF(AND(AG639&lt;0.05, AF639&gt;(0.585)), "+",""),"")</f>
        <v/>
      </c>
      <c r="AI639" s="10" t="str">
        <f>IFERROR(IF(AND(AG639&lt;0.05, AF639&lt;(-0.585)), "+",""),"")</f>
        <v/>
      </c>
      <c r="AJ639" s="8">
        <v>-0.73099999999999998</v>
      </c>
      <c r="AK639" s="8">
        <v>0.56999999999999995</v>
      </c>
      <c r="AL639" s="8" t="str">
        <f>IFERROR(IF(AND(AK639&lt;0.05, AJ639&gt;(0.585)), "+",""),"")</f>
        <v/>
      </c>
      <c r="AM639" s="8" t="str">
        <f>IFERROR(IF(AND(AK639&lt;0.05, AJ639&lt;(-0.585)), "+",""),"")</f>
        <v/>
      </c>
      <c r="AN639" s="8">
        <v>2.77</v>
      </c>
      <c r="AO639" s="8">
        <v>4.3400000000000001E-2</v>
      </c>
      <c r="AP639" s="8">
        <v>0.85</v>
      </c>
      <c r="AQ639" s="8">
        <v>0.51</v>
      </c>
      <c r="AR639" s="8">
        <v>1.58</v>
      </c>
      <c r="AS639" s="8">
        <v>0.22800000000000001</v>
      </c>
      <c r="AT639" s="8">
        <v>-0.99199999999999999</v>
      </c>
      <c r="AU639" s="8">
        <v>0.443</v>
      </c>
    </row>
    <row r="640" spans="1:47" x14ac:dyDescent="0.3">
      <c r="A640" s="8" t="s">
        <v>201</v>
      </c>
      <c r="B640" s="8" t="s">
        <v>202</v>
      </c>
      <c r="C640" s="8" t="s">
        <v>203</v>
      </c>
      <c r="D640" s="8">
        <v>-0.311</v>
      </c>
      <c r="E640" s="8">
        <v>0.13700000000000001</v>
      </c>
      <c r="F640" s="8">
        <v>0.623</v>
      </c>
      <c r="G640" s="8">
        <v>0.82799999999999996</v>
      </c>
      <c r="H640" s="9" t="str">
        <f>IFERROR(IF(AND(F640&lt;0.05, D640&gt;(0.585)), "+",""),"")</f>
        <v/>
      </c>
      <c r="I640" s="9" t="str">
        <f>IFERROR(IF(AND(G640&lt;0.05, E640&gt;(0.585)), "+",""),"")</f>
        <v/>
      </c>
      <c r="J640" s="8">
        <v>1.22</v>
      </c>
      <c r="K640" s="8">
        <v>1.67</v>
      </c>
      <c r="L640" s="8">
        <v>6.7599999999999993E-2</v>
      </c>
      <c r="M640" s="8">
        <v>1.66E-2</v>
      </c>
      <c r="N640" s="9" t="str">
        <f>IFERROR(IF(AND(L640&lt;0.05, J640&gt;(0.585)), "+",""),"")</f>
        <v/>
      </c>
      <c r="O640" s="9" t="str">
        <f>IFERROR(IF(AND(M640&lt;0.05, K640&gt;(0.585)), "+",""),"")</f>
        <v>+</v>
      </c>
      <c r="P640" s="8">
        <v>1.92</v>
      </c>
      <c r="Q640" s="8">
        <v>2.37</v>
      </c>
      <c r="R640" s="8">
        <v>7.1799999999999998E-3</v>
      </c>
      <c r="S640" s="8">
        <v>1.6100000000000001E-3</v>
      </c>
      <c r="T640" s="9" t="str">
        <f>IFERROR(IF(AND(R640&lt;0.05, P640&gt;(0.585)), "+",""),"")</f>
        <v>+</v>
      </c>
      <c r="U640" s="9" t="str">
        <f>IFERROR(IF(AND(S640&lt;0.05, Q640&gt;(0.585)), "+",""),"")</f>
        <v>+</v>
      </c>
      <c r="V640" s="8">
        <v>0.72599999999999998</v>
      </c>
      <c r="W640" s="8">
        <v>1.17</v>
      </c>
      <c r="X640" s="8">
        <v>0.26</v>
      </c>
      <c r="Y640" s="8">
        <v>7.7399999999999997E-2</v>
      </c>
      <c r="Z640" s="9" t="str">
        <f>IFERROR(IF(AND(X640&lt;0.05, V640&gt;(0.585)), "+",""),"")</f>
        <v/>
      </c>
      <c r="AA640" s="9" t="str">
        <f>IFERROR(IF(AND(Y640&lt;0.05, W640&gt;(0.585)), "+",""),"")</f>
        <v/>
      </c>
      <c r="AB640" s="8">
        <v>2.23</v>
      </c>
      <c r="AC640" s="8">
        <v>2.5400000000000002E-3</v>
      </c>
      <c r="AD640" s="8" t="str">
        <f>IFERROR(IF(AND(AC640&lt;0.05, AB640&gt;(0.585)), "+",""),"")</f>
        <v>+</v>
      </c>
      <c r="AE640" s="8" t="str">
        <f>IFERROR(IF(AND(AC640&lt;0.05, AB640&lt;(-0.585)), "+",""),"")</f>
        <v/>
      </c>
      <c r="AF640" s="8">
        <v>1.2</v>
      </c>
      <c r="AG640" s="8">
        <v>7.2400000000000006E-2</v>
      </c>
      <c r="AH640" s="10" t="str">
        <f>IFERROR(IF(AND(AG640&lt;0.05, AF640&gt;(0.585)), "+",""),"")</f>
        <v/>
      </c>
      <c r="AI640" s="10" t="str">
        <f>IFERROR(IF(AND(AG640&lt;0.05, AF640&lt;(-0.585)), "+",""),"")</f>
        <v/>
      </c>
      <c r="AJ640" s="8">
        <v>1.53</v>
      </c>
      <c r="AK640" s="8">
        <v>2.58E-2</v>
      </c>
      <c r="AL640" s="8" t="str">
        <f>IFERROR(IF(AND(AK640&lt;0.05, AJ640&gt;(0.585)), "+",""),"")</f>
        <v>+</v>
      </c>
      <c r="AM640" s="8" t="str">
        <f>IFERROR(IF(AND(AK640&lt;0.05, AJ640&lt;(-0.585)), "+",""),"")</f>
        <v/>
      </c>
      <c r="AN640" s="8">
        <v>0.70199999999999996</v>
      </c>
      <c r="AO640" s="8">
        <v>0.27500000000000002</v>
      </c>
      <c r="AP640" s="8">
        <v>1.04</v>
      </c>
      <c r="AQ640" s="8">
        <v>0.115</v>
      </c>
      <c r="AR640" s="8">
        <v>-0.49399999999999999</v>
      </c>
      <c r="AS640" s="8">
        <v>0.438</v>
      </c>
      <c r="AT640" s="8">
        <v>0.44800000000000001</v>
      </c>
      <c r="AU640" s="8">
        <v>0.48099999999999998</v>
      </c>
    </row>
    <row r="641" spans="1:47" x14ac:dyDescent="0.3">
      <c r="A641" s="8" t="s">
        <v>744</v>
      </c>
      <c r="B641" s="8" t="s">
        <v>745</v>
      </c>
      <c r="C641" s="8" t="s">
        <v>746</v>
      </c>
      <c r="D641" s="8">
        <v>2.23</v>
      </c>
      <c r="E641" s="8">
        <v>1.07</v>
      </c>
      <c r="F641" s="8">
        <v>8.09E-2</v>
      </c>
      <c r="G641" s="8">
        <v>0.38600000000000001</v>
      </c>
      <c r="H641" s="9" t="str">
        <f>IFERROR(IF(AND(F641&lt;0.05, D641&gt;(0.585)), "+",""),"")</f>
        <v/>
      </c>
      <c r="I641" s="9" t="str">
        <f>IFERROR(IF(AND(G641&lt;0.05, E641&gt;(0.585)), "+",""),"")</f>
        <v/>
      </c>
      <c r="J641" s="8">
        <v>3.46</v>
      </c>
      <c r="K641" s="8">
        <v>2.2999999999999998</v>
      </c>
      <c r="L641" s="8">
        <v>1.0800000000000001E-2</v>
      </c>
      <c r="M641" s="8">
        <v>7.3300000000000004E-2</v>
      </c>
      <c r="N641" s="9" t="str">
        <f>IFERROR(IF(AND(L641&lt;0.05, J641&gt;(0.585)), "+",""),"")</f>
        <v>+</v>
      </c>
      <c r="O641" s="9" t="str">
        <f>IFERROR(IF(AND(M641&lt;0.05, K641&gt;(0.585)), "+",""),"")</f>
        <v/>
      </c>
      <c r="P641" s="8">
        <v>4.68</v>
      </c>
      <c r="Q641" s="8">
        <v>3.52</v>
      </c>
      <c r="R641" s="8">
        <v>1.31E-3</v>
      </c>
      <c r="S641" s="8">
        <v>9.8600000000000007E-3</v>
      </c>
      <c r="T641" s="9" t="str">
        <f>IFERROR(IF(AND(R641&lt;0.05, P641&gt;(0.585)), "+",""),"")</f>
        <v>+</v>
      </c>
      <c r="U641" s="9" t="str">
        <f>IFERROR(IF(AND(S641&lt;0.05, Q641&gt;(0.585)), "+",""),"")</f>
        <v>+</v>
      </c>
      <c r="V641" s="8">
        <v>3.46</v>
      </c>
      <c r="W641" s="8">
        <v>2.29</v>
      </c>
      <c r="X641" s="8">
        <v>1.0999999999999999E-2</v>
      </c>
      <c r="Y641" s="8">
        <v>7.4099999999999999E-2</v>
      </c>
      <c r="Z641" s="9" t="str">
        <f>IFERROR(IF(AND(X641&lt;0.05, V641&gt;(0.585)), "+",""),"")</f>
        <v>+</v>
      </c>
      <c r="AA641" s="9" t="str">
        <f>IFERROR(IF(AND(Y641&lt;0.05, W641&gt;(0.585)), "+",""),"")</f>
        <v/>
      </c>
      <c r="AB641" s="8">
        <v>2.4500000000000002</v>
      </c>
      <c r="AC641" s="8">
        <v>5.7700000000000001E-2</v>
      </c>
      <c r="AD641" s="8" t="str">
        <f>IFERROR(IF(AND(AC641&lt;0.05, AB641&gt;(0.585)), "+",""),"")</f>
        <v/>
      </c>
      <c r="AE641" s="8" t="str">
        <f>IFERROR(IF(AND(AC641&lt;0.05, AB641&lt;(-0.585)), "+",""),"")</f>
        <v/>
      </c>
      <c r="AF641" s="8">
        <v>1.23</v>
      </c>
      <c r="AG641" s="8">
        <v>0.32</v>
      </c>
      <c r="AH641" s="10" t="str">
        <f>IFERROR(IF(AND(AG641&lt;0.05, AF641&gt;(0.585)), "+",""),"")</f>
        <v/>
      </c>
      <c r="AI641" s="10" t="str">
        <f>IFERROR(IF(AND(AG641&lt;0.05, AF641&lt;(-0.585)), "+",""),"")</f>
        <v/>
      </c>
      <c r="AJ641" s="8">
        <v>1.23</v>
      </c>
      <c r="AK641" s="8">
        <v>0.31900000000000001</v>
      </c>
      <c r="AL641" s="8" t="str">
        <f>IFERROR(IF(AND(AK641&lt;0.05, AJ641&gt;(0.585)), "+",""),"")</f>
        <v/>
      </c>
      <c r="AM641" s="8" t="str">
        <f>IFERROR(IF(AND(AK641&lt;0.05, AJ641&lt;(-0.585)), "+",""),"")</f>
        <v/>
      </c>
      <c r="AN641" s="8">
        <v>1.22</v>
      </c>
      <c r="AO641" s="8">
        <v>0.32300000000000001</v>
      </c>
      <c r="AP641" s="8">
        <v>1.22</v>
      </c>
      <c r="AQ641" s="8">
        <v>0.32200000000000001</v>
      </c>
      <c r="AR641" s="8">
        <v>-7.2100000000000003E-3</v>
      </c>
      <c r="AS641" s="8">
        <v>0.995</v>
      </c>
      <c r="AT641" s="8">
        <v>-1.17</v>
      </c>
      <c r="AU641" s="8">
        <v>0.34399999999999997</v>
      </c>
    </row>
    <row r="642" spans="1:47" x14ac:dyDescent="0.3">
      <c r="A642" s="8" t="s">
        <v>1316</v>
      </c>
      <c r="B642" s="8" t="s">
        <v>1317</v>
      </c>
      <c r="C642" s="8" t="s">
        <v>1318</v>
      </c>
      <c r="D642" s="8">
        <v>0.59199999999999997</v>
      </c>
      <c r="E642" s="8">
        <v>0.24099999999999999</v>
      </c>
      <c r="F642" s="8">
        <v>0.40100000000000002</v>
      </c>
      <c r="G642" s="8">
        <v>0.73</v>
      </c>
      <c r="H642" s="9" t="str">
        <f>IFERROR(IF(AND(F642&lt;0.05, D642&gt;(0.585)), "+",""),"")</f>
        <v/>
      </c>
      <c r="I642" s="9" t="str">
        <f>IFERROR(IF(AND(G642&lt;0.05, E642&gt;(0.585)), "+",""),"")</f>
        <v/>
      </c>
      <c r="J642" s="8">
        <v>0.97</v>
      </c>
      <c r="K642" s="8">
        <v>0.61899999999999999</v>
      </c>
      <c r="L642" s="8">
        <v>0.17699999999999999</v>
      </c>
      <c r="M642" s="8">
        <v>0.38100000000000001</v>
      </c>
      <c r="N642" s="9" t="str">
        <f>IFERROR(IF(AND(L642&lt;0.05, J642&gt;(0.585)), "+",""),"")</f>
        <v/>
      </c>
      <c r="O642" s="9" t="str">
        <f>IFERROR(IF(AND(M642&lt;0.05, K642&gt;(0.585)), "+",""),"")</f>
        <v/>
      </c>
      <c r="P642" s="8">
        <v>2.2799999999999998</v>
      </c>
      <c r="Q642" s="8">
        <v>1.92</v>
      </c>
      <c r="R642" s="8">
        <v>4.5599999999999998E-3</v>
      </c>
      <c r="S642" s="8">
        <v>1.2999999999999999E-2</v>
      </c>
      <c r="T642" s="9" t="str">
        <f>IFERROR(IF(AND(R642&lt;0.05, P642&gt;(0.585)), "+",""),"")</f>
        <v>+</v>
      </c>
      <c r="U642" s="9" t="str">
        <f>IFERROR(IF(AND(S642&lt;0.05, Q642&gt;(0.585)), "+",""),"")</f>
        <v>+</v>
      </c>
      <c r="V642" s="8">
        <v>1.04</v>
      </c>
      <c r="W642" s="8">
        <v>0.68899999999999995</v>
      </c>
      <c r="X642" s="8">
        <v>0.15</v>
      </c>
      <c r="Y642" s="8">
        <v>0.33</v>
      </c>
      <c r="Z642" s="9" t="str">
        <f>IFERROR(IF(AND(X642&lt;0.05, V642&gt;(0.585)), "+",""),"")</f>
        <v/>
      </c>
      <c r="AA642" s="9" t="str">
        <f>IFERROR(IF(AND(Y642&lt;0.05, W642&gt;(0.585)), "+",""),"")</f>
        <v/>
      </c>
      <c r="AB642" s="8">
        <v>1.68</v>
      </c>
      <c r="AC642" s="8">
        <v>2.6499999999999999E-2</v>
      </c>
      <c r="AD642" s="8" t="str">
        <f>IFERROR(IF(AND(AC642&lt;0.05, AB642&gt;(0.585)), "+",""),"")</f>
        <v>+</v>
      </c>
      <c r="AE642" s="8" t="str">
        <f>IFERROR(IF(AND(AC642&lt;0.05, AB642&lt;(-0.585)), "+",""),"")</f>
        <v/>
      </c>
      <c r="AF642" s="8">
        <v>1.24</v>
      </c>
      <c r="AG642" s="8">
        <v>9.1200000000000003E-2</v>
      </c>
      <c r="AH642" s="10" t="str">
        <f>IFERROR(IF(AND(AG642&lt;0.05, AF642&gt;(0.585)), "+",""),"")</f>
        <v/>
      </c>
      <c r="AI642" s="10" t="str">
        <f>IFERROR(IF(AND(AG642&lt;0.05, AF642&lt;(-0.585)), "+",""),"")</f>
        <v/>
      </c>
      <c r="AJ642" s="8">
        <v>0.377</v>
      </c>
      <c r="AK642" s="8">
        <v>0.59</v>
      </c>
      <c r="AL642" s="8" t="str">
        <f>IFERROR(IF(AND(AK642&lt;0.05, AJ642&gt;(0.585)), "+",""),"")</f>
        <v/>
      </c>
      <c r="AM642" s="8" t="str">
        <f>IFERROR(IF(AND(AK642&lt;0.05, AJ642&lt;(-0.585)), "+",""),"")</f>
        <v/>
      </c>
      <c r="AN642" s="8">
        <v>1.31</v>
      </c>
      <c r="AO642" s="8">
        <v>7.5800000000000006E-2</v>
      </c>
      <c r="AP642" s="8">
        <v>0.44800000000000001</v>
      </c>
      <c r="AQ642" s="8">
        <v>0.52300000000000002</v>
      </c>
      <c r="AR642" s="8">
        <v>7.0400000000000004E-2</v>
      </c>
      <c r="AS642" s="8">
        <v>0.92</v>
      </c>
      <c r="AT642" s="8">
        <v>-0.35099999999999998</v>
      </c>
      <c r="AU642" s="8">
        <v>0.61599999999999999</v>
      </c>
    </row>
    <row r="643" spans="1:47" x14ac:dyDescent="0.3">
      <c r="A643" s="8" t="s">
        <v>288</v>
      </c>
      <c r="B643" s="8" t="s">
        <v>289</v>
      </c>
      <c r="C643" s="8" t="s">
        <v>290</v>
      </c>
      <c r="D643" s="8">
        <v>1.2</v>
      </c>
      <c r="E643" s="8">
        <v>0.46500000000000002</v>
      </c>
      <c r="F643" s="8">
        <v>0.21</v>
      </c>
      <c r="G643" s="8">
        <v>0.621</v>
      </c>
      <c r="H643" s="9" t="str">
        <f>IFERROR(IF(AND(F643&lt;0.05, D643&gt;(0.585)), "+",""),"")</f>
        <v/>
      </c>
      <c r="I643" s="9" t="str">
        <f>IFERROR(IF(AND(G643&lt;0.05, E643&gt;(0.585)), "+",""),"")</f>
        <v/>
      </c>
      <c r="J643" s="8">
        <v>2.65</v>
      </c>
      <c r="K643" s="8">
        <v>1.91</v>
      </c>
      <c r="L643" s="8">
        <v>1.1299999999999999E-2</v>
      </c>
      <c r="M643" s="8">
        <v>5.5100000000000003E-2</v>
      </c>
      <c r="N643" s="9" t="str">
        <f>IFERROR(IF(AND(L643&lt;0.05, J643&gt;(0.585)), "+",""),"")</f>
        <v>+</v>
      </c>
      <c r="O643" s="9" t="str">
        <f>IFERROR(IF(AND(M643&lt;0.05, K643&gt;(0.585)), "+",""),"")</f>
        <v/>
      </c>
      <c r="P643" s="8">
        <v>3.7</v>
      </c>
      <c r="Q643" s="8">
        <v>2.96</v>
      </c>
      <c r="R643" s="8">
        <v>1.07E-3</v>
      </c>
      <c r="S643" s="8">
        <v>5.5999999999999999E-3</v>
      </c>
      <c r="T643" s="9" t="str">
        <f>IFERROR(IF(AND(R643&lt;0.05, P643&gt;(0.585)), "+",""),"")</f>
        <v>+</v>
      </c>
      <c r="U643" s="9" t="str">
        <f>IFERROR(IF(AND(S643&lt;0.05, Q643&gt;(0.585)), "+",""),"")</f>
        <v>+</v>
      </c>
      <c r="V643" s="8">
        <v>2.4500000000000002</v>
      </c>
      <c r="W643" s="8">
        <v>1.71</v>
      </c>
      <c r="X643" s="8">
        <v>1.7399999999999999E-2</v>
      </c>
      <c r="Y643" s="8">
        <v>8.1699999999999995E-2</v>
      </c>
      <c r="Z643" s="9" t="str">
        <f>IFERROR(IF(AND(X643&lt;0.05, V643&gt;(0.585)), "+",""),"")</f>
        <v>+</v>
      </c>
      <c r="AA643" s="9" t="str">
        <f>IFERROR(IF(AND(Y643&lt;0.05, W643&gt;(0.585)), "+",""),"")</f>
        <v/>
      </c>
      <c r="AB643" s="8">
        <v>2.5</v>
      </c>
      <c r="AC643" s="8">
        <v>1.5800000000000002E-2</v>
      </c>
      <c r="AD643" s="8" t="str">
        <f>IFERROR(IF(AND(AC643&lt;0.05, AB643&gt;(0.585)), "+",""),"")</f>
        <v>+</v>
      </c>
      <c r="AE643" s="8" t="str">
        <f>IFERROR(IF(AND(AC643&lt;0.05, AB643&lt;(-0.585)), "+",""),"")</f>
        <v/>
      </c>
      <c r="AF643" s="8">
        <v>1.25</v>
      </c>
      <c r="AG643" s="8">
        <v>0.19500000000000001</v>
      </c>
      <c r="AH643" s="10" t="str">
        <f>IFERROR(IF(AND(AG643&lt;0.05, AF643&gt;(0.585)), "+",""),"")</f>
        <v/>
      </c>
      <c r="AI643" s="10" t="str">
        <f>IFERROR(IF(AND(AG643&lt;0.05, AF643&lt;(-0.585)), "+",""),"")</f>
        <v/>
      </c>
      <c r="AJ643" s="8">
        <v>1.45</v>
      </c>
      <c r="AK643" s="8">
        <v>0.13700000000000001</v>
      </c>
      <c r="AL643" s="8" t="str">
        <f>IFERROR(IF(AND(AK643&lt;0.05, AJ643&gt;(0.585)), "+",""),"")</f>
        <v/>
      </c>
      <c r="AM643" s="8" t="str">
        <f>IFERROR(IF(AND(AK643&lt;0.05, AJ643&lt;(-0.585)), "+",""),"")</f>
        <v/>
      </c>
      <c r="AN643" s="8">
        <v>1.05</v>
      </c>
      <c r="AO643" s="8">
        <v>0.27</v>
      </c>
      <c r="AP643" s="8">
        <v>1.25</v>
      </c>
      <c r="AQ643" s="8">
        <v>0.19400000000000001</v>
      </c>
      <c r="AR643" s="8">
        <v>-0.19600000000000001</v>
      </c>
      <c r="AS643" s="8">
        <v>0.83399999999999996</v>
      </c>
      <c r="AT643" s="8">
        <v>-0.73899999999999999</v>
      </c>
      <c r="AU643" s="8">
        <v>0.434</v>
      </c>
    </row>
    <row r="644" spans="1:47" x14ac:dyDescent="0.3">
      <c r="A644" s="8" t="s">
        <v>1598</v>
      </c>
      <c r="B644" s="8" t="s">
        <v>1599</v>
      </c>
      <c r="C644" s="8" t="s">
        <v>1600</v>
      </c>
      <c r="D644" s="8">
        <v>0.47599999999999998</v>
      </c>
      <c r="E644" s="8">
        <v>1.37</v>
      </c>
      <c r="F644" s="8">
        <v>0.56999999999999995</v>
      </c>
      <c r="G644" s="8">
        <v>0.115</v>
      </c>
      <c r="H644" s="9" t="str">
        <f>IFERROR(IF(AND(F644&lt;0.05, D644&gt;(0.585)), "+",""),"")</f>
        <v/>
      </c>
      <c r="I644" s="9" t="str">
        <f>IFERROR(IF(AND(G644&lt;0.05, E644&gt;(0.585)), "+",""),"")</f>
        <v/>
      </c>
      <c r="J644" s="8">
        <v>1.04</v>
      </c>
      <c r="K644" s="8">
        <v>1.93</v>
      </c>
      <c r="L644" s="8">
        <v>0.22500000000000001</v>
      </c>
      <c r="M644" s="8">
        <v>3.2300000000000002E-2</v>
      </c>
      <c r="N644" s="9" t="str">
        <f>IFERROR(IF(AND(L644&lt;0.05, J644&gt;(0.585)), "+",""),"")</f>
        <v/>
      </c>
      <c r="O644" s="9" t="str">
        <f>IFERROR(IF(AND(M644&lt;0.05, K644&gt;(0.585)), "+",""),"")</f>
        <v>+</v>
      </c>
      <c r="P644" s="8">
        <v>2.02</v>
      </c>
      <c r="Q644" s="8">
        <v>2.91</v>
      </c>
      <c r="R644" s="8">
        <v>2.63E-2</v>
      </c>
      <c r="S644" s="8">
        <v>2.8400000000000001E-3</v>
      </c>
      <c r="T644" s="9" t="str">
        <f>IFERROR(IF(AND(R644&lt;0.05, P644&gt;(0.585)), "+",""),"")</f>
        <v>+</v>
      </c>
      <c r="U644" s="9" t="str">
        <f>IFERROR(IF(AND(S644&lt;0.05, Q644&gt;(0.585)), "+",""),"")</f>
        <v>+</v>
      </c>
      <c r="V644" s="8">
        <v>0.77</v>
      </c>
      <c r="W644" s="8">
        <v>1.66</v>
      </c>
      <c r="X644" s="8">
        <v>0.36299999999999999</v>
      </c>
      <c r="Y644" s="8">
        <v>6.0199999999999997E-2</v>
      </c>
      <c r="Z644" s="9" t="str">
        <f>IFERROR(IF(AND(X644&lt;0.05, V644&gt;(0.585)), "+",""),"")</f>
        <v/>
      </c>
      <c r="AA644" s="9" t="str">
        <f>IFERROR(IF(AND(Y644&lt;0.05, W644&gt;(0.585)), "+",""),"")</f>
        <v/>
      </c>
      <c r="AB644" s="8">
        <v>1.54</v>
      </c>
      <c r="AC644" s="8">
        <v>7.9600000000000004E-2</v>
      </c>
      <c r="AD644" s="8" t="str">
        <f>IFERROR(IF(AND(AC644&lt;0.05, AB644&gt;(0.585)), "+",""),"")</f>
        <v/>
      </c>
      <c r="AE644" s="8" t="str">
        <f>IFERROR(IF(AND(AC644&lt;0.05, AB644&lt;(-0.585)), "+",""),"")</f>
        <v/>
      </c>
      <c r="AF644" s="8">
        <v>1.25</v>
      </c>
      <c r="AG644" s="8">
        <v>0.14899999999999999</v>
      </c>
      <c r="AH644" s="10" t="str">
        <f>IFERROR(IF(AND(AG644&lt;0.05, AF644&gt;(0.585)), "+",""),"")</f>
        <v/>
      </c>
      <c r="AI644" s="10" t="str">
        <f>IFERROR(IF(AND(AG644&lt;0.05, AF644&lt;(-0.585)), "+",""),"")</f>
        <v/>
      </c>
      <c r="AJ644" s="8">
        <v>0.56000000000000005</v>
      </c>
      <c r="AK644" s="8">
        <v>0.505</v>
      </c>
      <c r="AL644" s="8" t="str">
        <f>IFERROR(IF(AND(AK644&lt;0.05, AJ644&gt;(0.585)), "+",""),"")</f>
        <v/>
      </c>
      <c r="AM644" s="8" t="str">
        <f>IFERROR(IF(AND(AK644&lt;0.05, AJ644&lt;(-0.585)), "+",""),"")</f>
        <v/>
      </c>
      <c r="AN644" s="8">
        <v>0.97899999999999998</v>
      </c>
      <c r="AO644" s="8">
        <v>0.251</v>
      </c>
      <c r="AP644" s="8">
        <v>0.29299999999999998</v>
      </c>
      <c r="AQ644" s="8">
        <v>0.72499999999999998</v>
      </c>
      <c r="AR644" s="8">
        <v>-0.26700000000000002</v>
      </c>
      <c r="AS644" s="8">
        <v>0.749</v>
      </c>
      <c r="AT644" s="8">
        <v>0.89400000000000002</v>
      </c>
      <c r="AU644" s="8">
        <v>0.29299999999999998</v>
      </c>
    </row>
    <row r="645" spans="1:47" x14ac:dyDescent="0.3">
      <c r="A645" s="8" t="s">
        <v>867</v>
      </c>
      <c r="B645" s="8" t="s">
        <v>868</v>
      </c>
      <c r="C645" s="8" t="s">
        <v>869</v>
      </c>
      <c r="D645" s="8">
        <v>1.06</v>
      </c>
      <c r="E645" s="8">
        <v>0.64900000000000002</v>
      </c>
      <c r="F645" s="8">
        <v>0.39100000000000001</v>
      </c>
      <c r="G645" s="8">
        <v>0.59699999999999998</v>
      </c>
      <c r="H645" s="9" t="str">
        <f>IFERROR(IF(AND(F645&lt;0.05, D645&gt;(0.585)), "+",""),"")</f>
        <v/>
      </c>
      <c r="I645" s="9" t="str">
        <f>IFERROR(IF(AND(G645&lt;0.05, E645&gt;(0.585)), "+",""),"")</f>
        <v/>
      </c>
      <c r="J645" s="8">
        <v>1.39</v>
      </c>
      <c r="K645" s="8">
        <v>0.97499999999999998</v>
      </c>
      <c r="L645" s="8">
        <v>0.26600000000000001</v>
      </c>
      <c r="M645" s="8">
        <v>0.42899999999999999</v>
      </c>
      <c r="N645" s="9" t="str">
        <f>IFERROR(IF(AND(L645&lt;0.05, J645&gt;(0.585)), "+",""),"")</f>
        <v/>
      </c>
      <c r="O645" s="9" t="str">
        <f>IFERROR(IF(AND(M645&lt;0.05, K645&gt;(0.585)), "+",""),"")</f>
        <v/>
      </c>
      <c r="P645" s="8">
        <v>3.35</v>
      </c>
      <c r="Q645" s="8">
        <v>2.94</v>
      </c>
      <c r="R645" s="8">
        <v>1.3599999999999999E-2</v>
      </c>
      <c r="S645" s="8">
        <v>2.7E-2</v>
      </c>
      <c r="T645" s="9" t="str">
        <f>IFERROR(IF(AND(R645&lt;0.05, P645&gt;(0.585)), "+",""),"")</f>
        <v>+</v>
      </c>
      <c r="U645" s="9" t="str">
        <f>IFERROR(IF(AND(S645&lt;0.05, Q645&gt;(0.585)), "+",""),"")</f>
        <v>+</v>
      </c>
      <c r="V645" s="8">
        <v>2.1</v>
      </c>
      <c r="W645" s="8">
        <v>1.68</v>
      </c>
      <c r="X645" s="8">
        <v>0.10100000000000001</v>
      </c>
      <c r="Y645" s="8">
        <v>0.18099999999999999</v>
      </c>
      <c r="Z645" s="9" t="str">
        <f>IFERROR(IF(AND(X645&lt;0.05, V645&gt;(0.585)), "+",""),"")</f>
        <v/>
      </c>
      <c r="AA645" s="9" t="str">
        <f>IFERROR(IF(AND(Y645&lt;0.05, W645&gt;(0.585)), "+",""),"")</f>
        <v/>
      </c>
      <c r="AB645" s="8">
        <v>2.29</v>
      </c>
      <c r="AC645" s="8">
        <v>7.5700000000000003E-2</v>
      </c>
      <c r="AD645" s="8" t="str">
        <f>IFERROR(IF(AND(AC645&lt;0.05, AB645&gt;(0.585)), "+",""),"")</f>
        <v/>
      </c>
      <c r="AE645" s="8" t="str">
        <f>IFERROR(IF(AND(AC645&lt;0.05, AB645&lt;(-0.585)), "+",""),"")</f>
        <v/>
      </c>
      <c r="AF645" s="8">
        <v>1.25</v>
      </c>
      <c r="AG645" s="8">
        <v>0.313</v>
      </c>
      <c r="AH645" s="10" t="str">
        <f>IFERROR(IF(AND(AG645&lt;0.05, AF645&gt;(0.585)), "+",""),"")</f>
        <v/>
      </c>
      <c r="AI645" s="10" t="str">
        <f>IFERROR(IF(AND(AG645&lt;0.05, AF645&lt;(-0.585)), "+",""),"")</f>
        <v/>
      </c>
      <c r="AJ645" s="8">
        <v>0.32600000000000001</v>
      </c>
      <c r="AK645" s="8">
        <v>0.79</v>
      </c>
      <c r="AL645" s="8" t="str">
        <f>IFERROR(IF(AND(AK645&lt;0.05, AJ645&gt;(0.585)), "+",""),"")</f>
        <v/>
      </c>
      <c r="AM645" s="8" t="str">
        <f>IFERROR(IF(AND(AK645&lt;0.05, AJ645&lt;(-0.585)), "+",""),"")</f>
        <v/>
      </c>
      <c r="AN645" s="8">
        <v>1.96</v>
      </c>
      <c r="AO645" s="8">
        <v>0.123</v>
      </c>
      <c r="AP645" s="8">
        <v>1.04</v>
      </c>
      <c r="AQ645" s="8">
        <v>0.40200000000000002</v>
      </c>
      <c r="AR645" s="8">
        <v>0.71</v>
      </c>
      <c r="AS645" s="8">
        <v>0.56299999999999994</v>
      </c>
      <c r="AT645" s="8">
        <v>-0.41099999999999998</v>
      </c>
      <c r="AU645" s="8">
        <v>0.73699999999999999</v>
      </c>
    </row>
    <row r="646" spans="1:47" x14ac:dyDescent="0.3">
      <c r="A646" s="8" t="s">
        <v>1706</v>
      </c>
      <c r="B646" s="8" t="s">
        <v>1707</v>
      </c>
      <c r="C646" s="8" t="s">
        <v>1708</v>
      </c>
      <c r="D646" s="8">
        <v>3.12</v>
      </c>
      <c r="E646" s="8">
        <v>0.502</v>
      </c>
      <c r="F646" s="8">
        <v>1.4200000000000001E-4</v>
      </c>
      <c r="G646" s="8">
        <v>0.43099999999999999</v>
      </c>
      <c r="H646" s="9" t="str">
        <f>IFERROR(IF(AND(F646&lt;0.05, D646&gt;(0.585)), "+",""),"")</f>
        <v>+</v>
      </c>
      <c r="I646" s="9" t="str">
        <f>IFERROR(IF(AND(G646&lt;0.05, E646&gt;(0.585)), "+",""),"")</f>
        <v/>
      </c>
      <c r="J646" s="8">
        <v>3.54</v>
      </c>
      <c r="K646" s="8">
        <v>0.92200000000000004</v>
      </c>
      <c r="L646" s="9">
        <v>3.8899999999999997E-5</v>
      </c>
      <c r="M646" s="8">
        <v>0.158</v>
      </c>
      <c r="N646" s="9" t="str">
        <f>IFERROR(IF(AND(L646&lt;0.05, J646&gt;(0.585)), "+",""),"")</f>
        <v>+</v>
      </c>
      <c r="O646" s="9" t="str">
        <f>IFERROR(IF(AND(M646&lt;0.05, K646&gt;(0.585)), "+",""),"")</f>
        <v/>
      </c>
      <c r="P646" s="8">
        <v>4.82</v>
      </c>
      <c r="Q646" s="8">
        <v>2.2000000000000002</v>
      </c>
      <c r="R646" s="9">
        <v>1.0899999999999999E-6</v>
      </c>
      <c r="S646" s="8">
        <v>2.8400000000000001E-3</v>
      </c>
      <c r="T646" s="9" t="str">
        <f>IFERROR(IF(AND(R646&lt;0.05, P646&gt;(0.585)), "+",""),"")</f>
        <v>+</v>
      </c>
      <c r="U646" s="9" t="str">
        <f>IFERROR(IF(AND(S646&lt;0.05, Q646&gt;(0.585)), "+",""),"")</f>
        <v>+</v>
      </c>
      <c r="V646" s="8">
        <v>3.56</v>
      </c>
      <c r="W646" s="8">
        <v>0.94299999999999995</v>
      </c>
      <c r="X646" s="9">
        <v>3.6399999999999997E-5</v>
      </c>
      <c r="Y646" s="8">
        <v>0.14899999999999999</v>
      </c>
      <c r="Z646" s="9" t="str">
        <f>IFERROR(IF(AND(X646&lt;0.05, V646&gt;(0.585)), "+",""),"")</f>
        <v>+</v>
      </c>
      <c r="AA646" s="9" t="str">
        <f>IFERROR(IF(AND(Y646&lt;0.05, W646&gt;(0.585)), "+",""),"")</f>
        <v/>
      </c>
      <c r="AB646" s="8">
        <v>1.7</v>
      </c>
      <c r="AC646" s="8">
        <v>1.4999999999999999E-2</v>
      </c>
      <c r="AD646" s="8" t="str">
        <f>IFERROR(IF(AND(AC646&lt;0.05, AB646&gt;(0.585)), "+",""),"")</f>
        <v>+</v>
      </c>
      <c r="AE646" s="8" t="str">
        <f>IFERROR(IF(AND(AC646&lt;0.05, AB646&lt;(-0.585)), "+",""),"")</f>
        <v/>
      </c>
      <c r="AF646" s="8">
        <v>1.26</v>
      </c>
      <c r="AG646" s="8">
        <v>6.0299999999999999E-2</v>
      </c>
      <c r="AH646" s="10" t="str">
        <f>IFERROR(IF(AND(AG646&lt;0.05, AF646&gt;(0.585)), "+",""),"")</f>
        <v/>
      </c>
      <c r="AI646" s="10" t="str">
        <f>IFERROR(IF(AND(AG646&lt;0.05, AF646&lt;(-0.585)), "+",""),"")</f>
        <v/>
      </c>
      <c r="AJ646" s="8">
        <v>0.42</v>
      </c>
      <c r="AK646" s="8">
        <v>0.50900000000000001</v>
      </c>
      <c r="AL646" s="8" t="str">
        <f>IFERROR(IF(AND(AK646&lt;0.05, AJ646&gt;(0.585)), "+",""),"")</f>
        <v/>
      </c>
      <c r="AM646" s="8" t="str">
        <f>IFERROR(IF(AND(AK646&lt;0.05, AJ646&lt;(-0.585)), "+",""),"")</f>
        <v/>
      </c>
      <c r="AN646" s="8">
        <v>1.28</v>
      </c>
      <c r="AO646" s="8">
        <v>5.6500000000000002E-2</v>
      </c>
      <c r="AP646" s="8">
        <v>0.441</v>
      </c>
      <c r="AQ646" s="8">
        <v>0.48799999999999999</v>
      </c>
      <c r="AR646" s="8">
        <v>2.1399999999999999E-2</v>
      </c>
      <c r="AS646" s="8">
        <v>0.97299999999999998</v>
      </c>
      <c r="AT646" s="8">
        <v>-2.61</v>
      </c>
      <c r="AU646" s="8">
        <v>7.2099999999999996E-4</v>
      </c>
    </row>
    <row r="647" spans="1:47" x14ac:dyDescent="0.3">
      <c r="A647" s="8" t="s">
        <v>1826</v>
      </c>
      <c r="B647" s="8" t="s">
        <v>1827</v>
      </c>
      <c r="C647" s="8" t="s">
        <v>1828</v>
      </c>
      <c r="D647" s="8">
        <v>2.13</v>
      </c>
      <c r="E647" s="8">
        <v>2.2000000000000002</v>
      </c>
      <c r="F647" s="8">
        <v>0.33200000000000002</v>
      </c>
      <c r="G647" s="8">
        <v>0.317</v>
      </c>
      <c r="H647" s="9" t="str">
        <f>IFERROR(IF(AND(F647&lt;0.05, D647&gt;(0.585)), "+",""),"")</f>
        <v/>
      </c>
      <c r="I647" s="9" t="str">
        <f>IFERROR(IF(AND(G647&lt;0.05, E647&gt;(0.585)), "+",""),"")</f>
        <v/>
      </c>
      <c r="J647" s="8">
        <v>2.66</v>
      </c>
      <c r="K647" s="8">
        <v>2.73</v>
      </c>
      <c r="L647" s="8">
        <v>0.23</v>
      </c>
      <c r="M647" s="8">
        <v>0.218</v>
      </c>
      <c r="N647" s="9" t="str">
        <f>IFERROR(IF(AND(L647&lt;0.05, J647&gt;(0.585)), "+",""),"")</f>
        <v/>
      </c>
      <c r="O647" s="9" t="str">
        <f>IFERROR(IF(AND(M647&lt;0.05, K647&gt;(0.585)), "+",""),"")</f>
        <v/>
      </c>
      <c r="P647" s="8">
        <v>6.32</v>
      </c>
      <c r="Q647" s="8">
        <v>6.39</v>
      </c>
      <c r="R647" s="8">
        <v>9.3600000000000003E-3</v>
      </c>
      <c r="S647" s="8">
        <v>8.7399999999999995E-3</v>
      </c>
      <c r="T647" s="9" t="str">
        <f>IFERROR(IF(AND(R647&lt;0.05, P647&gt;(0.585)), "+",""),"")</f>
        <v>+</v>
      </c>
      <c r="U647" s="9" t="str">
        <f>IFERROR(IF(AND(S647&lt;0.05, Q647&gt;(0.585)), "+",""),"")</f>
        <v>+</v>
      </c>
      <c r="V647" s="8">
        <v>5.05</v>
      </c>
      <c r="W647" s="8">
        <v>5.12</v>
      </c>
      <c r="X647" s="8">
        <v>3.1199999999999999E-2</v>
      </c>
      <c r="Y647" s="8">
        <v>2.92E-2</v>
      </c>
      <c r="Z647" s="9" t="str">
        <f>IFERROR(IF(AND(X647&lt;0.05, V647&gt;(0.585)), "+",""),"")</f>
        <v>+</v>
      </c>
      <c r="AA647" s="9" t="str">
        <f>IFERROR(IF(AND(Y647&lt;0.05, W647&gt;(0.585)), "+",""),"")</f>
        <v>+</v>
      </c>
      <c r="AB647" s="8">
        <v>4.1900000000000004</v>
      </c>
      <c r="AC647" s="8">
        <v>6.7299999999999999E-2</v>
      </c>
      <c r="AD647" s="8" t="str">
        <f>IFERROR(IF(AND(AC647&lt;0.05, AB647&gt;(0.585)), "+",""),"")</f>
        <v/>
      </c>
      <c r="AE647" s="8" t="str">
        <f>IFERROR(IF(AND(AC647&lt;0.05, AB647&lt;(-0.585)), "+",""),"")</f>
        <v/>
      </c>
      <c r="AF647" s="8">
        <v>1.27</v>
      </c>
      <c r="AG647" s="8">
        <v>0.55800000000000005</v>
      </c>
      <c r="AH647" s="10" t="str">
        <f>IFERROR(IF(AND(AG647&lt;0.05, AF647&gt;(0.585)), "+",""),"")</f>
        <v/>
      </c>
      <c r="AI647" s="10" t="str">
        <f>IFERROR(IF(AND(AG647&lt;0.05, AF647&lt;(-0.585)), "+",""),"")</f>
        <v/>
      </c>
      <c r="AJ647" s="8">
        <v>0.53</v>
      </c>
      <c r="AK647" s="8">
        <v>0.80700000000000005</v>
      </c>
      <c r="AL647" s="8" t="str">
        <f>IFERROR(IF(AND(AK647&lt;0.05, AJ647&gt;(0.585)), "+",""),"")</f>
        <v/>
      </c>
      <c r="AM647" s="8" t="str">
        <f>IFERROR(IF(AND(AK647&lt;0.05, AJ647&lt;(-0.585)), "+",""),"")</f>
        <v/>
      </c>
      <c r="AN647" s="8">
        <v>3.66</v>
      </c>
      <c r="AO647" s="8">
        <v>0.106</v>
      </c>
      <c r="AP647" s="8">
        <v>2.92</v>
      </c>
      <c r="AQ647" s="8">
        <v>0.19</v>
      </c>
      <c r="AR647" s="8">
        <v>2.39</v>
      </c>
      <c r="AS647" s="8">
        <v>0.27900000000000003</v>
      </c>
      <c r="AT647" s="8">
        <v>7.0499999999999993E-2</v>
      </c>
      <c r="AU647" s="8">
        <v>0.97399999999999998</v>
      </c>
    </row>
    <row r="648" spans="1:47" x14ac:dyDescent="0.3">
      <c r="A648" s="8" t="s">
        <v>1979</v>
      </c>
      <c r="B648" s="8" t="s">
        <v>1980</v>
      </c>
      <c r="C648" s="8" t="s">
        <v>1981</v>
      </c>
      <c r="D648" s="8">
        <v>0.52400000000000002</v>
      </c>
      <c r="E648" s="8">
        <v>0.32500000000000001</v>
      </c>
      <c r="F648" s="8">
        <v>0.629</v>
      </c>
      <c r="G648" s="8">
        <v>0.76400000000000001</v>
      </c>
      <c r="H648" s="9" t="str">
        <f>IFERROR(IF(AND(F648&lt;0.05, D648&gt;(0.585)), "+",""),"")</f>
        <v/>
      </c>
      <c r="I648" s="9" t="str">
        <f>IFERROR(IF(AND(G648&lt;0.05, E648&gt;(0.585)), "+",""),"")</f>
        <v/>
      </c>
      <c r="J648" s="8">
        <v>2.1</v>
      </c>
      <c r="K648" s="8">
        <v>1.9</v>
      </c>
      <c r="L648" s="8">
        <v>6.6100000000000006E-2</v>
      </c>
      <c r="M648" s="8">
        <v>9.2999999999999999E-2</v>
      </c>
      <c r="N648" s="9" t="str">
        <f>IFERROR(IF(AND(L648&lt;0.05, J648&gt;(0.585)), "+",""),"")</f>
        <v/>
      </c>
      <c r="O648" s="9" t="str">
        <f>IFERROR(IF(AND(M648&lt;0.05, K648&gt;(0.585)), "+",""),"")</f>
        <v/>
      </c>
      <c r="P648" s="8">
        <v>5.0999999999999996</v>
      </c>
      <c r="Q648" s="8">
        <v>4.9000000000000004</v>
      </c>
      <c r="R648" s="8">
        <v>2.2100000000000001E-4</v>
      </c>
      <c r="S648" s="8">
        <v>3.2200000000000002E-4</v>
      </c>
      <c r="T648" s="9" t="str">
        <f>IFERROR(IF(AND(R648&lt;0.05, P648&gt;(0.585)), "+",""),"")</f>
        <v>+</v>
      </c>
      <c r="U648" s="9" t="str">
        <f>IFERROR(IF(AND(S648&lt;0.05, Q648&gt;(0.585)), "+",""),"")</f>
        <v>+</v>
      </c>
      <c r="V648" s="8">
        <v>3.82</v>
      </c>
      <c r="W648" s="8">
        <v>3.63</v>
      </c>
      <c r="X648" s="8">
        <v>2.5600000000000002E-3</v>
      </c>
      <c r="Y648" s="8">
        <v>3.7699999999999999E-3</v>
      </c>
      <c r="Z648" s="9" t="str">
        <f>IFERROR(IF(AND(X648&lt;0.05, V648&gt;(0.585)), "+",""),"")</f>
        <v>+</v>
      </c>
      <c r="AA648" s="9" t="str">
        <f>IFERROR(IF(AND(Y648&lt;0.05, W648&gt;(0.585)), "+",""),"")</f>
        <v>+</v>
      </c>
      <c r="AB648" s="8">
        <v>4.58</v>
      </c>
      <c r="AC648" s="8">
        <v>5.9699999999999998E-4</v>
      </c>
      <c r="AD648" s="8" t="str">
        <f>IFERROR(IF(AND(AC648&lt;0.05, AB648&gt;(0.585)), "+",""),"")</f>
        <v>+</v>
      </c>
      <c r="AE648" s="8" t="str">
        <f>IFERROR(IF(AND(AC648&lt;0.05, AB648&lt;(-0.585)), "+",""),"")</f>
        <v/>
      </c>
      <c r="AF648" s="8">
        <v>1.28</v>
      </c>
      <c r="AG648" s="8">
        <v>0.248</v>
      </c>
      <c r="AH648" s="10" t="str">
        <f>IFERROR(IF(AND(AG648&lt;0.05, AF648&gt;(0.585)), "+",""),"")</f>
        <v/>
      </c>
      <c r="AI648" s="10" t="str">
        <f>IFERROR(IF(AND(AG648&lt;0.05, AF648&lt;(-0.585)), "+",""),"")</f>
        <v/>
      </c>
      <c r="AJ648" s="8">
        <v>1.58</v>
      </c>
      <c r="AK648" s="8">
        <v>0.158</v>
      </c>
      <c r="AL648" s="8" t="str">
        <f>IFERROR(IF(AND(AK648&lt;0.05, AJ648&gt;(0.585)), "+",""),"")</f>
        <v/>
      </c>
      <c r="AM648" s="8" t="str">
        <f>IFERROR(IF(AND(AK648&lt;0.05, AJ648&lt;(-0.585)), "+",""),"")</f>
        <v/>
      </c>
      <c r="AN648" s="8">
        <v>3</v>
      </c>
      <c r="AO648" s="8">
        <v>1.2699999999999999E-2</v>
      </c>
      <c r="AP648" s="8">
        <v>3.3</v>
      </c>
      <c r="AQ648" s="8">
        <v>7.1000000000000004E-3</v>
      </c>
      <c r="AR648" s="8">
        <v>1.72</v>
      </c>
      <c r="AS648" s="8">
        <v>0.126</v>
      </c>
      <c r="AT648" s="8">
        <v>-0.19900000000000001</v>
      </c>
      <c r="AU648" s="8">
        <v>0.85399999999999998</v>
      </c>
    </row>
    <row r="649" spans="1:47" x14ac:dyDescent="0.3">
      <c r="A649" s="8" t="s">
        <v>807</v>
      </c>
      <c r="B649" s="8" t="s">
        <v>808</v>
      </c>
      <c r="C649" s="8" t="s">
        <v>809</v>
      </c>
      <c r="D649" s="8">
        <v>1.88</v>
      </c>
      <c r="E649" s="8">
        <v>0.65600000000000003</v>
      </c>
      <c r="F649" s="8">
        <v>6.4000000000000001E-2</v>
      </c>
      <c r="G649" s="8">
        <v>0.496</v>
      </c>
      <c r="H649" s="9" t="str">
        <f>IFERROR(IF(AND(F649&lt;0.05, D649&gt;(0.585)), "+",""),"")</f>
        <v/>
      </c>
      <c r="I649" s="9" t="str">
        <f>IFERROR(IF(AND(G649&lt;0.05, E649&gt;(0.585)), "+",""),"")</f>
        <v/>
      </c>
      <c r="J649" s="8">
        <v>1.0900000000000001</v>
      </c>
      <c r="K649" s="8">
        <v>-0.13500000000000001</v>
      </c>
      <c r="L649" s="8">
        <v>0.26600000000000001</v>
      </c>
      <c r="M649" s="8">
        <v>0.88800000000000001</v>
      </c>
      <c r="N649" s="9" t="str">
        <f>IFERROR(IF(AND(L649&lt;0.05, J649&gt;(0.585)), "+",""),"")</f>
        <v/>
      </c>
      <c r="O649" s="9" t="str">
        <f>IFERROR(IF(AND(M649&lt;0.05, K649&gt;(0.585)), "+",""),"")</f>
        <v/>
      </c>
      <c r="P649" s="8">
        <v>3.62</v>
      </c>
      <c r="Q649" s="8">
        <v>2.4</v>
      </c>
      <c r="R649" s="8">
        <v>1.5E-3</v>
      </c>
      <c r="S649" s="8">
        <v>2.1700000000000001E-2</v>
      </c>
      <c r="T649" s="9" t="str">
        <f>IFERROR(IF(AND(R649&lt;0.05, P649&gt;(0.585)), "+",""),"")</f>
        <v>+</v>
      </c>
      <c r="U649" s="9" t="str">
        <f>IFERROR(IF(AND(S649&lt;0.05, Q649&gt;(0.585)), "+",""),"")</f>
        <v>+</v>
      </c>
      <c r="V649" s="8">
        <v>2.34</v>
      </c>
      <c r="W649" s="8">
        <v>1.1200000000000001</v>
      </c>
      <c r="X649" s="8">
        <v>2.47E-2</v>
      </c>
      <c r="Y649" s="8">
        <v>0.251</v>
      </c>
      <c r="Z649" s="9" t="str">
        <f>IFERROR(IF(AND(X649&lt;0.05, V649&gt;(0.585)), "+",""),"")</f>
        <v>+</v>
      </c>
      <c r="AA649" s="9" t="str">
        <f>IFERROR(IF(AND(Y649&lt;0.05, W649&gt;(0.585)), "+",""),"")</f>
        <v/>
      </c>
      <c r="AB649" s="8">
        <v>1.75</v>
      </c>
      <c r="AC649" s="8">
        <v>8.2500000000000004E-2</v>
      </c>
      <c r="AD649" s="8" t="str">
        <f>IFERROR(IF(AND(AC649&lt;0.05, AB649&gt;(0.585)), "+",""),"")</f>
        <v/>
      </c>
      <c r="AE649" s="8" t="str">
        <f>IFERROR(IF(AND(AC649&lt;0.05, AB649&lt;(-0.585)), "+",""),"")</f>
        <v/>
      </c>
      <c r="AF649" s="8">
        <v>1.28</v>
      </c>
      <c r="AG649" s="8">
        <v>0.192</v>
      </c>
      <c r="AH649" s="10" t="str">
        <f>IFERROR(IF(AND(AG649&lt;0.05, AF649&gt;(0.585)), "+",""),"")</f>
        <v/>
      </c>
      <c r="AI649" s="10" t="str">
        <f>IFERROR(IF(AND(AG649&lt;0.05, AF649&lt;(-0.585)), "+",""),"")</f>
        <v/>
      </c>
      <c r="AJ649" s="8">
        <v>-0.79100000000000004</v>
      </c>
      <c r="AK649" s="8">
        <v>0.41299999999999998</v>
      </c>
      <c r="AL649" s="8" t="str">
        <f>IFERROR(IF(AND(AK649&lt;0.05, AJ649&gt;(0.585)), "+",""),"")</f>
        <v/>
      </c>
      <c r="AM649" s="8" t="str">
        <f>IFERROR(IF(AND(AK649&lt;0.05, AJ649&lt;(-0.585)), "+",""),"")</f>
        <v/>
      </c>
      <c r="AN649" s="8">
        <v>2.54</v>
      </c>
      <c r="AO649" s="8">
        <v>1.6199999999999999E-2</v>
      </c>
      <c r="AP649" s="8">
        <v>0.46400000000000002</v>
      </c>
      <c r="AQ649" s="8">
        <v>0.628</v>
      </c>
      <c r="AR649" s="8">
        <v>1.26</v>
      </c>
      <c r="AS649" s="8">
        <v>0.20100000000000001</v>
      </c>
      <c r="AT649" s="8">
        <v>-1.22</v>
      </c>
      <c r="AU649" s="8">
        <v>0.21299999999999999</v>
      </c>
    </row>
    <row r="650" spans="1:47" x14ac:dyDescent="0.3">
      <c r="A650" s="8" t="s">
        <v>420</v>
      </c>
      <c r="B650" s="8" t="s">
        <v>421</v>
      </c>
      <c r="C650" s="8" t="s">
        <v>422</v>
      </c>
      <c r="D650" s="8">
        <v>3.26</v>
      </c>
      <c r="E650" s="8">
        <v>1.19</v>
      </c>
      <c r="F650" s="8">
        <v>1.2600000000000001E-3</v>
      </c>
      <c r="G650" s="8">
        <v>0.16900000000000001</v>
      </c>
      <c r="H650" s="9" t="str">
        <f>IFERROR(IF(AND(F650&lt;0.05, D650&gt;(0.585)), "+",""),"")</f>
        <v>+</v>
      </c>
      <c r="I650" s="9" t="str">
        <f>IFERROR(IF(AND(G650&lt;0.05, E650&gt;(0.585)), "+",""),"")</f>
        <v/>
      </c>
      <c r="J650" s="8">
        <v>3.36</v>
      </c>
      <c r="K650" s="8">
        <v>1.29</v>
      </c>
      <c r="L650" s="8">
        <v>9.810000000000001E-4</v>
      </c>
      <c r="M650" s="8">
        <v>0.13800000000000001</v>
      </c>
      <c r="N650" s="9" t="str">
        <f>IFERROR(IF(AND(L650&lt;0.05, J650&gt;(0.585)), "+",""),"")</f>
        <v>+</v>
      </c>
      <c r="O650" s="9" t="str">
        <f>IFERROR(IF(AND(M650&lt;0.05, K650&gt;(0.585)), "+",""),"")</f>
        <v/>
      </c>
      <c r="P650" s="8">
        <v>4.68</v>
      </c>
      <c r="Q650" s="8">
        <v>2.61</v>
      </c>
      <c r="R650" s="9">
        <v>4.2299999999999998E-5</v>
      </c>
      <c r="S650" s="8">
        <v>6.3899999999999998E-3</v>
      </c>
      <c r="T650" s="9" t="str">
        <f>IFERROR(IF(AND(R650&lt;0.05, P650&gt;(0.585)), "+",""),"")</f>
        <v>+</v>
      </c>
      <c r="U650" s="9" t="str">
        <f>IFERROR(IF(AND(S650&lt;0.05, Q650&gt;(0.585)), "+",""),"")</f>
        <v>+</v>
      </c>
      <c r="V650" s="8">
        <v>3.39</v>
      </c>
      <c r="W650" s="8">
        <v>1.32</v>
      </c>
      <c r="X650" s="8">
        <v>9.1E-4</v>
      </c>
      <c r="Y650" s="8">
        <v>0.13</v>
      </c>
      <c r="Z650" s="9" t="str">
        <f>IFERROR(IF(AND(X650&lt;0.05, V650&gt;(0.585)), "+",""),"")</f>
        <v>+</v>
      </c>
      <c r="AA650" s="9" t="str">
        <f>IFERROR(IF(AND(Y650&lt;0.05, W650&gt;(0.585)), "+",""),"")</f>
        <v/>
      </c>
      <c r="AB650" s="8">
        <v>1.42</v>
      </c>
      <c r="AC650" s="8">
        <v>0.107</v>
      </c>
      <c r="AD650" s="8" t="str">
        <f>IFERROR(IF(AND(AC650&lt;0.05, AB650&gt;(0.585)), "+",""),"")</f>
        <v/>
      </c>
      <c r="AE650" s="8" t="str">
        <f>IFERROR(IF(AND(AC650&lt;0.05, AB650&lt;(-0.585)), "+",""),"")</f>
        <v/>
      </c>
      <c r="AF650" s="8">
        <v>1.29</v>
      </c>
      <c r="AG650" s="8">
        <v>0.14000000000000001</v>
      </c>
      <c r="AH650" s="10" t="str">
        <f>IFERROR(IF(AND(AG650&lt;0.05, AF650&gt;(0.585)), "+",""),"")</f>
        <v/>
      </c>
      <c r="AI650" s="10" t="str">
        <f>IFERROR(IF(AND(AG650&lt;0.05, AF650&lt;(-0.585)), "+",""),"")</f>
        <v/>
      </c>
      <c r="AJ650" s="8">
        <v>9.98E-2</v>
      </c>
      <c r="AK650" s="8">
        <v>0.90600000000000003</v>
      </c>
      <c r="AL650" s="8" t="str">
        <f>IFERROR(IF(AND(AK650&lt;0.05, AJ650&gt;(0.585)), "+",""),"")</f>
        <v/>
      </c>
      <c r="AM650" s="8" t="str">
        <f>IFERROR(IF(AND(AK650&lt;0.05, AJ650&lt;(-0.585)), "+",""),"")</f>
        <v/>
      </c>
      <c r="AN650" s="8">
        <v>1.32</v>
      </c>
      <c r="AO650" s="8">
        <v>0.13200000000000001</v>
      </c>
      <c r="AP650" s="8">
        <v>0.13</v>
      </c>
      <c r="AQ650" s="8">
        <v>0.877</v>
      </c>
      <c r="AR650" s="8">
        <v>3.04E-2</v>
      </c>
      <c r="AS650" s="8">
        <v>0.97099999999999997</v>
      </c>
      <c r="AT650" s="8">
        <v>-2.0699999999999998</v>
      </c>
      <c r="AU650" s="8">
        <v>2.4299999999999999E-2</v>
      </c>
    </row>
    <row r="651" spans="1:47" x14ac:dyDescent="0.3">
      <c r="A651" s="8" t="s">
        <v>492</v>
      </c>
      <c r="B651" s="8" t="s">
        <v>493</v>
      </c>
      <c r="C651" s="8" t="s">
        <v>494</v>
      </c>
      <c r="D651" s="8">
        <v>3.69</v>
      </c>
      <c r="E651" s="8">
        <v>0.50700000000000001</v>
      </c>
      <c r="F651" s="8">
        <v>2.02E-4</v>
      </c>
      <c r="G651" s="8">
        <v>0.51500000000000001</v>
      </c>
      <c r="H651" s="9" t="str">
        <f>IFERROR(IF(AND(F651&lt;0.05, D651&gt;(0.585)), "+",""),"")</f>
        <v>+</v>
      </c>
      <c r="I651" s="9" t="str">
        <f>IFERROR(IF(AND(G651&lt;0.05, E651&gt;(0.585)), "+",""),"")</f>
        <v/>
      </c>
      <c r="J651" s="8">
        <v>3.48</v>
      </c>
      <c r="K651" s="8">
        <v>0.30399999999999999</v>
      </c>
      <c r="L651" s="8">
        <v>3.4400000000000001E-4</v>
      </c>
      <c r="M651" s="8">
        <v>0.69499999999999995</v>
      </c>
      <c r="N651" s="9" t="str">
        <f>IFERROR(IF(AND(L651&lt;0.05, J651&gt;(0.585)), "+",""),"")</f>
        <v>+</v>
      </c>
      <c r="O651" s="9" t="str">
        <f>IFERROR(IF(AND(M651&lt;0.05, K651&gt;(0.585)), "+",""),"")</f>
        <v/>
      </c>
      <c r="P651" s="8">
        <v>5.08</v>
      </c>
      <c r="Q651" s="8">
        <v>1.9</v>
      </c>
      <c r="R651" s="9">
        <v>6.6800000000000004E-6</v>
      </c>
      <c r="S651" s="8">
        <v>2.4500000000000001E-2</v>
      </c>
      <c r="T651" s="9" t="str">
        <f>IFERROR(IF(AND(R651&lt;0.05, P651&gt;(0.585)), "+",""),"")</f>
        <v>+</v>
      </c>
      <c r="U651" s="9" t="str">
        <f>IFERROR(IF(AND(S651&lt;0.05, Q651&gt;(0.585)), "+",""),"")</f>
        <v>+</v>
      </c>
      <c r="V651" s="8">
        <v>3.79</v>
      </c>
      <c r="W651" s="8">
        <v>0.61199999999999999</v>
      </c>
      <c r="X651" s="8">
        <v>1.54E-4</v>
      </c>
      <c r="Y651" s="8">
        <v>0.434</v>
      </c>
      <c r="Z651" s="9" t="str">
        <f>IFERROR(IF(AND(X651&lt;0.05, V651&gt;(0.585)), "+",""),"")</f>
        <v>+</v>
      </c>
      <c r="AA651" s="9" t="str">
        <f>IFERROR(IF(AND(Y651&lt;0.05, W651&gt;(0.585)), "+",""),"")</f>
        <v/>
      </c>
      <c r="AB651" s="8">
        <v>1.39</v>
      </c>
      <c r="AC651" s="8">
        <v>8.6900000000000005E-2</v>
      </c>
      <c r="AD651" s="8" t="str">
        <f>IFERROR(IF(AND(AC651&lt;0.05, AB651&gt;(0.585)), "+",""),"")</f>
        <v/>
      </c>
      <c r="AE651" s="8" t="str">
        <f>IFERROR(IF(AND(AC651&lt;0.05, AB651&lt;(-0.585)), "+",""),"")</f>
        <v/>
      </c>
      <c r="AF651" s="8">
        <v>1.29</v>
      </c>
      <c r="AG651" s="8">
        <v>0.111</v>
      </c>
      <c r="AH651" s="10" t="str">
        <f>IFERROR(IF(AND(AG651&lt;0.05, AF651&gt;(0.585)), "+",""),"")</f>
        <v/>
      </c>
      <c r="AI651" s="10" t="str">
        <f>IFERROR(IF(AND(AG651&lt;0.05, AF651&lt;(-0.585)), "+",""),"")</f>
        <v/>
      </c>
      <c r="AJ651" s="8">
        <v>-0.20200000000000001</v>
      </c>
      <c r="AK651" s="8">
        <v>0.79400000000000004</v>
      </c>
      <c r="AL651" s="8" t="str">
        <f>IFERROR(IF(AND(AK651&lt;0.05, AJ651&gt;(0.585)), "+",""),"")</f>
        <v/>
      </c>
      <c r="AM651" s="8" t="str">
        <f>IFERROR(IF(AND(AK651&lt;0.05, AJ651&lt;(-0.585)), "+",""),"")</f>
        <v/>
      </c>
      <c r="AN651" s="8">
        <v>1.59</v>
      </c>
      <c r="AO651" s="8">
        <v>5.3199999999999997E-2</v>
      </c>
      <c r="AP651" s="8">
        <v>0.105</v>
      </c>
      <c r="AQ651" s="8">
        <v>0.89200000000000002</v>
      </c>
      <c r="AR651" s="8">
        <v>0.307</v>
      </c>
      <c r="AS651" s="8">
        <v>0.69199999999999995</v>
      </c>
      <c r="AT651" s="8">
        <v>-3.18</v>
      </c>
      <c r="AU651" s="8">
        <v>7.7399999999999995E-4</v>
      </c>
    </row>
    <row r="652" spans="1:47" x14ac:dyDescent="0.3">
      <c r="A652" s="8" t="s">
        <v>1937</v>
      </c>
      <c r="B652" s="8" t="s">
        <v>1938</v>
      </c>
      <c r="C652" s="8" t="s">
        <v>1939</v>
      </c>
      <c r="D652" s="8">
        <v>5.78</v>
      </c>
      <c r="E652" s="8">
        <v>2.0099999999999998</v>
      </c>
      <c r="F652" s="9">
        <v>1.13E-6</v>
      </c>
      <c r="G652" s="8">
        <v>1.6500000000000001E-2</v>
      </c>
      <c r="H652" s="9" t="str">
        <f>IFERROR(IF(AND(F652&lt;0.05, D652&gt;(0.585)), "+",""),"")</f>
        <v>+</v>
      </c>
      <c r="I652" s="9" t="str">
        <f>IFERROR(IF(AND(G652&lt;0.05, E652&gt;(0.585)), "+",""),"")</f>
        <v>+</v>
      </c>
      <c r="J652" s="8">
        <v>5.47</v>
      </c>
      <c r="K652" s="8">
        <v>1.7</v>
      </c>
      <c r="L652" s="9">
        <v>2.2299999999999998E-6</v>
      </c>
      <c r="M652" s="8">
        <v>3.7600000000000001E-2</v>
      </c>
      <c r="N652" s="9" t="str">
        <f>IFERROR(IF(AND(L652&lt;0.05, J652&gt;(0.585)), "+",""),"")</f>
        <v>+</v>
      </c>
      <c r="O652" s="9" t="str">
        <f>IFERROR(IF(AND(M652&lt;0.05, K652&gt;(0.585)), "+",""),"")</f>
        <v>+</v>
      </c>
      <c r="P652" s="8">
        <v>6.59</v>
      </c>
      <c r="Q652" s="8">
        <v>2.82</v>
      </c>
      <c r="R652" s="9">
        <v>2.17E-7</v>
      </c>
      <c r="S652" s="8">
        <v>1.7899999999999999E-3</v>
      </c>
      <c r="T652" s="9" t="str">
        <f>IFERROR(IF(AND(R652&lt;0.05, P652&gt;(0.585)), "+",""),"")</f>
        <v>+</v>
      </c>
      <c r="U652" s="9" t="str">
        <f>IFERROR(IF(AND(S652&lt;0.05, Q652&gt;(0.585)), "+",""),"")</f>
        <v>+</v>
      </c>
      <c r="V652" s="8">
        <v>5.29</v>
      </c>
      <c r="W652" s="8">
        <v>1.52</v>
      </c>
      <c r="X652" s="9">
        <v>3.2899999999999998E-6</v>
      </c>
      <c r="Y652" s="8">
        <v>5.8799999999999998E-2</v>
      </c>
      <c r="Z652" s="9" t="str">
        <f>IFERROR(IF(AND(X652&lt;0.05, V652&gt;(0.585)), "+",""),"")</f>
        <v>+</v>
      </c>
      <c r="AA652" s="9" t="str">
        <f>IFERROR(IF(AND(Y652&lt;0.05, W652&gt;(0.585)), "+",""),"")</f>
        <v/>
      </c>
      <c r="AB652" s="8">
        <v>0.80600000000000005</v>
      </c>
      <c r="AC652" s="8">
        <v>0.29699999999999999</v>
      </c>
      <c r="AD652" s="8" t="str">
        <f>IFERROR(IF(AND(AC652&lt;0.05, AB652&gt;(0.585)), "+",""),"")</f>
        <v/>
      </c>
      <c r="AE652" s="8" t="str">
        <f>IFERROR(IF(AND(AC652&lt;0.05, AB652&lt;(-0.585)), "+",""),"")</f>
        <v/>
      </c>
      <c r="AF652" s="8">
        <v>1.29</v>
      </c>
      <c r="AG652" s="8">
        <v>0.104</v>
      </c>
      <c r="AH652" s="10" t="str">
        <f>IFERROR(IF(AND(AG652&lt;0.05, AF652&gt;(0.585)), "+",""),"")</f>
        <v/>
      </c>
      <c r="AI652" s="10" t="str">
        <f>IFERROR(IF(AND(AG652&lt;0.05, AF652&lt;(-0.585)), "+",""),"")</f>
        <v/>
      </c>
      <c r="AJ652" s="8">
        <v>-0.31</v>
      </c>
      <c r="AK652" s="8">
        <v>0.68300000000000005</v>
      </c>
      <c r="AL652" s="8" t="str">
        <f>IFERROR(IF(AND(AK652&lt;0.05, AJ652&gt;(0.585)), "+",""),"")</f>
        <v/>
      </c>
      <c r="AM652" s="8" t="str">
        <f>IFERROR(IF(AND(AK652&lt;0.05, AJ652&lt;(-0.585)), "+",""),"")</f>
        <v/>
      </c>
      <c r="AN652" s="8">
        <v>1.1200000000000001</v>
      </c>
      <c r="AO652" s="8">
        <v>0.155</v>
      </c>
      <c r="AP652" s="8">
        <v>-0.48499999999999999</v>
      </c>
      <c r="AQ652" s="8">
        <v>0.52500000000000002</v>
      </c>
      <c r="AR652" s="8">
        <v>-0.17499999999999999</v>
      </c>
      <c r="AS652" s="8">
        <v>0.81799999999999995</v>
      </c>
      <c r="AT652" s="8">
        <v>-3.77</v>
      </c>
      <c r="AU652" s="8">
        <v>1.36E-4</v>
      </c>
    </row>
    <row r="653" spans="1:47" x14ac:dyDescent="0.3">
      <c r="A653" s="8" t="s">
        <v>351</v>
      </c>
      <c r="B653" s="8" t="s">
        <v>352</v>
      </c>
      <c r="C653" s="8" t="s">
        <v>353</v>
      </c>
      <c r="D653" s="8">
        <v>3.54</v>
      </c>
      <c r="E653" s="8">
        <v>0.84399999999999997</v>
      </c>
      <c r="F653" s="8">
        <v>4.6499999999999996E-3</v>
      </c>
      <c r="G653" s="8">
        <v>0.442</v>
      </c>
      <c r="H653" s="9" t="str">
        <f>IFERROR(IF(AND(F653&lt;0.05, D653&gt;(0.585)), "+",""),"")</f>
        <v>+</v>
      </c>
      <c r="I653" s="9" t="str">
        <f>IFERROR(IF(AND(G653&lt;0.05, E653&gt;(0.585)), "+",""),"")</f>
        <v/>
      </c>
      <c r="J653" s="8">
        <v>3.62</v>
      </c>
      <c r="K653" s="8">
        <v>0.92900000000000005</v>
      </c>
      <c r="L653" s="8">
        <v>3.9399999999999999E-3</v>
      </c>
      <c r="M653" s="8">
        <v>0.39800000000000002</v>
      </c>
      <c r="N653" s="9" t="str">
        <f>IFERROR(IF(AND(L653&lt;0.05, J653&gt;(0.585)), "+",""),"")</f>
        <v>+</v>
      </c>
      <c r="O653" s="9" t="str">
        <f>IFERROR(IF(AND(M653&lt;0.05, K653&gt;(0.585)), "+",""),"")</f>
        <v/>
      </c>
      <c r="P653" s="8">
        <v>5.19</v>
      </c>
      <c r="Q653" s="8">
        <v>2.4900000000000002</v>
      </c>
      <c r="R653" s="9">
        <v>2.0000000000000001E-4</v>
      </c>
      <c r="S653" s="8">
        <v>3.39E-2</v>
      </c>
      <c r="T653" s="9" t="str">
        <f>IFERROR(IF(AND(R653&lt;0.05, P653&gt;(0.585)), "+",""),"")</f>
        <v>+</v>
      </c>
      <c r="U653" s="9" t="str">
        <f>IFERROR(IF(AND(S653&lt;0.05, Q653&gt;(0.585)), "+",""),"")</f>
        <v>+</v>
      </c>
      <c r="V653" s="8">
        <v>3.88</v>
      </c>
      <c r="W653" s="8">
        <v>1.19</v>
      </c>
      <c r="X653" s="8">
        <v>2.3900000000000002E-3</v>
      </c>
      <c r="Y653" s="8">
        <v>0.28399999999999997</v>
      </c>
      <c r="Z653" s="9" t="str">
        <f>IFERROR(IF(AND(X653&lt;0.05, V653&gt;(0.585)), "+",""),"")</f>
        <v>+</v>
      </c>
      <c r="AA653" s="9" t="str">
        <f>IFERROR(IF(AND(Y653&lt;0.05, W653&gt;(0.585)), "+",""),"")</f>
        <v/>
      </c>
      <c r="AB653" s="8">
        <v>1.65</v>
      </c>
      <c r="AC653" s="8">
        <v>0.14399999999999999</v>
      </c>
      <c r="AD653" s="8" t="str">
        <f>IFERROR(IF(AND(AC653&lt;0.05, AB653&gt;(0.585)), "+",""),"")</f>
        <v/>
      </c>
      <c r="AE653" s="8" t="str">
        <f>IFERROR(IF(AND(AC653&lt;0.05, AB653&lt;(-0.585)), "+",""),"")</f>
        <v/>
      </c>
      <c r="AF653" s="8">
        <v>1.3</v>
      </c>
      <c r="AG653" s="8">
        <v>0.24099999999999999</v>
      </c>
      <c r="AH653" s="10" t="str">
        <f>IFERROR(IF(AND(AG653&lt;0.05, AF653&gt;(0.585)), "+",""),"")</f>
        <v/>
      </c>
      <c r="AI653" s="10" t="str">
        <f>IFERROR(IF(AND(AG653&lt;0.05, AF653&lt;(-0.585)), "+",""),"")</f>
        <v/>
      </c>
      <c r="AJ653" s="8">
        <v>8.5400000000000004E-2</v>
      </c>
      <c r="AK653" s="8">
        <v>0.93700000000000006</v>
      </c>
      <c r="AL653" s="8" t="str">
        <f>IFERROR(IF(AND(AK653&lt;0.05, AJ653&gt;(0.585)), "+",""),"")</f>
        <v/>
      </c>
      <c r="AM653" s="8" t="str">
        <f>IFERROR(IF(AND(AK653&lt;0.05, AJ653&lt;(-0.585)), "+",""),"")</f>
        <v/>
      </c>
      <c r="AN653" s="8">
        <v>1.56</v>
      </c>
      <c r="AO653" s="8">
        <v>0.16400000000000001</v>
      </c>
      <c r="AP653" s="8">
        <v>0.34300000000000003</v>
      </c>
      <c r="AQ653" s="8">
        <v>0.752</v>
      </c>
      <c r="AR653" s="8">
        <v>0.25800000000000001</v>
      </c>
      <c r="AS653" s="8">
        <v>0.81299999999999994</v>
      </c>
      <c r="AT653" s="8">
        <v>-2.7</v>
      </c>
      <c r="AU653" s="8">
        <v>2.3300000000000001E-2</v>
      </c>
    </row>
    <row r="654" spans="1:47" x14ac:dyDescent="0.3">
      <c r="A654" s="8" t="s">
        <v>1790</v>
      </c>
      <c r="B654" s="8" t="s">
        <v>1791</v>
      </c>
      <c r="C654" s="8" t="s">
        <v>1792</v>
      </c>
      <c r="D654" s="8">
        <v>2.69</v>
      </c>
      <c r="E654" s="8">
        <v>1.55</v>
      </c>
      <c r="F654" s="8">
        <v>1.9400000000000001E-2</v>
      </c>
      <c r="G654" s="8">
        <v>0.151</v>
      </c>
      <c r="H654" s="9" t="str">
        <f>IFERROR(IF(AND(F654&lt;0.05, D654&gt;(0.585)), "+",""),"")</f>
        <v>+</v>
      </c>
      <c r="I654" s="9" t="str">
        <f>IFERROR(IF(AND(G654&lt;0.05, E654&gt;(0.585)), "+",""),"")</f>
        <v/>
      </c>
      <c r="J654" s="8">
        <v>2.59</v>
      </c>
      <c r="K654" s="8">
        <v>1.46</v>
      </c>
      <c r="L654" s="8">
        <v>2.3599999999999999E-2</v>
      </c>
      <c r="M654" s="8">
        <v>0.17799999999999999</v>
      </c>
      <c r="N654" s="9" t="str">
        <f>IFERROR(IF(AND(L654&lt;0.05, J654&gt;(0.585)), "+",""),"")</f>
        <v>+</v>
      </c>
      <c r="O654" s="9" t="str">
        <f>IFERROR(IF(AND(M654&lt;0.05, K654&gt;(0.585)), "+",""),"")</f>
        <v/>
      </c>
      <c r="P654" s="8">
        <v>3.6</v>
      </c>
      <c r="Q654" s="8">
        <v>2.46</v>
      </c>
      <c r="R654" s="8">
        <v>3.1700000000000001E-3</v>
      </c>
      <c r="S654" s="8">
        <v>2.9899999999999999E-2</v>
      </c>
      <c r="T654" s="9" t="str">
        <f>IFERROR(IF(AND(R654&lt;0.05, P654&gt;(0.585)), "+",""),"")</f>
        <v>+</v>
      </c>
      <c r="U654" s="9" t="str">
        <f>IFERROR(IF(AND(S654&lt;0.05, Q654&gt;(0.585)), "+",""),"")</f>
        <v>+</v>
      </c>
      <c r="V654" s="8">
        <v>2.29</v>
      </c>
      <c r="W654" s="8">
        <v>1.1499999999999999</v>
      </c>
      <c r="X654" s="8">
        <v>4.1799999999999997E-2</v>
      </c>
      <c r="Y654" s="8">
        <v>0.28000000000000003</v>
      </c>
      <c r="Z654" s="9" t="str">
        <f>IFERROR(IF(AND(X654&lt;0.05, V654&gt;(0.585)), "+",""),"")</f>
        <v>+</v>
      </c>
      <c r="AA654" s="9" t="str">
        <f>IFERROR(IF(AND(Y654&lt;0.05, W654&gt;(0.585)), "+",""),"")</f>
        <v/>
      </c>
      <c r="AB654" s="8">
        <v>0.91</v>
      </c>
      <c r="AC654" s="8">
        <v>0.39</v>
      </c>
      <c r="AD654" s="8" t="str">
        <f>IFERROR(IF(AND(AC654&lt;0.05, AB654&gt;(0.585)), "+",""),"")</f>
        <v/>
      </c>
      <c r="AE654" s="8" t="str">
        <f>IFERROR(IF(AND(AC654&lt;0.05, AB654&lt;(-0.585)), "+",""),"")</f>
        <v/>
      </c>
      <c r="AF654" s="8">
        <v>1.31</v>
      </c>
      <c r="AG654" s="8">
        <v>0.222</v>
      </c>
      <c r="AH654" s="10" t="str">
        <f>IFERROR(IF(AND(AG654&lt;0.05, AF654&gt;(0.585)), "+",""),"")</f>
        <v/>
      </c>
      <c r="AI654" s="10" t="str">
        <f>IFERROR(IF(AND(AG654&lt;0.05, AF654&lt;(-0.585)), "+",""),"")</f>
        <v/>
      </c>
      <c r="AJ654" s="8">
        <v>-9.9400000000000002E-2</v>
      </c>
      <c r="AK654" s="8">
        <v>0.92400000000000004</v>
      </c>
      <c r="AL654" s="8" t="str">
        <f>IFERROR(IF(AND(AK654&lt;0.05, AJ654&gt;(0.585)), "+",""),"")</f>
        <v/>
      </c>
      <c r="AM654" s="8" t="str">
        <f>IFERROR(IF(AND(AK654&lt;0.05, AJ654&lt;(-0.585)), "+",""),"")</f>
        <v/>
      </c>
      <c r="AN654" s="8">
        <v>1.01</v>
      </c>
      <c r="AO654" s="8">
        <v>0.34200000000000003</v>
      </c>
      <c r="AP654" s="8">
        <v>-0.40100000000000002</v>
      </c>
      <c r="AQ654" s="8">
        <v>0.70199999999999996</v>
      </c>
      <c r="AR654" s="8">
        <v>-0.30199999999999999</v>
      </c>
      <c r="AS654" s="8">
        <v>0.77300000000000002</v>
      </c>
      <c r="AT654" s="8">
        <v>-1.1299999999999999</v>
      </c>
      <c r="AU654" s="8">
        <v>0.28799999999999998</v>
      </c>
    </row>
    <row r="655" spans="1:47" x14ac:dyDescent="0.3">
      <c r="A655" s="8" t="s">
        <v>1319</v>
      </c>
      <c r="B655" s="8" t="s">
        <v>1320</v>
      </c>
      <c r="C655" s="8" t="s">
        <v>1321</v>
      </c>
      <c r="D655" s="8">
        <v>0.218</v>
      </c>
      <c r="E655" s="8">
        <v>-0.20699999999999999</v>
      </c>
      <c r="F655" s="8">
        <v>0.72399999999999998</v>
      </c>
      <c r="G655" s="8">
        <v>0.73699999999999999</v>
      </c>
      <c r="H655" s="9" t="str">
        <f>IFERROR(IF(AND(F655&lt;0.05, D655&gt;(0.585)), "+",""),"")</f>
        <v/>
      </c>
      <c r="I655" s="9" t="str">
        <f>IFERROR(IF(AND(G655&lt;0.05, E655&gt;(0.585)), "+",""),"")</f>
        <v/>
      </c>
      <c r="J655" s="8">
        <v>-1.18E-2</v>
      </c>
      <c r="K655" s="8">
        <v>-0.437</v>
      </c>
      <c r="L655" s="8">
        <v>0.98499999999999999</v>
      </c>
      <c r="M655" s="8">
        <v>0.48199999999999998</v>
      </c>
      <c r="N655" s="9" t="str">
        <f>IFERROR(IF(AND(L655&lt;0.05, J655&gt;(0.585)), "+",""),"")</f>
        <v/>
      </c>
      <c r="O655" s="9" t="str">
        <f>IFERROR(IF(AND(M655&lt;0.05, K655&gt;(0.585)), "+",""),"")</f>
        <v/>
      </c>
      <c r="P655" s="8">
        <v>1.91</v>
      </c>
      <c r="Q655" s="8">
        <v>1.48</v>
      </c>
      <c r="R655" s="8">
        <v>6.5300000000000002E-3</v>
      </c>
      <c r="S655" s="8">
        <v>2.7099999999999999E-2</v>
      </c>
      <c r="T655" s="9" t="str">
        <f>IFERROR(IF(AND(R655&lt;0.05, P655&gt;(0.585)), "+",""),"")</f>
        <v>+</v>
      </c>
      <c r="U655" s="9" t="str">
        <f>IFERROR(IF(AND(S655&lt;0.05, Q655&gt;(0.585)), "+",""),"")</f>
        <v>+</v>
      </c>
      <c r="V655" s="8">
        <v>0.58199999999999996</v>
      </c>
      <c r="W655" s="8">
        <v>0.157</v>
      </c>
      <c r="X655" s="8">
        <v>0.35199999999999998</v>
      </c>
      <c r="Y655" s="8">
        <v>0.79900000000000004</v>
      </c>
      <c r="Z655" s="9" t="str">
        <f>IFERROR(IF(AND(X655&lt;0.05, V655&gt;(0.585)), "+",""),"")</f>
        <v/>
      </c>
      <c r="AA655" s="9" t="str">
        <f>IFERROR(IF(AND(Y655&lt;0.05, W655&gt;(0.585)), "+",""),"")</f>
        <v/>
      </c>
      <c r="AB655" s="8">
        <v>1.69</v>
      </c>
      <c r="AC655" s="8">
        <v>1.3599999999999999E-2</v>
      </c>
      <c r="AD655" s="8" t="str">
        <f>IFERROR(IF(AND(AC655&lt;0.05, AB655&gt;(0.585)), "+",""),"")</f>
        <v>+</v>
      </c>
      <c r="AE655" s="8" t="str">
        <f>IFERROR(IF(AND(AC655&lt;0.05, AB655&lt;(-0.585)), "+",""),"")</f>
        <v/>
      </c>
      <c r="AF655" s="8">
        <v>1.32</v>
      </c>
      <c r="AG655" s="8">
        <v>4.4900000000000002E-2</v>
      </c>
      <c r="AH655" s="10" t="str">
        <f>IFERROR(IF(AND(AG655&lt;0.05, AF655&gt;(0.585)), "+",""),"")</f>
        <v>+</v>
      </c>
      <c r="AI655" s="10" t="str">
        <f>IFERROR(IF(AND(AG655&lt;0.05, AF655&lt;(-0.585)), "+",""),"")</f>
        <v/>
      </c>
      <c r="AJ655" s="8">
        <v>-0.23</v>
      </c>
      <c r="AK655" s="8">
        <v>0.71</v>
      </c>
      <c r="AL655" s="8" t="str">
        <f>IFERROR(IF(AND(AK655&lt;0.05, AJ655&gt;(0.585)), "+",""),"")</f>
        <v/>
      </c>
      <c r="AM655" s="8" t="str">
        <f>IFERROR(IF(AND(AK655&lt;0.05, AJ655&lt;(-0.585)), "+",""),"")</f>
        <v/>
      </c>
      <c r="AN655" s="8">
        <v>1.92</v>
      </c>
      <c r="AO655" s="8">
        <v>6.2700000000000004E-3</v>
      </c>
      <c r="AP655" s="8">
        <v>0.36499999999999999</v>
      </c>
      <c r="AQ655" s="8">
        <v>0.55600000000000005</v>
      </c>
      <c r="AR655" s="8">
        <v>0.59399999999999997</v>
      </c>
      <c r="AS655" s="8">
        <v>0.34200000000000003</v>
      </c>
      <c r="AT655" s="8">
        <v>-0.42499999999999999</v>
      </c>
      <c r="AU655" s="8">
        <v>0.49399999999999999</v>
      </c>
    </row>
    <row r="656" spans="1:47" x14ac:dyDescent="0.3">
      <c r="A656" s="8" t="s">
        <v>1059</v>
      </c>
      <c r="B656" s="8" t="s">
        <v>1060</v>
      </c>
      <c r="C656" s="8" t="s">
        <v>1061</v>
      </c>
      <c r="D656" s="8">
        <v>1.82</v>
      </c>
      <c r="E656" s="8">
        <v>1.1499999999999999</v>
      </c>
      <c r="F656" s="8">
        <v>6.6899999999999998E-3</v>
      </c>
      <c r="G656" s="8">
        <v>6.54E-2</v>
      </c>
      <c r="H656" s="9" t="str">
        <f>IFERROR(IF(AND(F656&lt;0.05, D656&gt;(0.585)), "+",""),"")</f>
        <v>+</v>
      </c>
      <c r="I656" s="9" t="str">
        <f>IFERROR(IF(AND(G656&lt;0.05, E656&gt;(0.585)), "+",""),"")</f>
        <v/>
      </c>
      <c r="J656" s="8">
        <v>0.373</v>
      </c>
      <c r="K656" s="8">
        <v>-0.29399999999999998</v>
      </c>
      <c r="L656" s="8">
        <v>0.53</v>
      </c>
      <c r="M656" s="8">
        <v>0.62</v>
      </c>
      <c r="N656" s="9" t="str">
        <f>IFERROR(IF(AND(L656&lt;0.05, J656&gt;(0.585)), "+",""),"")</f>
        <v/>
      </c>
      <c r="O656" s="9" t="str">
        <f>IFERROR(IF(AND(M656&lt;0.05, K656&gt;(0.585)), "+",""),"")</f>
        <v/>
      </c>
      <c r="P656" s="8">
        <v>2.14</v>
      </c>
      <c r="Q656" s="8">
        <v>1.47</v>
      </c>
      <c r="R656" s="8">
        <v>2.14E-3</v>
      </c>
      <c r="S656" s="8">
        <v>2.2599999999999999E-2</v>
      </c>
      <c r="T656" s="9" t="str">
        <f>IFERROR(IF(AND(R656&lt;0.05, P656&gt;(0.585)), "+",""),"")</f>
        <v>+</v>
      </c>
      <c r="U656" s="9" t="str">
        <f>IFERROR(IF(AND(S656&lt;0.05, Q656&gt;(0.585)), "+",""),"")</f>
        <v>+</v>
      </c>
      <c r="V656" s="8">
        <v>0.81200000000000006</v>
      </c>
      <c r="W656" s="8">
        <v>0.14499999999999999</v>
      </c>
      <c r="X656" s="8">
        <v>0.182</v>
      </c>
      <c r="Y656" s="8">
        <v>0.80600000000000005</v>
      </c>
      <c r="Z656" s="9" t="str">
        <f>IFERROR(IF(AND(X656&lt;0.05, V656&gt;(0.585)), "+",""),"")</f>
        <v/>
      </c>
      <c r="AA656" s="9" t="str">
        <f>IFERROR(IF(AND(Y656&lt;0.05, W656&gt;(0.585)), "+",""),"")</f>
        <v/>
      </c>
      <c r="AB656" s="8">
        <v>0.31900000000000001</v>
      </c>
      <c r="AC656" s="8">
        <v>0.59</v>
      </c>
      <c r="AD656" s="8" t="str">
        <f>IFERROR(IF(AND(AC656&lt;0.05, AB656&gt;(0.585)), "+",""),"")</f>
        <v/>
      </c>
      <c r="AE656" s="8" t="str">
        <f>IFERROR(IF(AND(AC656&lt;0.05, AB656&lt;(-0.585)), "+",""),"")</f>
        <v/>
      </c>
      <c r="AF656" s="8">
        <v>1.33</v>
      </c>
      <c r="AG656" s="8">
        <v>3.6999999999999998E-2</v>
      </c>
      <c r="AH656" s="10" t="str">
        <f>IFERROR(IF(AND(AG656&lt;0.05, AF656&gt;(0.585)), "+",""),"")</f>
        <v>+</v>
      </c>
      <c r="AI656" s="10" t="str">
        <f>IFERROR(IF(AND(AG656&lt;0.05, AF656&lt;(-0.585)), "+",""),"")</f>
        <v/>
      </c>
      <c r="AJ656" s="8">
        <v>-1.45</v>
      </c>
      <c r="AK656" s="8">
        <v>2.47E-2</v>
      </c>
      <c r="AL656" s="8" t="str">
        <f>IFERROR(IF(AND(AK656&lt;0.05, AJ656&gt;(0.585)), "+",""),"")</f>
        <v/>
      </c>
      <c r="AM656" s="8" t="str">
        <f>IFERROR(IF(AND(AK656&lt;0.05, AJ656&lt;(-0.585)), "+",""),"")</f>
        <v>+</v>
      </c>
      <c r="AN656" s="8">
        <v>1.77</v>
      </c>
      <c r="AO656" s="8">
        <v>8.09E-3</v>
      </c>
      <c r="AP656" s="8">
        <v>-1.01</v>
      </c>
      <c r="AQ656" s="8">
        <v>0.10299999999999999</v>
      </c>
      <c r="AR656" s="8">
        <v>0.439</v>
      </c>
      <c r="AS656" s="8">
        <v>0.46100000000000002</v>
      </c>
      <c r="AT656" s="8">
        <v>-0.66700000000000004</v>
      </c>
      <c r="AU656" s="8">
        <v>0.26800000000000002</v>
      </c>
    </row>
    <row r="657" spans="1:47" x14ac:dyDescent="0.3">
      <c r="A657" s="8" t="s">
        <v>2090</v>
      </c>
      <c r="B657" s="8" t="s">
        <v>2091</v>
      </c>
      <c r="C657" s="8" t="s">
        <v>2092</v>
      </c>
      <c r="D657" s="8">
        <v>3.27</v>
      </c>
      <c r="E657" s="8">
        <v>3.02</v>
      </c>
      <c r="F657" s="8">
        <v>5.0699999999999999E-3</v>
      </c>
      <c r="G657" s="8">
        <v>8.4799999999999997E-3</v>
      </c>
      <c r="H657" s="9" t="str">
        <f>IFERROR(IF(AND(F657&lt;0.05, D657&gt;(0.585)), "+",""),"")</f>
        <v>+</v>
      </c>
      <c r="I657" s="9" t="str">
        <f>IFERROR(IF(AND(G657&lt;0.05, E657&gt;(0.585)), "+",""),"")</f>
        <v>+</v>
      </c>
      <c r="J657" s="8">
        <v>4.4000000000000004</v>
      </c>
      <c r="K657" s="8">
        <v>4.1500000000000004</v>
      </c>
      <c r="L657" s="8">
        <v>4.8899999999999996E-4</v>
      </c>
      <c r="M657" s="8">
        <v>8.12E-4</v>
      </c>
      <c r="N657" s="9" t="str">
        <f>IFERROR(IF(AND(L657&lt;0.05, J657&gt;(0.585)), "+",""),"")</f>
        <v>+</v>
      </c>
      <c r="O657" s="9" t="str">
        <f>IFERROR(IF(AND(M657&lt;0.05, K657&gt;(0.585)), "+",""),"")</f>
        <v>+</v>
      </c>
      <c r="P657" s="8">
        <v>5.63</v>
      </c>
      <c r="Q657" s="8">
        <v>5.38</v>
      </c>
      <c r="R657" s="9">
        <v>4.4299999999999999E-5</v>
      </c>
      <c r="S657" s="9">
        <v>7.1199999999999996E-5</v>
      </c>
      <c r="T657" s="9" t="str">
        <f>IFERROR(IF(AND(R657&lt;0.05, P657&gt;(0.585)), "+",""),"")</f>
        <v>+</v>
      </c>
      <c r="U657" s="9" t="str">
        <f>IFERROR(IF(AND(S657&lt;0.05, Q657&gt;(0.585)), "+",""),"")</f>
        <v>+</v>
      </c>
      <c r="V657" s="8">
        <v>4.29</v>
      </c>
      <c r="W657" s="8">
        <v>4.04</v>
      </c>
      <c r="X657" s="8">
        <v>6.1399999999999996E-4</v>
      </c>
      <c r="Y657" s="8">
        <v>1.0200000000000001E-3</v>
      </c>
      <c r="Z657" s="9" t="str">
        <f>IFERROR(IF(AND(X657&lt;0.05, V657&gt;(0.585)), "+",""),"")</f>
        <v>+</v>
      </c>
      <c r="AA657" s="9" t="str">
        <f>IFERROR(IF(AND(Y657&lt;0.05, W657&gt;(0.585)), "+",""),"")</f>
        <v>+</v>
      </c>
      <c r="AB657" s="8">
        <v>2.36</v>
      </c>
      <c r="AC657" s="8">
        <v>3.1800000000000002E-2</v>
      </c>
      <c r="AD657" s="8" t="str">
        <f>IFERROR(IF(AND(AC657&lt;0.05, AB657&gt;(0.585)), "+",""),"")</f>
        <v>+</v>
      </c>
      <c r="AE657" s="8" t="str">
        <f>IFERROR(IF(AND(AC657&lt;0.05, AB657&lt;(-0.585)), "+",""),"")</f>
        <v/>
      </c>
      <c r="AF657" s="8">
        <v>1.34</v>
      </c>
      <c r="AG657" s="8">
        <v>0.20100000000000001</v>
      </c>
      <c r="AH657" s="10" t="str">
        <f>IFERROR(IF(AND(AG657&lt;0.05, AF657&gt;(0.585)), "+",""),"")</f>
        <v/>
      </c>
      <c r="AI657" s="10" t="str">
        <f>IFERROR(IF(AND(AG657&lt;0.05, AF657&lt;(-0.585)), "+",""),"")</f>
        <v/>
      </c>
      <c r="AJ657" s="8">
        <v>1.1399999999999999</v>
      </c>
      <c r="AK657" s="8">
        <v>0.27300000000000002</v>
      </c>
      <c r="AL657" s="8" t="str">
        <f>IFERROR(IF(AND(AK657&lt;0.05, AJ657&gt;(0.585)), "+",""),"")</f>
        <v/>
      </c>
      <c r="AM657" s="8" t="str">
        <f>IFERROR(IF(AND(AK657&lt;0.05, AJ657&lt;(-0.585)), "+",""),"")</f>
        <v/>
      </c>
      <c r="AN657" s="8">
        <v>1.22</v>
      </c>
      <c r="AO657" s="8">
        <v>0.23899999999999999</v>
      </c>
      <c r="AP657" s="8">
        <v>1.02</v>
      </c>
      <c r="AQ657" s="8">
        <v>0.32200000000000001</v>
      </c>
      <c r="AR657" s="8">
        <v>-0.112</v>
      </c>
      <c r="AS657" s="8">
        <v>0.91200000000000003</v>
      </c>
      <c r="AT657" s="8">
        <v>-0.25</v>
      </c>
      <c r="AU657" s="8">
        <v>0.80600000000000005</v>
      </c>
    </row>
    <row r="658" spans="1:47" x14ac:dyDescent="0.3">
      <c r="A658" s="8" t="s">
        <v>1568</v>
      </c>
      <c r="B658" s="8" t="s">
        <v>1569</v>
      </c>
      <c r="C658" s="8" t="s">
        <v>1570</v>
      </c>
      <c r="D658" s="8">
        <v>2.59</v>
      </c>
      <c r="E658" s="8">
        <v>1.98</v>
      </c>
      <c r="F658" s="8">
        <v>0.14000000000000001</v>
      </c>
      <c r="G658" s="8">
        <v>0.253</v>
      </c>
      <c r="H658" s="9" t="str">
        <f>IFERROR(IF(AND(F658&lt;0.05, D658&gt;(0.585)), "+",""),"")</f>
        <v/>
      </c>
      <c r="I658" s="9" t="str">
        <f>IFERROR(IF(AND(G658&lt;0.05, E658&gt;(0.585)), "+",""),"")</f>
        <v/>
      </c>
      <c r="J658" s="8">
        <v>3.47</v>
      </c>
      <c r="K658" s="8">
        <v>2.86</v>
      </c>
      <c r="L658" s="8">
        <v>5.4100000000000002E-2</v>
      </c>
      <c r="M658" s="8">
        <v>0.106</v>
      </c>
      <c r="N658" s="9" t="str">
        <f>IFERROR(IF(AND(L658&lt;0.05, J658&gt;(0.585)), "+",""),"")</f>
        <v/>
      </c>
      <c r="O658" s="9" t="str">
        <f>IFERROR(IF(AND(M658&lt;0.05, K658&gt;(0.585)), "+",""),"")</f>
        <v/>
      </c>
      <c r="P658" s="8">
        <v>4.57</v>
      </c>
      <c r="Q658" s="8">
        <v>3.96</v>
      </c>
      <c r="R658" s="8">
        <v>1.4800000000000001E-2</v>
      </c>
      <c r="S658" s="8">
        <v>3.0800000000000001E-2</v>
      </c>
      <c r="T658" s="9" t="str">
        <f>IFERROR(IF(AND(R658&lt;0.05, P658&gt;(0.585)), "+",""),"")</f>
        <v>+</v>
      </c>
      <c r="U658" s="9" t="str">
        <f>IFERROR(IF(AND(S658&lt;0.05, Q658&gt;(0.585)), "+",""),"")</f>
        <v>+</v>
      </c>
      <c r="V658" s="8">
        <v>3.22</v>
      </c>
      <c r="W658" s="8">
        <v>2.61</v>
      </c>
      <c r="X658" s="8">
        <v>7.1800000000000003E-2</v>
      </c>
      <c r="Y658" s="8">
        <v>0.13800000000000001</v>
      </c>
      <c r="Z658" s="9" t="str">
        <f>IFERROR(IF(AND(X658&lt;0.05, V658&gt;(0.585)), "+",""),"")</f>
        <v/>
      </c>
      <c r="AA658" s="9" t="str">
        <f>IFERROR(IF(AND(Y658&lt;0.05, W658&gt;(0.585)), "+",""),"")</f>
        <v/>
      </c>
      <c r="AB658" s="8">
        <v>1.98</v>
      </c>
      <c r="AC658" s="8">
        <v>0.252</v>
      </c>
      <c r="AD658" s="8" t="str">
        <f>IFERROR(IF(AND(AC658&lt;0.05, AB658&gt;(0.585)), "+",""),"")</f>
        <v/>
      </c>
      <c r="AE658" s="8" t="str">
        <f>IFERROR(IF(AND(AC658&lt;0.05, AB658&lt;(-0.585)), "+",""),"")</f>
        <v/>
      </c>
      <c r="AF658" s="8">
        <v>1.35</v>
      </c>
      <c r="AG658" s="8">
        <v>0.42899999999999999</v>
      </c>
      <c r="AH658" s="10" t="str">
        <f>IFERROR(IF(AND(AG658&lt;0.05, AF658&gt;(0.585)), "+",""),"")</f>
        <v/>
      </c>
      <c r="AI658" s="10" t="str">
        <f>IFERROR(IF(AND(AG658&lt;0.05, AF658&lt;(-0.585)), "+",""),"")</f>
        <v/>
      </c>
      <c r="AJ658" s="8">
        <v>0.88</v>
      </c>
      <c r="AK658" s="8">
        <v>0.60499999999999998</v>
      </c>
      <c r="AL658" s="8" t="str">
        <f>IFERROR(IF(AND(AK658&lt;0.05, AJ658&gt;(0.585)), "+",""),"")</f>
        <v/>
      </c>
      <c r="AM658" s="8" t="str">
        <f>IFERROR(IF(AND(AK658&lt;0.05, AJ658&lt;(-0.585)), "+",""),"")</f>
        <v/>
      </c>
      <c r="AN658" s="8">
        <v>1.1000000000000001</v>
      </c>
      <c r="AO658" s="8">
        <v>0.51800000000000002</v>
      </c>
      <c r="AP658" s="8">
        <v>0.628</v>
      </c>
      <c r="AQ658" s="8">
        <v>0.71099999999999997</v>
      </c>
      <c r="AR658" s="8">
        <v>-0.252</v>
      </c>
      <c r="AS658" s="8">
        <v>0.88200000000000001</v>
      </c>
      <c r="AT658" s="8">
        <v>-0.61399999999999999</v>
      </c>
      <c r="AU658" s="8">
        <v>0.71699999999999997</v>
      </c>
    </row>
    <row r="659" spans="1:47" x14ac:dyDescent="0.3">
      <c r="A659" s="8" t="s">
        <v>1988</v>
      </c>
      <c r="B659" s="8" t="s">
        <v>1989</v>
      </c>
      <c r="C659" s="8" t="s">
        <v>1990</v>
      </c>
      <c r="D659" s="8">
        <v>1.59</v>
      </c>
      <c r="E659" s="8">
        <v>1.26</v>
      </c>
      <c r="F659" s="8">
        <v>8.77E-2</v>
      </c>
      <c r="G659" s="8">
        <v>0.16700000000000001</v>
      </c>
      <c r="H659" s="9" t="str">
        <f>IFERROR(IF(AND(F659&lt;0.05, D659&gt;(0.585)), "+",""),"")</f>
        <v/>
      </c>
      <c r="I659" s="9" t="str">
        <f>IFERROR(IF(AND(G659&lt;0.05, E659&gt;(0.585)), "+",""),"")</f>
        <v/>
      </c>
      <c r="J659" s="8">
        <v>1.57</v>
      </c>
      <c r="K659" s="8">
        <v>1.25</v>
      </c>
      <c r="L659" s="8">
        <v>9.0300000000000005E-2</v>
      </c>
      <c r="M659" s="8">
        <v>0.17100000000000001</v>
      </c>
      <c r="N659" s="9" t="str">
        <f>IFERROR(IF(AND(L659&lt;0.05, J659&gt;(0.585)), "+",""),"")</f>
        <v/>
      </c>
      <c r="O659" s="9" t="str">
        <f>IFERROR(IF(AND(M659&lt;0.05, K659&gt;(0.585)), "+",""),"")</f>
        <v/>
      </c>
      <c r="P659" s="8">
        <v>2.73</v>
      </c>
      <c r="Q659" s="8">
        <v>2.41</v>
      </c>
      <c r="R659" s="8">
        <v>6.6499999999999997E-3</v>
      </c>
      <c r="S659" s="8">
        <v>1.4200000000000001E-2</v>
      </c>
      <c r="T659" s="9" t="str">
        <f>IFERROR(IF(AND(R659&lt;0.05, P659&gt;(0.585)), "+",""),"")</f>
        <v>+</v>
      </c>
      <c r="U659" s="9" t="str">
        <f>IFERROR(IF(AND(S659&lt;0.05, Q659&gt;(0.585)), "+",""),"")</f>
        <v>+</v>
      </c>
      <c r="V659" s="8">
        <v>1.38</v>
      </c>
      <c r="W659" s="8">
        <v>1.06</v>
      </c>
      <c r="X659" s="8">
        <v>0.13300000000000001</v>
      </c>
      <c r="Y659" s="8">
        <v>0.24299999999999999</v>
      </c>
      <c r="Z659" s="9" t="str">
        <f>IFERROR(IF(AND(X659&lt;0.05, V659&gt;(0.585)), "+",""),"")</f>
        <v/>
      </c>
      <c r="AA659" s="9" t="str">
        <f>IFERROR(IF(AND(Y659&lt;0.05, W659&gt;(0.585)), "+",""),"")</f>
        <v/>
      </c>
      <c r="AB659" s="8">
        <v>1.1399999999999999</v>
      </c>
      <c r="AC659" s="8">
        <v>0.20899999999999999</v>
      </c>
      <c r="AD659" s="8" t="str">
        <f>IFERROR(IF(AND(AC659&lt;0.05, AB659&gt;(0.585)), "+",""),"")</f>
        <v/>
      </c>
      <c r="AE659" s="8" t="str">
        <f>IFERROR(IF(AND(AC659&lt;0.05, AB659&lt;(-0.585)), "+",""),"")</f>
        <v/>
      </c>
      <c r="AF659" s="8">
        <v>1.35</v>
      </c>
      <c r="AG659" s="8">
        <v>0.14199999999999999</v>
      </c>
      <c r="AH659" s="10" t="str">
        <f>IFERROR(IF(AND(AG659&lt;0.05, AF659&gt;(0.585)), "+",""),"")</f>
        <v/>
      </c>
      <c r="AI659" s="10" t="str">
        <f>IFERROR(IF(AND(AG659&lt;0.05, AF659&lt;(-0.585)), "+",""),"")</f>
        <v/>
      </c>
      <c r="AJ659" s="8">
        <v>-1.3899999999999999E-2</v>
      </c>
      <c r="AK659" s="8">
        <v>0.98699999999999999</v>
      </c>
      <c r="AL659" s="8" t="str">
        <f>IFERROR(IF(AND(AK659&lt;0.05, AJ659&gt;(0.585)), "+",""),"")</f>
        <v/>
      </c>
      <c r="AM659" s="8" t="str">
        <f>IFERROR(IF(AND(AK659&lt;0.05, AJ659&lt;(-0.585)), "+",""),"")</f>
        <v/>
      </c>
      <c r="AN659" s="8">
        <v>1.1599999999999999</v>
      </c>
      <c r="AO659" s="8">
        <v>0.20300000000000001</v>
      </c>
      <c r="AP659" s="8">
        <v>-0.20699999999999999</v>
      </c>
      <c r="AQ659" s="8">
        <v>0.81499999999999995</v>
      </c>
      <c r="AR659" s="8">
        <v>-0.193</v>
      </c>
      <c r="AS659" s="8">
        <v>0.82799999999999996</v>
      </c>
      <c r="AT659" s="8">
        <v>-0.32300000000000001</v>
      </c>
      <c r="AU659" s="8">
        <v>0.71499999999999997</v>
      </c>
    </row>
    <row r="660" spans="1:47" x14ac:dyDescent="0.3">
      <c r="A660" s="8" t="s">
        <v>711</v>
      </c>
      <c r="B660" s="8" t="s">
        <v>712</v>
      </c>
      <c r="C660" s="8" t="s">
        <v>713</v>
      </c>
      <c r="D660" s="8">
        <v>4.54</v>
      </c>
      <c r="E660" s="8">
        <v>2.0499999999999998</v>
      </c>
      <c r="F660" s="9">
        <v>4.5099999999999998E-5</v>
      </c>
      <c r="G660" s="8">
        <v>2.23E-2</v>
      </c>
      <c r="H660" s="9" t="str">
        <f>IFERROR(IF(AND(F660&lt;0.05, D660&gt;(0.585)), "+",""),"")</f>
        <v>+</v>
      </c>
      <c r="I660" s="9" t="str">
        <f>IFERROR(IF(AND(G660&lt;0.05, E660&gt;(0.585)), "+",""),"")</f>
        <v>+</v>
      </c>
      <c r="J660" s="8">
        <v>3.87</v>
      </c>
      <c r="K660" s="8">
        <v>1.39</v>
      </c>
      <c r="L660" s="8">
        <v>2.22E-4</v>
      </c>
      <c r="M660" s="8">
        <v>0.106</v>
      </c>
      <c r="N660" s="9" t="str">
        <f>IFERROR(IF(AND(L660&lt;0.05, J660&gt;(0.585)), "+",""),"")</f>
        <v>+</v>
      </c>
      <c r="O660" s="9" t="str">
        <f>IFERROR(IF(AND(M660&lt;0.05, K660&gt;(0.585)), "+",""),"")</f>
        <v/>
      </c>
      <c r="P660" s="8">
        <v>5.61</v>
      </c>
      <c r="Q660" s="8">
        <v>3.12</v>
      </c>
      <c r="R660" s="9">
        <v>4.1799999999999998E-6</v>
      </c>
      <c r="S660" s="8">
        <v>1.4599999999999999E-3</v>
      </c>
      <c r="T660" s="9" t="str">
        <f>IFERROR(IF(AND(R660&lt;0.05, P660&gt;(0.585)), "+",""),"")</f>
        <v>+</v>
      </c>
      <c r="U660" s="9" t="str">
        <f>IFERROR(IF(AND(S660&lt;0.05, Q660&gt;(0.585)), "+",""),"")</f>
        <v>+</v>
      </c>
      <c r="V660" s="8">
        <v>4.26</v>
      </c>
      <c r="W660" s="8">
        <v>1.77</v>
      </c>
      <c r="X660" s="9">
        <v>8.7899999999999995E-5</v>
      </c>
      <c r="Y660" s="8">
        <v>4.41E-2</v>
      </c>
      <c r="Z660" s="9" t="str">
        <f>IFERROR(IF(AND(X660&lt;0.05, V660&gt;(0.585)), "+",""),"")</f>
        <v>+</v>
      </c>
      <c r="AA660" s="9" t="str">
        <f>IFERROR(IF(AND(Y660&lt;0.05, W660&gt;(0.585)), "+",""),"")</f>
        <v>+</v>
      </c>
      <c r="AB660" s="8">
        <v>1.07</v>
      </c>
      <c r="AC660" s="8">
        <v>0.20399999999999999</v>
      </c>
      <c r="AD660" s="8" t="str">
        <f>IFERROR(IF(AND(AC660&lt;0.05, AB660&gt;(0.585)), "+",""),"")</f>
        <v/>
      </c>
      <c r="AE660" s="8" t="str">
        <f>IFERROR(IF(AND(AC660&lt;0.05, AB660&lt;(-0.585)), "+",""),"")</f>
        <v/>
      </c>
      <c r="AF660" s="8">
        <v>1.35</v>
      </c>
      <c r="AG660" s="8">
        <v>0.114</v>
      </c>
      <c r="AH660" s="10" t="str">
        <f>IFERROR(IF(AND(AG660&lt;0.05, AF660&gt;(0.585)), "+",""),"")</f>
        <v/>
      </c>
      <c r="AI660" s="10" t="str">
        <f>IFERROR(IF(AND(AG660&lt;0.05, AF660&lt;(-0.585)), "+",""),"")</f>
        <v/>
      </c>
      <c r="AJ660" s="8">
        <v>-0.66400000000000003</v>
      </c>
      <c r="AK660" s="8">
        <v>0.42299999999999999</v>
      </c>
      <c r="AL660" s="8" t="str">
        <f>IFERROR(IF(AND(AK660&lt;0.05, AJ660&gt;(0.585)), "+",""),"")</f>
        <v/>
      </c>
      <c r="AM660" s="8" t="str">
        <f>IFERROR(IF(AND(AK660&lt;0.05, AJ660&lt;(-0.585)), "+",""),"")</f>
        <v/>
      </c>
      <c r="AN660" s="8">
        <v>1.74</v>
      </c>
      <c r="AO660" s="8">
        <v>4.8000000000000001E-2</v>
      </c>
      <c r="AP660" s="8">
        <v>-0.28199999999999997</v>
      </c>
      <c r="AQ660" s="8">
        <v>0.73199999999999998</v>
      </c>
      <c r="AR660" s="8">
        <v>0.38200000000000001</v>
      </c>
      <c r="AS660" s="8">
        <v>0.64300000000000002</v>
      </c>
      <c r="AT660" s="8">
        <v>-2.48</v>
      </c>
      <c r="AU660" s="8">
        <v>7.5100000000000002E-3</v>
      </c>
    </row>
    <row r="661" spans="1:47" x14ac:dyDescent="0.3">
      <c r="A661" s="8" t="s">
        <v>1589</v>
      </c>
      <c r="B661" s="8" t="s">
        <v>1590</v>
      </c>
      <c r="C661" s="8" t="s">
        <v>1591</v>
      </c>
      <c r="D661" s="8">
        <v>1.1100000000000001</v>
      </c>
      <c r="E661" s="8">
        <v>1.48</v>
      </c>
      <c r="F661" s="8">
        <v>0.17499999999999999</v>
      </c>
      <c r="G661" s="8">
        <v>7.7899999999999997E-2</v>
      </c>
      <c r="H661" s="9" t="str">
        <f>IFERROR(IF(AND(F661&lt;0.05, D661&gt;(0.585)), "+",""),"")</f>
        <v/>
      </c>
      <c r="I661" s="9" t="str">
        <f>IFERROR(IF(AND(G661&lt;0.05, E661&gt;(0.585)), "+",""),"")</f>
        <v/>
      </c>
      <c r="J661" s="8">
        <v>0.19800000000000001</v>
      </c>
      <c r="K661" s="8">
        <v>0.56200000000000006</v>
      </c>
      <c r="L661" s="8">
        <v>0.80300000000000005</v>
      </c>
      <c r="M661" s="8">
        <v>0.48199999999999998</v>
      </c>
      <c r="N661" s="9" t="str">
        <f>IFERROR(IF(AND(L661&lt;0.05, J661&gt;(0.585)), "+",""),"")</f>
        <v/>
      </c>
      <c r="O661" s="9" t="str">
        <f>IFERROR(IF(AND(M661&lt;0.05, K661&gt;(0.585)), "+",""),"")</f>
        <v/>
      </c>
      <c r="P661" s="8">
        <v>4.38</v>
      </c>
      <c r="Q661" s="8">
        <v>4.75</v>
      </c>
      <c r="R661" s="9">
        <v>4.5399999999999999E-5</v>
      </c>
      <c r="S661" s="9">
        <v>1.9199999999999999E-5</v>
      </c>
      <c r="T661" s="9" t="str">
        <f>IFERROR(IF(AND(R661&lt;0.05, P661&gt;(0.585)), "+",""),"")</f>
        <v>+</v>
      </c>
      <c r="U661" s="9" t="str">
        <f>IFERROR(IF(AND(S661&lt;0.05, Q661&gt;(0.585)), "+",""),"")</f>
        <v>+</v>
      </c>
      <c r="V661" s="8">
        <v>3.04</v>
      </c>
      <c r="W661" s="8">
        <v>3.4</v>
      </c>
      <c r="X661" s="8">
        <v>1.4E-3</v>
      </c>
      <c r="Y661" s="8">
        <v>5.4000000000000001E-4</v>
      </c>
      <c r="Z661" s="9" t="str">
        <f>IFERROR(IF(AND(X661&lt;0.05, V661&gt;(0.585)), "+",""),"")</f>
        <v>+</v>
      </c>
      <c r="AA661" s="9" t="str">
        <f>IFERROR(IF(AND(Y661&lt;0.05, W661&gt;(0.585)), "+",""),"")</f>
        <v>+</v>
      </c>
      <c r="AB661" s="8">
        <v>3.27</v>
      </c>
      <c r="AC661" s="8">
        <v>7.5199999999999996E-4</v>
      </c>
      <c r="AD661" s="8" t="str">
        <f>IFERROR(IF(AND(AC661&lt;0.05, AB661&gt;(0.585)), "+",""),"")</f>
        <v>+</v>
      </c>
      <c r="AE661" s="8" t="str">
        <f>IFERROR(IF(AND(AC661&lt;0.05, AB661&lt;(-0.585)), "+",""),"")</f>
        <v/>
      </c>
      <c r="AF661" s="8">
        <v>1.35</v>
      </c>
      <c r="AG661" s="8">
        <v>0.104</v>
      </c>
      <c r="AH661" s="10" t="str">
        <f>IFERROR(IF(AND(AG661&lt;0.05, AF661&gt;(0.585)), "+",""),"")</f>
        <v/>
      </c>
      <c r="AI661" s="10" t="str">
        <f>IFERROR(IF(AND(AG661&lt;0.05, AF661&lt;(-0.585)), "+",""),"")</f>
        <v/>
      </c>
      <c r="AJ661" s="8">
        <v>-0.91300000000000003</v>
      </c>
      <c r="AK661" s="8">
        <v>0.26</v>
      </c>
      <c r="AL661" s="8" t="str">
        <f>IFERROR(IF(AND(AK661&lt;0.05, AJ661&gt;(0.585)), "+",""),"")</f>
        <v/>
      </c>
      <c r="AM661" s="8" t="str">
        <f>IFERROR(IF(AND(AK661&lt;0.05, AJ661&lt;(-0.585)), "+",""),"")</f>
        <v/>
      </c>
      <c r="AN661" s="8">
        <v>4.1900000000000004</v>
      </c>
      <c r="AO661" s="9">
        <v>7.3700000000000002E-5</v>
      </c>
      <c r="AP661" s="8">
        <v>1.92</v>
      </c>
      <c r="AQ661" s="8">
        <v>2.5899999999999999E-2</v>
      </c>
      <c r="AR661" s="8">
        <v>2.84</v>
      </c>
      <c r="AS661" s="8">
        <v>2.3700000000000001E-3</v>
      </c>
      <c r="AT661" s="8">
        <v>0.36399999999999999</v>
      </c>
      <c r="AU661" s="8">
        <v>0.64800000000000002</v>
      </c>
    </row>
    <row r="662" spans="1:47" x14ac:dyDescent="0.3">
      <c r="A662" s="8" t="s">
        <v>858</v>
      </c>
      <c r="B662" s="8" t="s">
        <v>859</v>
      </c>
      <c r="C662" s="8" t="s">
        <v>860</v>
      </c>
      <c r="D662" s="8">
        <v>1.94</v>
      </c>
      <c r="E662" s="8">
        <v>2.1800000000000002</v>
      </c>
      <c r="F662" s="8">
        <v>0.127</v>
      </c>
      <c r="G662" s="8">
        <v>9.0200000000000002E-2</v>
      </c>
      <c r="H662" s="9" t="str">
        <f>IFERROR(IF(AND(F662&lt;0.05, D662&gt;(0.585)), "+",""),"")</f>
        <v/>
      </c>
      <c r="I662" s="9" t="str">
        <f>IFERROR(IF(AND(G662&lt;0.05, E662&gt;(0.585)), "+",""),"")</f>
        <v/>
      </c>
      <c r="J662" s="8">
        <v>2.96</v>
      </c>
      <c r="K662" s="8">
        <v>3.19</v>
      </c>
      <c r="L662" s="8">
        <v>2.6599999999999999E-2</v>
      </c>
      <c r="M662" s="8">
        <v>1.7999999999999999E-2</v>
      </c>
      <c r="N662" s="9" t="str">
        <f>IFERROR(IF(AND(L662&lt;0.05, J662&gt;(0.585)), "+",""),"")</f>
        <v>+</v>
      </c>
      <c r="O662" s="9" t="str">
        <f>IFERROR(IF(AND(M662&lt;0.05, K662&gt;(0.585)), "+",""),"")</f>
        <v>+</v>
      </c>
      <c r="P662" s="8">
        <v>4.6399999999999997</v>
      </c>
      <c r="Q662" s="8">
        <v>4.88</v>
      </c>
      <c r="R662" s="8">
        <v>1.5299999999999999E-3</v>
      </c>
      <c r="S662" s="8">
        <v>1.0200000000000001E-3</v>
      </c>
      <c r="T662" s="9" t="str">
        <f>IFERROR(IF(AND(R662&lt;0.05, P662&gt;(0.585)), "+",""),"")</f>
        <v>+</v>
      </c>
      <c r="U662" s="9" t="str">
        <f>IFERROR(IF(AND(S662&lt;0.05, Q662&gt;(0.585)), "+",""),"")</f>
        <v>+</v>
      </c>
      <c r="V662" s="8">
        <v>3.28</v>
      </c>
      <c r="W662" s="8">
        <v>3.52</v>
      </c>
      <c r="X662" s="8">
        <v>1.5599999999999999E-2</v>
      </c>
      <c r="Y662" s="8">
        <v>1.0500000000000001E-2</v>
      </c>
      <c r="Z662" s="9" t="str">
        <f>IFERROR(IF(AND(X662&lt;0.05, V662&gt;(0.585)), "+",""),"")</f>
        <v>+</v>
      </c>
      <c r="AA662" s="9" t="str">
        <f>IFERROR(IF(AND(Y662&lt;0.05, W662&gt;(0.585)), "+",""),"")</f>
        <v>+</v>
      </c>
      <c r="AB662" s="8">
        <v>2.7</v>
      </c>
      <c r="AC662" s="8">
        <v>4.07E-2</v>
      </c>
      <c r="AD662" s="8" t="str">
        <f>IFERROR(IF(AND(AC662&lt;0.05, AB662&gt;(0.585)), "+",""),"")</f>
        <v>+</v>
      </c>
      <c r="AE662" s="8" t="str">
        <f>IFERROR(IF(AND(AC662&lt;0.05, AB662&lt;(-0.585)), "+",""),"")</f>
        <v/>
      </c>
      <c r="AF662" s="8">
        <v>1.36</v>
      </c>
      <c r="AG662" s="8">
        <v>0.27700000000000002</v>
      </c>
      <c r="AH662" s="10" t="str">
        <f>IFERROR(IF(AND(AG662&lt;0.05, AF662&gt;(0.585)), "+",""),"")</f>
        <v/>
      </c>
      <c r="AI662" s="10" t="str">
        <f>IFERROR(IF(AND(AG662&lt;0.05, AF662&lt;(-0.585)), "+",""),"")</f>
        <v/>
      </c>
      <c r="AJ662" s="8">
        <v>1.01</v>
      </c>
      <c r="AK662" s="8">
        <v>0.41399999999999998</v>
      </c>
      <c r="AL662" s="8" t="str">
        <f>IFERROR(IF(AND(AK662&lt;0.05, AJ662&gt;(0.585)), "+",""),"")</f>
        <v/>
      </c>
      <c r="AM662" s="8" t="str">
        <f>IFERROR(IF(AND(AK662&lt;0.05, AJ662&lt;(-0.585)), "+",""),"")</f>
        <v/>
      </c>
      <c r="AN662" s="8">
        <v>1.68</v>
      </c>
      <c r="AO662" s="8">
        <v>0.183</v>
      </c>
      <c r="AP662" s="8">
        <v>1.34</v>
      </c>
      <c r="AQ662" s="8">
        <v>0.28499999999999998</v>
      </c>
      <c r="AR662" s="8">
        <v>0.32300000000000001</v>
      </c>
      <c r="AS662" s="8">
        <v>0.79300000000000004</v>
      </c>
      <c r="AT662" s="8">
        <v>0.23699999999999999</v>
      </c>
      <c r="AU662" s="8">
        <v>0.84699999999999998</v>
      </c>
    </row>
    <row r="663" spans="1:47" x14ac:dyDescent="0.3">
      <c r="A663" s="8" t="s">
        <v>2084</v>
      </c>
      <c r="B663" s="8" t="s">
        <v>2085</v>
      </c>
      <c r="C663" s="8" t="s">
        <v>2086</v>
      </c>
      <c r="D663" s="8">
        <v>3.61</v>
      </c>
      <c r="E663" s="8">
        <v>1.24</v>
      </c>
      <c r="F663" s="8">
        <v>6.8000000000000005E-4</v>
      </c>
      <c r="G663" s="8">
        <v>0.16700000000000001</v>
      </c>
      <c r="H663" s="9" t="str">
        <f>IFERROR(IF(AND(F663&lt;0.05, D663&gt;(0.585)), "+",""),"")</f>
        <v>+</v>
      </c>
      <c r="I663" s="9" t="str">
        <f>IFERROR(IF(AND(G663&lt;0.05, E663&gt;(0.585)), "+",""),"")</f>
        <v/>
      </c>
      <c r="J663" s="8">
        <v>3.56</v>
      </c>
      <c r="K663" s="8">
        <v>1.19</v>
      </c>
      <c r="L663" s="8">
        <v>7.5799999999999999E-4</v>
      </c>
      <c r="M663" s="8">
        <v>0.182</v>
      </c>
      <c r="N663" s="9" t="str">
        <f>IFERROR(IF(AND(L663&lt;0.05, J663&gt;(0.585)), "+",""),"")</f>
        <v>+</v>
      </c>
      <c r="O663" s="9" t="str">
        <f>IFERROR(IF(AND(M663&lt;0.05, K663&gt;(0.585)), "+",""),"")</f>
        <v/>
      </c>
      <c r="P663" s="8">
        <v>4.76</v>
      </c>
      <c r="Q663" s="8">
        <v>2.38</v>
      </c>
      <c r="R663" s="9">
        <v>4.7700000000000001E-5</v>
      </c>
      <c r="S663" s="8">
        <v>1.32E-2</v>
      </c>
      <c r="T663" s="9" t="str">
        <f>IFERROR(IF(AND(R663&lt;0.05, P663&gt;(0.585)), "+",""),"")</f>
        <v>+</v>
      </c>
      <c r="U663" s="9" t="str">
        <f>IFERROR(IF(AND(S663&lt;0.05, Q663&gt;(0.585)), "+",""),"")</f>
        <v>+</v>
      </c>
      <c r="V663" s="8">
        <v>3.4</v>
      </c>
      <c r="W663" s="8">
        <v>1.02</v>
      </c>
      <c r="X663" s="8">
        <v>1.1299999999999999E-3</v>
      </c>
      <c r="Y663" s="8">
        <v>0.247</v>
      </c>
      <c r="Z663" s="9" t="str">
        <f>IFERROR(IF(AND(X663&lt;0.05, V663&gt;(0.585)), "+",""),"")</f>
        <v>+</v>
      </c>
      <c r="AA663" s="9" t="str">
        <f>IFERROR(IF(AND(Y663&lt;0.05, W663&gt;(0.585)), "+",""),"")</f>
        <v/>
      </c>
      <c r="AB663" s="8">
        <v>1.1499999999999999</v>
      </c>
      <c r="AC663" s="8">
        <v>0.19700000000000001</v>
      </c>
      <c r="AD663" s="8" t="str">
        <f>IFERROR(IF(AND(AC663&lt;0.05, AB663&gt;(0.585)), "+",""),"")</f>
        <v/>
      </c>
      <c r="AE663" s="8" t="str">
        <f>IFERROR(IF(AND(AC663&lt;0.05, AB663&lt;(-0.585)), "+",""),"")</f>
        <v/>
      </c>
      <c r="AF663" s="8">
        <v>1.36</v>
      </c>
      <c r="AG663" s="8">
        <v>0.13</v>
      </c>
      <c r="AH663" s="10" t="str">
        <f>IFERROR(IF(AND(AG663&lt;0.05, AF663&gt;(0.585)), "+",""),"")</f>
        <v/>
      </c>
      <c r="AI663" s="10" t="str">
        <f>IFERROR(IF(AND(AG663&lt;0.05, AF663&lt;(-0.585)), "+",""),"")</f>
        <v/>
      </c>
      <c r="AJ663" s="8">
        <v>-4.4699999999999997E-2</v>
      </c>
      <c r="AK663" s="8">
        <v>0.95899999999999996</v>
      </c>
      <c r="AL663" s="8" t="str">
        <f>IFERROR(IF(AND(AK663&lt;0.05, AJ663&gt;(0.585)), "+",""),"")</f>
        <v/>
      </c>
      <c r="AM663" s="8" t="str">
        <f>IFERROR(IF(AND(AK663&lt;0.05, AJ663&lt;(-0.585)), "+",""),"")</f>
        <v/>
      </c>
      <c r="AN663" s="8">
        <v>1.19</v>
      </c>
      <c r="AO663" s="8">
        <v>0.18099999999999999</v>
      </c>
      <c r="AP663" s="8">
        <v>-0.21199999999999999</v>
      </c>
      <c r="AQ663" s="8">
        <v>0.80600000000000005</v>
      </c>
      <c r="AR663" s="8">
        <v>-0.16800000000000001</v>
      </c>
      <c r="AS663" s="8">
        <v>0.84599999999999997</v>
      </c>
      <c r="AT663" s="8">
        <v>-2.37</v>
      </c>
      <c r="AU663" s="8">
        <v>1.35E-2</v>
      </c>
    </row>
    <row r="664" spans="1:47" x14ac:dyDescent="0.3">
      <c r="A664" s="8" t="s">
        <v>42</v>
      </c>
      <c r="B664" s="8" t="s">
        <v>43</v>
      </c>
      <c r="C664" s="8" t="s">
        <v>44</v>
      </c>
      <c r="D664" s="8">
        <v>0.21199999999999999</v>
      </c>
      <c r="E664" s="8">
        <v>-0.22600000000000001</v>
      </c>
      <c r="F664" s="8">
        <v>0.76900000000000002</v>
      </c>
      <c r="G664" s="8">
        <v>0.755</v>
      </c>
      <c r="H664" s="9" t="str">
        <f>IFERROR(IF(AND(F664&lt;0.05, D664&gt;(0.585)), "+",""),"")</f>
        <v/>
      </c>
      <c r="I664" s="9" t="str">
        <f>IFERROR(IF(AND(G664&lt;0.05, E664&gt;(0.585)), "+",""),"")</f>
        <v/>
      </c>
      <c r="J664" s="8">
        <v>7.5800000000000006E-2</v>
      </c>
      <c r="K664" s="8">
        <v>-0.36199999999999999</v>
      </c>
      <c r="L664" s="8">
        <v>0.91600000000000004</v>
      </c>
      <c r="M664" s="8">
        <v>0.61699999999999999</v>
      </c>
      <c r="N664" s="9" t="str">
        <f>IFERROR(IF(AND(L664&lt;0.05, J664&gt;(0.585)), "+",""),"")</f>
        <v/>
      </c>
      <c r="O664" s="9" t="str">
        <f>IFERROR(IF(AND(M664&lt;0.05, K664&gt;(0.585)), "+",""),"")</f>
        <v/>
      </c>
      <c r="P664" s="8">
        <v>2.78</v>
      </c>
      <c r="Q664" s="8">
        <v>2.34</v>
      </c>
      <c r="R664" s="8">
        <v>1.33E-3</v>
      </c>
      <c r="S664" s="8">
        <v>4.7699999999999999E-3</v>
      </c>
      <c r="T664" s="9" t="str">
        <f>IFERROR(IF(AND(R664&lt;0.05, P664&gt;(0.585)), "+",""),"")</f>
        <v>+</v>
      </c>
      <c r="U664" s="9" t="str">
        <f>IFERROR(IF(AND(S664&lt;0.05, Q664&gt;(0.585)), "+",""),"")</f>
        <v>+</v>
      </c>
      <c r="V664" s="8">
        <v>1.42</v>
      </c>
      <c r="W664" s="8">
        <v>0.98299999999999998</v>
      </c>
      <c r="X664" s="8">
        <v>6.3200000000000006E-2</v>
      </c>
      <c r="Y664" s="8">
        <v>0.186</v>
      </c>
      <c r="Z664" s="9" t="str">
        <f>IFERROR(IF(AND(X664&lt;0.05, V664&gt;(0.585)), "+",""),"")</f>
        <v/>
      </c>
      <c r="AA664" s="9" t="str">
        <f>IFERROR(IF(AND(Y664&lt;0.05, W664&gt;(0.585)), "+",""),"")</f>
        <v/>
      </c>
      <c r="AB664" s="8">
        <v>2.57</v>
      </c>
      <c r="AC664" s="8">
        <v>2.47E-3</v>
      </c>
      <c r="AD664" s="8" t="str">
        <f>IFERROR(IF(AND(AC664&lt;0.05, AB664&gt;(0.585)), "+",""),"")</f>
        <v>+</v>
      </c>
      <c r="AE664" s="8" t="str">
        <f>IFERROR(IF(AND(AC664&lt;0.05, AB664&lt;(-0.585)), "+",""),"")</f>
        <v/>
      </c>
      <c r="AF664" s="8">
        <v>1.36</v>
      </c>
      <c r="AG664" s="8">
        <v>7.4800000000000005E-2</v>
      </c>
      <c r="AH664" s="10" t="str">
        <f>IFERROR(IF(AND(AG664&lt;0.05, AF664&gt;(0.585)), "+",""),"")</f>
        <v/>
      </c>
      <c r="AI664" s="10" t="str">
        <f>IFERROR(IF(AND(AG664&lt;0.05, AF664&lt;(-0.585)), "+",""),"")</f>
        <v/>
      </c>
      <c r="AJ664" s="8">
        <v>-0.13600000000000001</v>
      </c>
      <c r="AK664" s="8">
        <v>0.85</v>
      </c>
      <c r="AL664" s="8" t="str">
        <f>IFERROR(IF(AND(AK664&lt;0.05, AJ664&gt;(0.585)), "+",""),"")</f>
        <v/>
      </c>
      <c r="AM664" s="8" t="str">
        <f>IFERROR(IF(AND(AK664&lt;0.05, AJ664&lt;(-0.585)), "+",""),"")</f>
        <v/>
      </c>
      <c r="AN664" s="8">
        <v>2.7</v>
      </c>
      <c r="AO664" s="8">
        <v>1.66E-3</v>
      </c>
      <c r="AP664" s="8">
        <v>1.21</v>
      </c>
      <c r="AQ664" s="8">
        <v>0.109</v>
      </c>
      <c r="AR664" s="8">
        <v>1.35</v>
      </c>
      <c r="AS664" s="8">
        <v>7.6999999999999999E-2</v>
      </c>
      <c r="AT664" s="8">
        <v>-0.438</v>
      </c>
      <c r="AU664" s="8">
        <v>0.54600000000000004</v>
      </c>
    </row>
    <row r="665" spans="1:47" x14ac:dyDescent="0.3">
      <c r="A665" s="8" t="s">
        <v>1844</v>
      </c>
      <c r="B665" s="8" t="s">
        <v>1845</v>
      </c>
      <c r="C665" s="8" t="s">
        <v>1846</v>
      </c>
      <c r="D665" s="8">
        <v>0.13500000000000001</v>
      </c>
      <c r="E665" s="8">
        <v>0.17399999999999999</v>
      </c>
      <c r="F665" s="8">
        <v>0.79900000000000004</v>
      </c>
      <c r="G665" s="8">
        <v>0.74399999999999999</v>
      </c>
      <c r="H665" s="9" t="str">
        <f>IFERROR(IF(AND(F665&lt;0.05, D665&gt;(0.585)), "+",""),"")</f>
        <v/>
      </c>
      <c r="I665" s="9" t="str">
        <f>IFERROR(IF(AND(G665&lt;0.05, E665&gt;(0.585)), "+",""),"")</f>
        <v/>
      </c>
      <c r="J665" s="8">
        <v>-0.46300000000000002</v>
      </c>
      <c r="K665" s="8">
        <v>-0.42399999999999999</v>
      </c>
      <c r="L665" s="8">
        <v>0.38900000000000001</v>
      </c>
      <c r="M665" s="8">
        <v>0.42899999999999999</v>
      </c>
      <c r="N665" s="9" t="str">
        <f>IFERROR(IF(AND(L665&lt;0.05, J665&gt;(0.585)), "+",""),"")</f>
        <v/>
      </c>
      <c r="O665" s="9" t="str">
        <f>IFERROR(IF(AND(M665&lt;0.05, K665&gt;(0.585)), "+",""),"")</f>
        <v/>
      </c>
      <c r="P665" s="8">
        <v>2.5099999999999998</v>
      </c>
      <c r="Q665" s="8">
        <v>2.5499999999999998</v>
      </c>
      <c r="R665" s="8">
        <v>2.1499999999999999E-4</v>
      </c>
      <c r="S665" s="8">
        <v>1.8599999999999999E-4</v>
      </c>
      <c r="T665" s="9" t="str">
        <f>IFERROR(IF(AND(R665&lt;0.05, P665&gt;(0.585)), "+",""),"")</f>
        <v>+</v>
      </c>
      <c r="U665" s="9" t="str">
        <f>IFERROR(IF(AND(S665&lt;0.05, Q665&gt;(0.585)), "+",""),"")</f>
        <v>+</v>
      </c>
      <c r="V665" s="8">
        <v>1.1299999999999999</v>
      </c>
      <c r="W665" s="8">
        <v>1.17</v>
      </c>
      <c r="X665" s="8">
        <v>4.6600000000000003E-2</v>
      </c>
      <c r="Y665" s="8">
        <v>4.0399999999999998E-2</v>
      </c>
      <c r="Z665" s="9" t="str">
        <f>IFERROR(IF(AND(X665&lt;0.05, V665&gt;(0.585)), "+",""),"")</f>
        <v>+</v>
      </c>
      <c r="AA665" s="9" t="str">
        <f>IFERROR(IF(AND(Y665&lt;0.05, W665&gt;(0.585)), "+",""),"")</f>
        <v>+</v>
      </c>
      <c r="AB665" s="8">
        <v>2.38</v>
      </c>
      <c r="AC665" s="8">
        <v>3.6000000000000002E-4</v>
      </c>
      <c r="AD665" s="8" t="str">
        <f>IFERROR(IF(AND(AC665&lt;0.05, AB665&gt;(0.585)), "+",""),"")</f>
        <v>+</v>
      </c>
      <c r="AE665" s="8" t="str">
        <f>IFERROR(IF(AND(AC665&lt;0.05, AB665&lt;(-0.585)), "+",""),"")</f>
        <v/>
      </c>
      <c r="AF665" s="8">
        <v>1.38</v>
      </c>
      <c r="AG665" s="8">
        <v>1.7999999999999999E-2</v>
      </c>
      <c r="AH665" s="10" t="str">
        <f>IFERROR(IF(AND(AG665&lt;0.05, AF665&gt;(0.585)), "+",""),"")</f>
        <v>+</v>
      </c>
      <c r="AI665" s="10" t="str">
        <f>IFERROR(IF(AND(AG665&lt;0.05, AF665&lt;(-0.585)), "+",""),"")</f>
        <v/>
      </c>
      <c r="AJ665" s="8">
        <v>-0.59799999999999998</v>
      </c>
      <c r="AK665" s="8">
        <v>0.27</v>
      </c>
      <c r="AL665" s="8" t="str">
        <f>IFERROR(IF(AND(AK665&lt;0.05, AJ665&gt;(0.585)), "+",""),"")</f>
        <v/>
      </c>
      <c r="AM665" s="8" t="str">
        <f>IFERROR(IF(AND(AK665&lt;0.05, AJ665&lt;(-0.585)), "+",""),"")</f>
        <v/>
      </c>
      <c r="AN665" s="8">
        <v>2.98</v>
      </c>
      <c r="AO665" s="9">
        <v>3.8800000000000001E-5</v>
      </c>
      <c r="AP665" s="8">
        <v>0.995</v>
      </c>
      <c r="AQ665" s="8">
        <v>7.5600000000000001E-2</v>
      </c>
      <c r="AR665" s="8">
        <v>1.59</v>
      </c>
      <c r="AS665" s="8">
        <v>7.9399999999999991E-3</v>
      </c>
      <c r="AT665" s="8">
        <v>3.8300000000000001E-2</v>
      </c>
      <c r="AU665" s="8">
        <v>0.94199999999999995</v>
      </c>
    </row>
    <row r="666" spans="1:47" x14ac:dyDescent="0.3">
      <c r="A666" s="8" t="s">
        <v>2108</v>
      </c>
      <c r="B666" s="8" t="s">
        <v>2109</v>
      </c>
      <c r="C666" s="8" t="s">
        <v>2110</v>
      </c>
      <c r="D666" s="8">
        <v>0.48699999999999999</v>
      </c>
      <c r="E666" s="8">
        <v>-0.66300000000000003</v>
      </c>
      <c r="F666" s="8">
        <v>0.44800000000000001</v>
      </c>
      <c r="G666" s="8">
        <v>0.30499999999999999</v>
      </c>
      <c r="H666" s="9" t="str">
        <f>IFERROR(IF(AND(F666&lt;0.05, D666&gt;(0.585)), "+",""),"")</f>
        <v/>
      </c>
      <c r="I666" s="9" t="str">
        <f>IFERROR(IF(AND(G666&lt;0.05, E666&gt;(0.585)), "+",""),"")</f>
        <v/>
      </c>
      <c r="J666" s="8">
        <v>0.41099999999999998</v>
      </c>
      <c r="K666" s="8">
        <v>-0.73899999999999999</v>
      </c>
      <c r="L666" s="8">
        <v>0.52</v>
      </c>
      <c r="M666" s="8">
        <v>0.255</v>
      </c>
      <c r="N666" s="9" t="str">
        <f>IFERROR(IF(AND(L666&lt;0.05, J666&gt;(0.585)), "+",""),"")</f>
        <v/>
      </c>
      <c r="O666" s="9" t="str">
        <f>IFERROR(IF(AND(M666&lt;0.05, K666&gt;(0.585)), "+",""),"")</f>
        <v/>
      </c>
      <c r="P666" s="8">
        <v>3.34</v>
      </c>
      <c r="Q666" s="8">
        <v>2.19</v>
      </c>
      <c r="R666" s="9">
        <v>7.5300000000000001E-5</v>
      </c>
      <c r="S666" s="8">
        <v>3.0799999999999998E-3</v>
      </c>
      <c r="T666" s="9" t="str">
        <f>IFERROR(IF(AND(R666&lt;0.05, P666&gt;(0.585)), "+",""),"")</f>
        <v>+</v>
      </c>
      <c r="U666" s="9" t="str">
        <f>IFERROR(IF(AND(S666&lt;0.05, Q666&gt;(0.585)), "+",""),"")</f>
        <v>+</v>
      </c>
      <c r="V666" s="8">
        <v>1.87</v>
      </c>
      <c r="W666" s="8">
        <v>0.71799999999999997</v>
      </c>
      <c r="X666" s="8">
        <v>8.9899999999999997E-3</v>
      </c>
      <c r="Y666" s="8">
        <v>0.26800000000000002</v>
      </c>
      <c r="Z666" s="9" t="str">
        <f>IFERROR(IF(AND(X666&lt;0.05, V666&gt;(0.585)), "+",""),"")</f>
        <v>+</v>
      </c>
      <c r="AA666" s="9" t="str">
        <f>IFERROR(IF(AND(Y666&lt;0.05, W666&gt;(0.585)), "+",""),"")</f>
        <v/>
      </c>
      <c r="AB666" s="8">
        <v>2.86</v>
      </c>
      <c r="AC666" s="8">
        <v>3.4900000000000003E-4</v>
      </c>
      <c r="AD666" s="8" t="str">
        <f>IFERROR(IF(AND(AC666&lt;0.05, AB666&gt;(0.585)), "+",""),"")</f>
        <v>+</v>
      </c>
      <c r="AE666" s="8" t="str">
        <f>IFERROR(IF(AND(AC666&lt;0.05, AB666&lt;(-0.585)), "+",""),"")</f>
        <v/>
      </c>
      <c r="AF666" s="8">
        <v>1.47</v>
      </c>
      <c r="AG666" s="8">
        <v>3.1899999999999998E-2</v>
      </c>
      <c r="AH666" s="10" t="str">
        <f>IFERROR(IF(AND(AG666&lt;0.05, AF666&gt;(0.585)), "+",""),"")</f>
        <v>+</v>
      </c>
      <c r="AI666" s="10" t="str">
        <f>IFERROR(IF(AND(AG666&lt;0.05, AF666&lt;(-0.585)), "+",""),"")</f>
        <v/>
      </c>
      <c r="AJ666" s="8">
        <v>-7.5800000000000006E-2</v>
      </c>
      <c r="AK666" s="8">
        <v>0.90500000000000003</v>
      </c>
      <c r="AL666" s="8" t="str">
        <f>IFERROR(IF(AND(AK666&lt;0.05, AJ666&gt;(0.585)), "+",""),"")</f>
        <v/>
      </c>
      <c r="AM666" s="8" t="str">
        <f>IFERROR(IF(AND(AK666&lt;0.05, AJ666&lt;(-0.585)), "+",""),"")</f>
        <v/>
      </c>
      <c r="AN666" s="8">
        <v>2.93</v>
      </c>
      <c r="AO666" s="8">
        <v>2.7399999999999999E-4</v>
      </c>
      <c r="AP666" s="8">
        <v>1.38</v>
      </c>
      <c r="AQ666" s="8">
        <v>4.2700000000000002E-2</v>
      </c>
      <c r="AR666" s="8">
        <v>1.46</v>
      </c>
      <c r="AS666" s="8">
        <v>3.3700000000000001E-2</v>
      </c>
      <c r="AT666" s="8">
        <v>-1.1499999999999999</v>
      </c>
      <c r="AU666" s="8">
        <v>8.5099999999999995E-2</v>
      </c>
    </row>
    <row r="667" spans="1:47" x14ac:dyDescent="0.3">
      <c r="A667" s="8" t="s">
        <v>126</v>
      </c>
      <c r="B667" s="8" t="s">
        <v>127</v>
      </c>
      <c r="C667" s="8" t="s">
        <v>128</v>
      </c>
      <c r="D667" s="8">
        <v>0.61699999999999999</v>
      </c>
      <c r="E667" s="8">
        <v>-5.0799999999999998E-2</v>
      </c>
      <c r="F667" s="8">
        <v>0.45500000000000002</v>
      </c>
      <c r="G667" s="8">
        <v>0.95099999999999996</v>
      </c>
      <c r="H667" s="9" t="str">
        <f>IFERROR(IF(AND(F667&lt;0.05, D667&gt;(0.585)), "+",""),"")</f>
        <v/>
      </c>
      <c r="I667" s="9" t="str">
        <f>IFERROR(IF(AND(G667&lt;0.05, E667&gt;(0.585)), "+",""),"")</f>
        <v/>
      </c>
      <c r="J667" s="8">
        <v>0.19</v>
      </c>
      <c r="K667" s="8">
        <v>-0.47799999999999998</v>
      </c>
      <c r="L667" s="8">
        <v>0.81699999999999995</v>
      </c>
      <c r="M667" s="8">
        <v>0.56100000000000005</v>
      </c>
      <c r="N667" s="9" t="str">
        <f>IFERROR(IF(AND(L667&lt;0.05, J667&gt;(0.585)), "+",""),"")</f>
        <v/>
      </c>
      <c r="O667" s="9" t="str">
        <f>IFERROR(IF(AND(M667&lt;0.05, K667&gt;(0.585)), "+",""),"")</f>
        <v/>
      </c>
      <c r="P667" s="8">
        <v>2.72</v>
      </c>
      <c r="Q667" s="8">
        <v>2.06</v>
      </c>
      <c r="R667" s="8">
        <v>4.0000000000000001E-3</v>
      </c>
      <c r="S667" s="8">
        <v>2.18E-2</v>
      </c>
      <c r="T667" s="9" t="str">
        <f>IFERROR(IF(AND(R667&lt;0.05, P667&gt;(0.585)), "+",""),"")</f>
        <v>+</v>
      </c>
      <c r="U667" s="9" t="str">
        <f>IFERROR(IF(AND(S667&lt;0.05, Q667&gt;(0.585)), "+",""),"")</f>
        <v>+</v>
      </c>
      <c r="V667" s="8">
        <v>1.24</v>
      </c>
      <c r="W667" s="8">
        <v>0.56999999999999995</v>
      </c>
      <c r="X667" s="8">
        <v>0.14399999999999999</v>
      </c>
      <c r="Y667" s="8">
        <v>0.48899999999999999</v>
      </c>
      <c r="Z667" s="9" t="str">
        <f>IFERROR(IF(AND(X667&lt;0.05, V667&gt;(0.585)), "+",""),"")</f>
        <v/>
      </c>
      <c r="AA667" s="9" t="str">
        <f>IFERROR(IF(AND(Y667&lt;0.05, W667&gt;(0.585)), "+",""),"")</f>
        <v/>
      </c>
      <c r="AB667" s="8">
        <v>2.11</v>
      </c>
      <c r="AC667" s="8">
        <v>1.9199999999999998E-2</v>
      </c>
      <c r="AD667" s="8" t="str">
        <f>IFERROR(IF(AND(AC667&lt;0.05, AB667&gt;(0.585)), "+",""),"")</f>
        <v>+</v>
      </c>
      <c r="AE667" s="8" t="str">
        <f>IFERROR(IF(AND(AC667&lt;0.05, AB667&lt;(-0.585)), "+",""),"")</f>
        <v/>
      </c>
      <c r="AF667" s="8">
        <v>1.48</v>
      </c>
      <c r="AG667" s="8">
        <v>8.4599999999999995E-2</v>
      </c>
      <c r="AH667" s="10" t="str">
        <f>IFERROR(IF(AND(AG667&lt;0.05, AF667&gt;(0.585)), "+",""),"")</f>
        <v/>
      </c>
      <c r="AI667" s="10" t="str">
        <f>IFERROR(IF(AND(AG667&lt;0.05, AF667&lt;(-0.585)), "+",""),"")</f>
        <v/>
      </c>
      <c r="AJ667" s="8">
        <v>-0.42799999999999999</v>
      </c>
      <c r="AK667" s="8">
        <v>0.60299999999999998</v>
      </c>
      <c r="AL667" s="8" t="str">
        <f>IFERROR(IF(AND(AK667&lt;0.05, AJ667&gt;(0.585)), "+",""),"")</f>
        <v/>
      </c>
      <c r="AM667" s="8" t="str">
        <f>IFERROR(IF(AND(AK667&lt;0.05, AJ667&lt;(-0.585)), "+",""),"")</f>
        <v/>
      </c>
      <c r="AN667" s="8">
        <v>2.5299999999999998</v>
      </c>
      <c r="AO667" s="8">
        <v>6.5199999999999998E-3</v>
      </c>
      <c r="AP667" s="8">
        <v>0.621</v>
      </c>
      <c r="AQ667" s="8">
        <v>0.45200000000000001</v>
      </c>
      <c r="AR667" s="8">
        <v>1.05</v>
      </c>
      <c r="AS667" s="8">
        <v>0.21199999999999999</v>
      </c>
      <c r="AT667" s="8">
        <v>-0.66800000000000004</v>
      </c>
      <c r="AU667" s="8">
        <v>0.41899999999999998</v>
      </c>
    </row>
    <row r="668" spans="1:47" x14ac:dyDescent="0.3">
      <c r="A668" s="8" t="s">
        <v>714</v>
      </c>
      <c r="B668" s="8" t="s">
        <v>715</v>
      </c>
      <c r="C668" s="8" t="s">
        <v>716</v>
      </c>
      <c r="D668" s="8">
        <v>1.56</v>
      </c>
      <c r="E668" s="8">
        <v>1.62</v>
      </c>
      <c r="F668" s="8">
        <v>0.123</v>
      </c>
      <c r="G668" s="8">
        <v>0.11</v>
      </c>
      <c r="H668" s="9" t="str">
        <f>IFERROR(IF(AND(F668&lt;0.05, D668&gt;(0.585)), "+",""),"")</f>
        <v/>
      </c>
      <c r="I668" s="9" t="str">
        <f>IFERROR(IF(AND(G668&lt;0.05, E668&gt;(0.585)), "+",""),"")</f>
        <v/>
      </c>
      <c r="J668" s="8">
        <v>1.75</v>
      </c>
      <c r="K668" s="8">
        <v>1.82</v>
      </c>
      <c r="L668" s="8">
        <v>8.6599999999999996E-2</v>
      </c>
      <c r="M668" s="8">
        <v>7.6799999999999993E-2</v>
      </c>
      <c r="N668" s="9" t="str">
        <f>IFERROR(IF(AND(L668&lt;0.05, J668&gt;(0.585)), "+",""),"")</f>
        <v/>
      </c>
      <c r="O668" s="9" t="str">
        <f>IFERROR(IF(AND(M668&lt;0.05, K668&gt;(0.585)), "+",""),"")</f>
        <v/>
      </c>
      <c r="P668" s="8">
        <v>2.69</v>
      </c>
      <c r="Q668" s="8">
        <v>2.75</v>
      </c>
      <c r="R668" s="8">
        <v>1.2999999999999999E-2</v>
      </c>
      <c r="S668" s="8">
        <v>1.14E-2</v>
      </c>
      <c r="T668" s="9" t="str">
        <f>IFERROR(IF(AND(R668&lt;0.05, P668&gt;(0.585)), "+",""),"")</f>
        <v>+</v>
      </c>
      <c r="U668" s="9" t="str">
        <f>IFERROR(IF(AND(S668&lt;0.05, Q668&gt;(0.585)), "+",""),"")</f>
        <v>+</v>
      </c>
      <c r="V668" s="8">
        <v>1.19</v>
      </c>
      <c r="W668" s="8">
        <v>1.26</v>
      </c>
      <c r="X668" s="8">
        <v>0.23100000000000001</v>
      </c>
      <c r="Y668" s="8">
        <v>0.20899999999999999</v>
      </c>
      <c r="Z668" s="9" t="str">
        <f>IFERROR(IF(AND(X668&lt;0.05, V668&gt;(0.585)), "+",""),"")</f>
        <v/>
      </c>
      <c r="AA668" s="9" t="str">
        <f>IFERROR(IF(AND(Y668&lt;0.05, W668&gt;(0.585)), "+",""),"")</f>
        <v/>
      </c>
      <c r="AB668" s="8">
        <v>1.1299999999999999</v>
      </c>
      <c r="AC668" s="8">
        <v>0.25700000000000001</v>
      </c>
      <c r="AD668" s="8" t="str">
        <f>IFERROR(IF(AND(AC668&lt;0.05, AB668&gt;(0.585)), "+",""),"")</f>
        <v/>
      </c>
      <c r="AE668" s="8" t="str">
        <f>IFERROR(IF(AND(AC668&lt;0.05, AB668&lt;(-0.585)), "+",""),"")</f>
        <v/>
      </c>
      <c r="AF668" s="8">
        <v>1.49</v>
      </c>
      <c r="AG668" s="8">
        <v>0.13900000000000001</v>
      </c>
      <c r="AH668" s="10" t="str">
        <f>IFERROR(IF(AND(AG668&lt;0.05, AF668&gt;(0.585)), "+",""),"")</f>
        <v/>
      </c>
      <c r="AI668" s="10" t="str">
        <f>IFERROR(IF(AND(AG668&lt;0.05, AF668&lt;(-0.585)), "+",""),"")</f>
        <v/>
      </c>
      <c r="AJ668" s="8">
        <v>0.191</v>
      </c>
      <c r="AK668" s="8">
        <v>0.84399999999999997</v>
      </c>
      <c r="AL668" s="8" t="str">
        <f>IFERROR(IF(AND(AK668&lt;0.05, AJ668&gt;(0.585)), "+",""),"")</f>
        <v/>
      </c>
      <c r="AM668" s="8" t="str">
        <f>IFERROR(IF(AND(AK668&lt;0.05, AJ668&lt;(-0.585)), "+",""),"")</f>
        <v/>
      </c>
      <c r="AN668" s="8">
        <v>0.93500000000000005</v>
      </c>
      <c r="AO668" s="8">
        <v>0.34399999999999997</v>
      </c>
      <c r="AP668" s="8">
        <v>-0.36899999999999999</v>
      </c>
      <c r="AQ668" s="8">
        <v>0.70499999999999996</v>
      </c>
      <c r="AR668" s="8">
        <v>-0.56000000000000005</v>
      </c>
      <c r="AS668" s="8">
        <v>0.56699999999999995</v>
      </c>
      <c r="AT668" s="8">
        <v>6.3399999999999998E-2</v>
      </c>
      <c r="AU668" s="8">
        <v>0.94799999999999995</v>
      </c>
    </row>
    <row r="669" spans="1:47" x14ac:dyDescent="0.3">
      <c r="A669" s="8" t="s">
        <v>525</v>
      </c>
      <c r="B669" s="8" t="s">
        <v>526</v>
      </c>
      <c r="C669" s="8" t="s">
        <v>527</v>
      </c>
      <c r="D669" s="8">
        <v>0.45</v>
      </c>
      <c r="E669" s="8">
        <v>1.7</v>
      </c>
      <c r="F669" s="8">
        <v>0.58599999999999997</v>
      </c>
      <c r="G669" s="8">
        <v>5.2200000000000003E-2</v>
      </c>
      <c r="H669" s="9" t="str">
        <f>IFERROR(IF(AND(F669&lt;0.05, D669&gt;(0.585)), "+",""),"")</f>
        <v/>
      </c>
      <c r="I669" s="9" t="str">
        <f>IFERROR(IF(AND(G669&lt;0.05, E669&gt;(0.585)), "+",""),"")</f>
        <v/>
      </c>
      <c r="J669" s="8">
        <v>6.8500000000000005E-2</v>
      </c>
      <c r="K669" s="8">
        <v>1.32</v>
      </c>
      <c r="L669" s="8">
        <v>0.93400000000000005</v>
      </c>
      <c r="M669" s="8">
        <v>0.123</v>
      </c>
      <c r="N669" s="9" t="str">
        <f>IFERROR(IF(AND(L669&lt;0.05, J669&gt;(0.585)), "+",""),"")</f>
        <v/>
      </c>
      <c r="O669" s="9" t="str">
        <f>IFERROR(IF(AND(M669&lt;0.05, K669&gt;(0.585)), "+",""),"")</f>
        <v/>
      </c>
      <c r="P669" s="8">
        <v>3.42</v>
      </c>
      <c r="Q669" s="8">
        <v>4.67</v>
      </c>
      <c r="R669" s="8">
        <v>7.0200000000000004E-4</v>
      </c>
      <c r="S669" s="9">
        <v>3.3800000000000002E-5</v>
      </c>
      <c r="T669" s="9" t="str">
        <f>IFERROR(IF(AND(R669&lt;0.05, P669&gt;(0.585)), "+",""),"")</f>
        <v>+</v>
      </c>
      <c r="U669" s="9" t="str">
        <f>IFERROR(IF(AND(S669&lt;0.05, Q669&gt;(0.585)), "+",""),"")</f>
        <v>+</v>
      </c>
      <c r="V669" s="8">
        <v>1.93</v>
      </c>
      <c r="W669" s="8">
        <v>3.18</v>
      </c>
      <c r="X669" s="8">
        <v>3.0599999999999999E-2</v>
      </c>
      <c r="Y669" s="8">
        <v>1.2899999999999999E-3</v>
      </c>
      <c r="Z669" s="9" t="str">
        <f>IFERROR(IF(AND(X669&lt;0.05, V669&gt;(0.585)), "+",""),"")</f>
        <v>+</v>
      </c>
      <c r="AA669" s="9" t="str">
        <f>IFERROR(IF(AND(Y669&lt;0.05, W669&gt;(0.585)), "+",""),"")</f>
        <v>+</v>
      </c>
      <c r="AB669" s="8">
        <v>2.97</v>
      </c>
      <c r="AC669" s="8">
        <v>2.2100000000000002E-3</v>
      </c>
      <c r="AD669" s="8" t="str">
        <f>IFERROR(IF(AND(AC669&lt;0.05, AB669&gt;(0.585)), "+",""),"")</f>
        <v>+</v>
      </c>
      <c r="AE669" s="8" t="str">
        <f>IFERROR(IF(AND(AC669&lt;0.05, AB669&lt;(-0.585)), "+",""),"")</f>
        <v/>
      </c>
      <c r="AF669" s="8">
        <v>1.49</v>
      </c>
      <c r="AG669" s="8">
        <v>8.4500000000000006E-2</v>
      </c>
      <c r="AH669" s="10" t="str">
        <f>IFERROR(IF(AND(AG669&lt;0.05, AF669&gt;(0.585)), "+",""),"")</f>
        <v/>
      </c>
      <c r="AI669" s="10" t="str">
        <f>IFERROR(IF(AND(AG669&lt;0.05, AF669&lt;(-0.585)), "+",""),"")</f>
        <v/>
      </c>
      <c r="AJ669" s="8">
        <v>-0.38200000000000001</v>
      </c>
      <c r="AK669" s="8">
        <v>0.64400000000000002</v>
      </c>
      <c r="AL669" s="8" t="str">
        <f>IFERROR(IF(AND(AK669&lt;0.05, AJ669&gt;(0.585)), "+",""),"")</f>
        <v/>
      </c>
      <c r="AM669" s="8" t="str">
        <f>IFERROR(IF(AND(AK669&lt;0.05, AJ669&lt;(-0.585)), "+",""),"")</f>
        <v/>
      </c>
      <c r="AN669" s="8">
        <v>3.35</v>
      </c>
      <c r="AO669" s="8">
        <v>8.34E-4</v>
      </c>
      <c r="AP669" s="8">
        <v>1.48</v>
      </c>
      <c r="AQ669" s="8">
        <v>8.7599999999999997E-2</v>
      </c>
      <c r="AR669" s="8">
        <v>1.86</v>
      </c>
      <c r="AS669" s="8">
        <v>3.61E-2</v>
      </c>
      <c r="AT669" s="8">
        <v>1.25</v>
      </c>
      <c r="AU669" s="8">
        <v>0.14199999999999999</v>
      </c>
    </row>
    <row r="670" spans="1:47" x14ac:dyDescent="0.3">
      <c r="A670" s="8" t="s">
        <v>1973</v>
      </c>
      <c r="B670" s="8" t="s">
        <v>1974</v>
      </c>
      <c r="C670" s="8" t="s">
        <v>1975</v>
      </c>
      <c r="D670" s="8">
        <v>5.4899999999999997E-2</v>
      </c>
      <c r="E670" s="8">
        <v>-0.47499999999999998</v>
      </c>
      <c r="F670" s="8">
        <v>0.95899999999999996</v>
      </c>
      <c r="G670" s="8">
        <v>0.65900000000000003</v>
      </c>
      <c r="H670" s="9" t="str">
        <f>IFERROR(IF(AND(F670&lt;0.05, D670&gt;(0.585)), "+",""),"")</f>
        <v/>
      </c>
      <c r="I670" s="9" t="str">
        <f>IFERROR(IF(AND(G670&lt;0.05, E670&gt;(0.585)), "+",""),"")</f>
        <v/>
      </c>
      <c r="J670" s="8">
        <v>0.3</v>
      </c>
      <c r="K670" s="8">
        <v>-0.22900000000000001</v>
      </c>
      <c r="L670" s="8">
        <v>0.77900000000000003</v>
      </c>
      <c r="M670" s="8">
        <v>0.83099999999999996</v>
      </c>
      <c r="N670" s="9" t="str">
        <f>IFERROR(IF(AND(L670&lt;0.05, J670&gt;(0.585)), "+",""),"")</f>
        <v/>
      </c>
      <c r="O670" s="9" t="str">
        <f>IFERROR(IF(AND(M670&lt;0.05, K670&gt;(0.585)), "+",""),"")</f>
        <v/>
      </c>
      <c r="P670" s="8">
        <v>3.9</v>
      </c>
      <c r="Q670" s="8">
        <v>3.37</v>
      </c>
      <c r="R670" s="8">
        <v>2.0799999999999998E-3</v>
      </c>
      <c r="S670" s="8">
        <v>5.8799999999999998E-3</v>
      </c>
      <c r="T670" s="9" t="str">
        <f>IFERROR(IF(AND(R670&lt;0.05, P670&gt;(0.585)), "+",""),"")</f>
        <v>+</v>
      </c>
      <c r="U670" s="9" t="str">
        <f>IFERROR(IF(AND(S670&lt;0.05, Q670&gt;(0.585)), "+",""),"")</f>
        <v>+</v>
      </c>
      <c r="V670" s="8">
        <v>2.38</v>
      </c>
      <c r="W670" s="8">
        <v>1.85</v>
      </c>
      <c r="X670" s="8">
        <v>3.8600000000000002E-2</v>
      </c>
      <c r="Y670" s="8">
        <v>9.8400000000000001E-2</v>
      </c>
      <c r="Z670" s="9" t="str">
        <f>IFERROR(IF(AND(X670&lt;0.05, V670&gt;(0.585)), "+",""),"")</f>
        <v>+</v>
      </c>
      <c r="AA670" s="9" t="str">
        <f>IFERROR(IF(AND(Y670&lt;0.05, W670&gt;(0.585)), "+",""),"")</f>
        <v/>
      </c>
      <c r="AB670" s="8">
        <v>3.84</v>
      </c>
      <c r="AC670" s="8">
        <v>2.32E-3</v>
      </c>
      <c r="AD670" s="8" t="str">
        <f>IFERROR(IF(AND(AC670&lt;0.05, AB670&gt;(0.585)), "+",""),"")</f>
        <v>+</v>
      </c>
      <c r="AE670" s="8" t="str">
        <f>IFERROR(IF(AND(AC670&lt;0.05, AB670&lt;(-0.585)), "+",""),"")</f>
        <v/>
      </c>
      <c r="AF670" s="8">
        <v>1.51</v>
      </c>
      <c r="AG670" s="8">
        <v>0.17100000000000001</v>
      </c>
      <c r="AH670" s="10" t="str">
        <f>IFERROR(IF(AND(AG670&lt;0.05, AF670&gt;(0.585)), "+",""),"")</f>
        <v/>
      </c>
      <c r="AI670" s="10" t="str">
        <f>IFERROR(IF(AND(AG670&lt;0.05, AF670&lt;(-0.585)), "+",""),"")</f>
        <v/>
      </c>
      <c r="AJ670" s="8">
        <v>0.245</v>
      </c>
      <c r="AK670" s="8">
        <v>0.81899999999999995</v>
      </c>
      <c r="AL670" s="8" t="str">
        <f>IFERROR(IF(AND(AK670&lt;0.05, AJ670&gt;(0.585)), "+",""),"")</f>
        <v/>
      </c>
      <c r="AM670" s="8" t="str">
        <f>IFERROR(IF(AND(AK670&lt;0.05, AJ670&lt;(-0.585)), "+",""),"")</f>
        <v/>
      </c>
      <c r="AN670" s="8">
        <v>3.6</v>
      </c>
      <c r="AO670" s="8">
        <v>3.7499999999999999E-3</v>
      </c>
      <c r="AP670" s="8">
        <v>2.33</v>
      </c>
      <c r="AQ670" s="8">
        <v>4.2700000000000002E-2</v>
      </c>
      <c r="AR670" s="8">
        <v>2.08</v>
      </c>
      <c r="AS670" s="8">
        <v>6.6299999999999998E-2</v>
      </c>
      <c r="AT670" s="8">
        <v>-0.53</v>
      </c>
      <c r="AU670" s="8">
        <v>0.622</v>
      </c>
    </row>
    <row r="671" spans="1:47" x14ac:dyDescent="0.3">
      <c r="A671" s="8" t="s">
        <v>1871</v>
      </c>
      <c r="B671" s="8" t="s">
        <v>1872</v>
      </c>
      <c r="C671" s="8" t="s">
        <v>1873</v>
      </c>
      <c r="D671" s="8">
        <v>0.54700000000000004</v>
      </c>
      <c r="E671" s="8">
        <v>0.39800000000000002</v>
      </c>
      <c r="F671" s="8">
        <v>0.45100000000000001</v>
      </c>
      <c r="G671" s="8">
        <v>0.58199999999999996</v>
      </c>
      <c r="H671" s="9" t="str">
        <f>IFERROR(IF(AND(F671&lt;0.05, D671&gt;(0.585)), "+",""),"")</f>
        <v/>
      </c>
      <c r="I671" s="9" t="str">
        <f>IFERROR(IF(AND(G671&lt;0.05, E671&gt;(0.585)), "+",""),"")</f>
        <v/>
      </c>
      <c r="J671" s="8">
        <v>-9.8200000000000002E-4</v>
      </c>
      <c r="K671" s="8">
        <v>-0.15</v>
      </c>
      <c r="L671" s="8">
        <v>0.999</v>
      </c>
      <c r="M671" s="8">
        <v>0.83499999999999996</v>
      </c>
      <c r="N671" s="9" t="str">
        <f>IFERROR(IF(AND(L671&lt;0.05, J671&gt;(0.585)), "+",""),"")</f>
        <v/>
      </c>
      <c r="O671" s="9" t="str">
        <f>IFERROR(IF(AND(M671&lt;0.05, K671&gt;(0.585)), "+",""),"")</f>
        <v/>
      </c>
      <c r="P671" s="8">
        <v>2.0699999999999998</v>
      </c>
      <c r="Q671" s="8">
        <v>1.92</v>
      </c>
      <c r="R671" s="8">
        <v>1.03E-2</v>
      </c>
      <c r="S671" s="8">
        <v>1.5800000000000002E-2</v>
      </c>
      <c r="T671" s="9" t="str">
        <f>IFERROR(IF(AND(R671&lt;0.05, P671&gt;(0.585)), "+",""),"")</f>
        <v>+</v>
      </c>
      <c r="U671" s="9" t="str">
        <f>IFERROR(IF(AND(S671&lt;0.05, Q671&gt;(0.585)), "+",""),"")</f>
        <v>+</v>
      </c>
      <c r="V671" s="8">
        <v>0.52400000000000002</v>
      </c>
      <c r="W671" s="8">
        <v>0.375</v>
      </c>
      <c r="X671" s="8">
        <v>0.47</v>
      </c>
      <c r="Y671" s="8">
        <v>0.60299999999999998</v>
      </c>
      <c r="Z671" s="9" t="str">
        <f>IFERROR(IF(AND(X671&lt;0.05, V671&gt;(0.585)), "+",""),"")</f>
        <v/>
      </c>
      <c r="AA671" s="9" t="str">
        <f>IFERROR(IF(AND(Y671&lt;0.05, W671&gt;(0.585)), "+",""),"")</f>
        <v/>
      </c>
      <c r="AB671" s="8">
        <v>1.52</v>
      </c>
      <c r="AC671" s="8">
        <v>4.7800000000000002E-2</v>
      </c>
      <c r="AD671" s="8" t="str">
        <f>IFERROR(IF(AND(AC671&lt;0.05, AB671&gt;(0.585)), "+",""),"")</f>
        <v>+</v>
      </c>
      <c r="AE671" s="8" t="str">
        <f>IFERROR(IF(AND(AC671&lt;0.05, AB671&lt;(-0.585)), "+",""),"")</f>
        <v/>
      </c>
      <c r="AF671" s="8">
        <v>1.54</v>
      </c>
      <c r="AG671" s="8">
        <v>4.4999999999999998E-2</v>
      </c>
      <c r="AH671" s="10" t="str">
        <f>IFERROR(IF(AND(AG671&lt;0.05, AF671&gt;(0.585)), "+",""),"")</f>
        <v>+</v>
      </c>
      <c r="AI671" s="10" t="str">
        <f>IFERROR(IF(AND(AG671&lt;0.05, AF671&lt;(-0.585)), "+",""),"")</f>
        <v/>
      </c>
      <c r="AJ671" s="8">
        <v>-0.54800000000000004</v>
      </c>
      <c r="AK671" s="8">
        <v>0.45</v>
      </c>
      <c r="AL671" s="8" t="str">
        <f>IFERROR(IF(AND(AK671&lt;0.05, AJ671&gt;(0.585)), "+",""),"")</f>
        <v/>
      </c>
      <c r="AM671" s="8" t="str">
        <f>IFERROR(IF(AND(AK671&lt;0.05, AJ671&lt;(-0.585)), "+",""),"")</f>
        <v/>
      </c>
      <c r="AN671" s="8">
        <v>2.0699999999999998</v>
      </c>
      <c r="AO671" s="8">
        <v>1.0200000000000001E-2</v>
      </c>
      <c r="AP671" s="8">
        <v>-2.24E-2</v>
      </c>
      <c r="AQ671" s="8">
        <v>0.97499999999999998</v>
      </c>
      <c r="AR671" s="8">
        <v>0.52500000000000002</v>
      </c>
      <c r="AS671" s="8">
        <v>0.46899999999999997</v>
      </c>
      <c r="AT671" s="8">
        <v>-0.14899999999999999</v>
      </c>
      <c r="AU671" s="8">
        <v>0.83599999999999997</v>
      </c>
    </row>
    <row r="672" spans="1:47" x14ac:dyDescent="0.3">
      <c r="A672" s="8" t="s">
        <v>696</v>
      </c>
      <c r="B672" s="8" t="s">
        <v>697</v>
      </c>
      <c r="C672" s="8" t="s">
        <v>698</v>
      </c>
      <c r="D672" s="8">
        <v>4.0599999999999996</v>
      </c>
      <c r="E672" s="8">
        <v>2.72</v>
      </c>
      <c r="F672" s="8">
        <v>1.03E-2</v>
      </c>
      <c r="G672" s="8">
        <v>6.8400000000000002E-2</v>
      </c>
      <c r="H672" s="9" t="str">
        <f>IFERROR(IF(AND(F672&lt;0.05, D672&gt;(0.585)), "+",""),"")</f>
        <v>+</v>
      </c>
      <c r="I672" s="9" t="str">
        <f>IFERROR(IF(AND(G672&lt;0.05, E672&gt;(0.585)), "+",""),"")</f>
        <v/>
      </c>
      <c r="J672" s="8">
        <v>3.71</v>
      </c>
      <c r="K672" s="8">
        <v>2.37</v>
      </c>
      <c r="L672" s="8">
        <v>1.7100000000000001E-2</v>
      </c>
      <c r="M672" s="8">
        <v>0.107</v>
      </c>
      <c r="N672" s="9" t="str">
        <f>IFERROR(IF(AND(L672&lt;0.05, J672&gt;(0.585)), "+",""),"")</f>
        <v>+</v>
      </c>
      <c r="O672" s="9" t="str">
        <f>IFERROR(IF(AND(M672&lt;0.05, K672&gt;(0.585)), "+",""),"")</f>
        <v/>
      </c>
      <c r="P672" s="8">
        <v>5.56</v>
      </c>
      <c r="Q672" s="8">
        <v>4.22</v>
      </c>
      <c r="R672" s="8">
        <v>1.1000000000000001E-3</v>
      </c>
      <c r="S672" s="8">
        <v>8.0499999999999999E-3</v>
      </c>
      <c r="T672" s="9" t="str">
        <f>IFERROR(IF(AND(R672&lt;0.05, P672&gt;(0.585)), "+",""),"")</f>
        <v>+</v>
      </c>
      <c r="U672" s="9" t="str">
        <f>IFERROR(IF(AND(S672&lt;0.05, Q672&gt;(0.585)), "+",""),"")</f>
        <v>+</v>
      </c>
      <c r="V672" s="8">
        <v>4.01</v>
      </c>
      <c r="W672" s="8">
        <v>2.67</v>
      </c>
      <c r="X672" s="8">
        <v>1.11E-2</v>
      </c>
      <c r="Y672" s="8">
        <v>7.3200000000000001E-2</v>
      </c>
      <c r="Z672" s="9" t="str">
        <f>IFERROR(IF(AND(X672&lt;0.05, V672&gt;(0.585)), "+",""),"")</f>
        <v>+</v>
      </c>
      <c r="AA672" s="9" t="str">
        <f>IFERROR(IF(AND(Y672&lt;0.05, W672&gt;(0.585)), "+",""),"")</f>
        <v/>
      </c>
      <c r="AB672" s="8">
        <v>1.5</v>
      </c>
      <c r="AC672" s="8">
        <v>0.29599999999999999</v>
      </c>
      <c r="AD672" s="8" t="str">
        <f>IFERROR(IF(AND(AC672&lt;0.05, AB672&gt;(0.585)), "+",""),"")</f>
        <v/>
      </c>
      <c r="AE672" s="8" t="str">
        <f>IFERROR(IF(AND(AC672&lt;0.05, AB672&lt;(-0.585)), "+",""),"")</f>
        <v/>
      </c>
      <c r="AF672" s="8">
        <v>1.55</v>
      </c>
      <c r="AG672" s="8">
        <v>0.28000000000000003</v>
      </c>
      <c r="AH672" s="10" t="str">
        <f>IFERROR(IF(AND(AG672&lt;0.05, AF672&gt;(0.585)), "+",""),"")</f>
        <v/>
      </c>
      <c r="AI672" s="10" t="str">
        <f>IFERROR(IF(AND(AG672&lt;0.05, AF672&lt;(-0.585)), "+",""),"")</f>
        <v/>
      </c>
      <c r="AJ672" s="8">
        <v>-0.34699999999999998</v>
      </c>
      <c r="AK672" s="8">
        <v>0.80600000000000005</v>
      </c>
      <c r="AL672" s="8" t="str">
        <f>IFERROR(IF(AND(AK672&lt;0.05, AJ672&gt;(0.585)), "+",""),"")</f>
        <v/>
      </c>
      <c r="AM672" s="8" t="str">
        <f>IFERROR(IF(AND(AK672&lt;0.05, AJ672&lt;(-0.585)), "+",""),"")</f>
        <v/>
      </c>
      <c r="AN672" s="8">
        <v>1.85</v>
      </c>
      <c r="AO672" s="8">
        <v>0.20200000000000001</v>
      </c>
      <c r="AP672" s="8">
        <v>-5.16E-2</v>
      </c>
      <c r="AQ672" s="8">
        <v>0.97099999999999997</v>
      </c>
      <c r="AR672" s="8">
        <v>0.29499999999999998</v>
      </c>
      <c r="AS672" s="8">
        <v>0.83399999999999996</v>
      </c>
      <c r="AT672" s="8">
        <v>-1.34</v>
      </c>
      <c r="AU672" s="8">
        <v>0.35099999999999998</v>
      </c>
    </row>
    <row r="673" spans="1:47" x14ac:dyDescent="0.3">
      <c r="A673" s="8" t="s">
        <v>489</v>
      </c>
      <c r="B673" s="8" t="s">
        <v>490</v>
      </c>
      <c r="C673" s="8" t="s">
        <v>491</v>
      </c>
      <c r="D673" s="8">
        <v>0.81899999999999995</v>
      </c>
      <c r="E673" s="8">
        <v>0.255</v>
      </c>
      <c r="F673" s="8">
        <v>0.36199999999999999</v>
      </c>
      <c r="G673" s="8">
        <v>0.77400000000000002</v>
      </c>
      <c r="H673" s="9" t="str">
        <f>IFERROR(IF(AND(F673&lt;0.05, D673&gt;(0.585)), "+",""),"")</f>
        <v/>
      </c>
      <c r="I673" s="9" t="str">
        <f>IFERROR(IF(AND(G673&lt;0.05, E673&gt;(0.585)), "+",""),"")</f>
        <v/>
      </c>
      <c r="J673" s="8">
        <v>0.95099999999999996</v>
      </c>
      <c r="K673" s="8">
        <v>0.38700000000000001</v>
      </c>
      <c r="L673" s="8">
        <v>0.29199999999999998</v>
      </c>
      <c r="M673" s="8">
        <v>0.66400000000000003</v>
      </c>
      <c r="N673" s="9" t="str">
        <f>IFERROR(IF(AND(L673&lt;0.05, J673&gt;(0.585)), "+",""),"")</f>
        <v/>
      </c>
      <c r="O673" s="9" t="str">
        <f>IFERROR(IF(AND(M673&lt;0.05, K673&gt;(0.585)), "+",""),"")</f>
        <v/>
      </c>
      <c r="P673" s="8">
        <v>3.08</v>
      </c>
      <c r="Q673" s="8">
        <v>2.5099999999999998</v>
      </c>
      <c r="R673" s="8">
        <v>2.9399999999999999E-3</v>
      </c>
      <c r="S673" s="8">
        <v>1.12E-2</v>
      </c>
      <c r="T673" s="9" t="str">
        <f>IFERROR(IF(AND(R673&lt;0.05, P673&gt;(0.585)), "+",""),"")</f>
        <v>+</v>
      </c>
      <c r="U673" s="9" t="str">
        <f>IFERROR(IF(AND(S673&lt;0.05, Q673&gt;(0.585)), "+",""),"")</f>
        <v>+</v>
      </c>
      <c r="V673" s="8">
        <v>1.49</v>
      </c>
      <c r="W673" s="8">
        <v>0.92400000000000004</v>
      </c>
      <c r="X673" s="8">
        <v>0.108</v>
      </c>
      <c r="Y673" s="8">
        <v>0.30499999999999999</v>
      </c>
      <c r="Z673" s="9" t="str">
        <f>IFERROR(IF(AND(X673&lt;0.05, V673&gt;(0.585)), "+",""),"")</f>
        <v/>
      </c>
      <c r="AA673" s="9" t="str">
        <f>IFERROR(IF(AND(Y673&lt;0.05, W673&gt;(0.585)), "+",""),"")</f>
        <v/>
      </c>
      <c r="AB673" s="8">
        <v>2.2599999999999998</v>
      </c>
      <c r="AC673" s="8">
        <v>2.0199999999999999E-2</v>
      </c>
      <c r="AD673" s="8" t="str">
        <f>IFERROR(IF(AND(AC673&lt;0.05, AB673&gt;(0.585)), "+",""),"")</f>
        <v>+</v>
      </c>
      <c r="AE673" s="8" t="str">
        <f>IFERROR(IF(AND(AC673&lt;0.05, AB673&lt;(-0.585)), "+",""),"")</f>
        <v/>
      </c>
      <c r="AF673" s="8">
        <v>1.59</v>
      </c>
      <c r="AG673" s="8">
        <v>8.7999999999999995E-2</v>
      </c>
      <c r="AH673" s="10" t="str">
        <f>IFERROR(IF(AND(AG673&lt;0.05, AF673&gt;(0.585)), "+",""),"")</f>
        <v/>
      </c>
      <c r="AI673" s="10" t="str">
        <f>IFERROR(IF(AND(AG673&lt;0.05, AF673&lt;(-0.585)), "+",""),"")</f>
        <v/>
      </c>
      <c r="AJ673" s="8">
        <v>0.13200000000000001</v>
      </c>
      <c r="AK673" s="8">
        <v>0.88200000000000001</v>
      </c>
      <c r="AL673" s="8" t="str">
        <f>IFERROR(IF(AND(AK673&lt;0.05, AJ673&gt;(0.585)), "+",""),"")</f>
        <v/>
      </c>
      <c r="AM673" s="8" t="str">
        <f>IFERROR(IF(AND(AK673&lt;0.05, AJ673&lt;(-0.585)), "+",""),"")</f>
        <v/>
      </c>
      <c r="AN673" s="8">
        <v>2.13</v>
      </c>
      <c r="AO673" s="8">
        <v>2.7300000000000001E-2</v>
      </c>
      <c r="AP673" s="8">
        <v>0.67</v>
      </c>
      <c r="AQ673" s="8">
        <v>0.45400000000000001</v>
      </c>
      <c r="AR673" s="8">
        <v>0.53800000000000003</v>
      </c>
      <c r="AS673" s="8">
        <v>0.54600000000000004</v>
      </c>
      <c r="AT673" s="8">
        <v>-0.56499999999999995</v>
      </c>
      <c r="AU673" s="8">
        <v>0.52700000000000002</v>
      </c>
    </row>
    <row r="674" spans="1:47" x14ac:dyDescent="0.3">
      <c r="A674" s="8" t="s">
        <v>348</v>
      </c>
      <c r="B674" s="8" t="s">
        <v>349</v>
      </c>
      <c r="C674" s="8" t="s">
        <v>350</v>
      </c>
      <c r="D674" s="8">
        <v>1.39</v>
      </c>
      <c r="E674" s="8">
        <v>2.14</v>
      </c>
      <c r="F674" s="8">
        <v>0.154</v>
      </c>
      <c r="G674" s="8">
        <v>3.5799999999999998E-2</v>
      </c>
      <c r="H674" s="9" t="str">
        <f>IFERROR(IF(AND(F674&lt;0.05, D674&gt;(0.585)), "+",""),"")</f>
        <v/>
      </c>
      <c r="I674" s="9" t="str">
        <f>IFERROR(IF(AND(G674&lt;0.05, E674&gt;(0.585)), "+",""),"")</f>
        <v>+</v>
      </c>
      <c r="J674" s="8">
        <v>1.1100000000000001</v>
      </c>
      <c r="K674" s="8">
        <v>1.86</v>
      </c>
      <c r="L674" s="8">
        <v>0.249</v>
      </c>
      <c r="M674" s="8">
        <v>6.3700000000000007E-2</v>
      </c>
      <c r="N674" s="9" t="str">
        <f>IFERROR(IF(AND(L674&lt;0.05, J674&gt;(0.585)), "+",""),"")</f>
        <v/>
      </c>
      <c r="O674" s="9" t="str">
        <f>IFERROR(IF(AND(M674&lt;0.05, K674&gt;(0.585)), "+",""),"")</f>
        <v/>
      </c>
      <c r="P674" s="8">
        <v>2.73</v>
      </c>
      <c r="Q674" s="8">
        <v>3.48</v>
      </c>
      <c r="R674" s="8">
        <v>9.9299999999999996E-3</v>
      </c>
      <c r="S674" s="8">
        <v>1.9E-3</v>
      </c>
      <c r="T674" s="9" t="str">
        <f>IFERROR(IF(AND(R674&lt;0.05, P674&gt;(0.585)), "+",""),"")</f>
        <v>+</v>
      </c>
      <c r="U674" s="9" t="str">
        <f>IFERROR(IF(AND(S674&lt;0.05, Q674&gt;(0.585)), "+",""),"")</f>
        <v>+</v>
      </c>
      <c r="V674" s="8">
        <v>1.1399999999999999</v>
      </c>
      <c r="W674" s="8">
        <v>1.89</v>
      </c>
      <c r="X674" s="8">
        <v>0.23599999999999999</v>
      </c>
      <c r="Y674" s="8">
        <v>5.9700000000000003E-2</v>
      </c>
      <c r="Z674" s="9" t="str">
        <f>IFERROR(IF(AND(X674&lt;0.05, V674&gt;(0.585)), "+",""),"")</f>
        <v/>
      </c>
      <c r="AA674" s="9" t="str">
        <f>IFERROR(IF(AND(Y674&lt;0.05, W674&gt;(0.585)), "+",""),"")</f>
        <v/>
      </c>
      <c r="AB674" s="8">
        <v>1.34</v>
      </c>
      <c r="AC674" s="8">
        <v>0.17</v>
      </c>
      <c r="AD674" s="8" t="str">
        <f>IFERROR(IF(AND(AC674&lt;0.05, AB674&gt;(0.585)), "+",""),"")</f>
        <v/>
      </c>
      <c r="AE674" s="8" t="str">
        <f>IFERROR(IF(AND(AC674&lt;0.05, AB674&lt;(-0.585)), "+",""),"")</f>
        <v/>
      </c>
      <c r="AF674" s="8">
        <v>1.59</v>
      </c>
      <c r="AG674" s="8">
        <v>0.108</v>
      </c>
      <c r="AH674" s="10" t="str">
        <f>IFERROR(IF(AND(AG674&lt;0.05, AF674&gt;(0.585)), "+",""),"")</f>
        <v/>
      </c>
      <c r="AI674" s="10" t="str">
        <f>IFERROR(IF(AND(AG674&lt;0.05, AF674&lt;(-0.585)), "+",""),"")</f>
        <v/>
      </c>
      <c r="AJ674" s="8">
        <v>-0.28199999999999997</v>
      </c>
      <c r="AK674" s="8">
        <v>0.76600000000000001</v>
      </c>
      <c r="AL674" s="8" t="str">
        <f>IFERROR(IF(AND(AK674&lt;0.05, AJ674&gt;(0.585)), "+",""),"")</f>
        <v/>
      </c>
      <c r="AM674" s="8" t="str">
        <f>IFERROR(IF(AND(AK674&lt;0.05, AJ674&lt;(-0.585)), "+",""),"")</f>
        <v/>
      </c>
      <c r="AN674" s="8">
        <v>1.62</v>
      </c>
      <c r="AO674" s="8">
        <v>0.10100000000000001</v>
      </c>
      <c r="AP674" s="8">
        <v>-0.25</v>
      </c>
      <c r="AQ674" s="8">
        <v>0.79200000000000004</v>
      </c>
      <c r="AR674" s="8">
        <v>3.2300000000000002E-2</v>
      </c>
      <c r="AS674" s="8">
        <v>0.97299999999999998</v>
      </c>
      <c r="AT674" s="8">
        <v>0.74399999999999999</v>
      </c>
      <c r="AU674" s="8">
        <v>0.435</v>
      </c>
    </row>
    <row r="675" spans="1:47" x14ac:dyDescent="0.3">
      <c r="A675" s="8" t="s">
        <v>1586</v>
      </c>
      <c r="B675" s="8" t="s">
        <v>1587</v>
      </c>
      <c r="C675" s="8" t="s">
        <v>1588</v>
      </c>
      <c r="D675" s="8">
        <v>6.14</v>
      </c>
      <c r="E675" s="8">
        <v>5.69</v>
      </c>
      <c r="F675" s="9">
        <v>4.82E-7</v>
      </c>
      <c r="G675" s="9">
        <v>1.24E-6</v>
      </c>
      <c r="H675" s="9" t="str">
        <f>IFERROR(IF(AND(F675&lt;0.05, D675&gt;(0.585)), "+",""),"")</f>
        <v>+</v>
      </c>
      <c r="I675" s="9" t="str">
        <f>IFERROR(IF(AND(G675&lt;0.05, E675&gt;(0.585)), "+",""),"")</f>
        <v>+</v>
      </c>
      <c r="J675" s="8">
        <v>6.92</v>
      </c>
      <c r="K675" s="8">
        <v>6.47</v>
      </c>
      <c r="L675" s="9">
        <v>1.03E-7</v>
      </c>
      <c r="M675" s="9">
        <v>2.4600000000000001E-7</v>
      </c>
      <c r="N675" s="9" t="str">
        <f>IFERROR(IF(AND(L675&lt;0.05, J675&gt;(0.585)), "+",""),"")</f>
        <v>+</v>
      </c>
      <c r="O675" s="9" t="str">
        <f>IFERROR(IF(AND(M675&lt;0.05, K675&gt;(0.585)), "+",""),"")</f>
        <v>+</v>
      </c>
      <c r="P675" s="8">
        <v>6.5</v>
      </c>
      <c r="Q675" s="8">
        <v>6.05</v>
      </c>
      <c r="R675" s="9">
        <v>2.3300000000000001E-7</v>
      </c>
      <c r="S675" s="9">
        <v>5.8100000000000003E-7</v>
      </c>
      <c r="T675" s="9" t="str">
        <f>IFERROR(IF(AND(R675&lt;0.05, P675&gt;(0.585)), "+",""),"")</f>
        <v>+</v>
      </c>
      <c r="U675" s="9" t="str">
        <f>IFERROR(IF(AND(S675&lt;0.05, Q675&gt;(0.585)), "+",""),"")</f>
        <v>+</v>
      </c>
      <c r="V675" s="8">
        <v>4.82</v>
      </c>
      <c r="W675" s="8">
        <v>4.37</v>
      </c>
      <c r="X675" s="9">
        <v>8.9400000000000008E-6</v>
      </c>
      <c r="Y675" s="9">
        <v>2.6699999999999998E-5</v>
      </c>
      <c r="Z675" s="9" t="str">
        <f>IFERROR(IF(AND(X675&lt;0.05, V675&gt;(0.585)), "+",""),"")</f>
        <v>+</v>
      </c>
      <c r="AA675" s="9" t="str">
        <f>IFERROR(IF(AND(Y675&lt;0.05, W675&gt;(0.585)), "+",""),"")</f>
        <v>+</v>
      </c>
      <c r="AB675" s="8">
        <v>0.35799999999999998</v>
      </c>
      <c r="AC675" s="8">
        <v>0.63600000000000001</v>
      </c>
      <c r="AD675" s="8" t="str">
        <f>IFERROR(IF(AND(AC675&lt;0.05, AB675&gt;(0.585)), "+",""),"")</f>
        <v/>
      </c>
      <c r="AE675" s="8" t="str">
        <f>IFERROR(IF(AND(AC675&lt;0.05, AB675&lt;(-0.585)), "+",""),"")</f>
        <v/>
      </c>
      <c r="AF675" s="8">
        <v>1.67</v>
      </c>
      <c r="AG675" s="8">
        <v>3.8899999999999997E-2</v>
      </c>
      <c r="AH675" s="10" t="str">
        <f>IFERROR(IF(AND(AG675&lt;0.05, AF675&gt;(0.585)), "+",""),"")</f>
        <v>+</v>
      </c>
      <c r="AI675" s="10" t="str">
        <f>IFERROR(IF(AND(AG675&lt;0.05, AF675&lt;(-0.585)), "+",""),"")</f>
        <v/>
      </c>
      <c r="AJ675" s="8">
        <v>0.78</v>
      </c>
      <c r="AK675" s="8">
        <v>0.309</v>
      </c>
      <c r="AL675" s="8" t="str">
        <f>IFERROR(IF(AND(AK675&lt;0.05, AJ675&gt;(0.585)), "+",""),"")</f>
        <v/>
      </c>
      <c r="AM675" s="8" t="str">
        <f>IFERROR(IF(AND(AK675&lt;0.05, AJ675&lt;(-0.585)), "+",""),"")</f>
        <v/>
      </c>
      <c r="AN675" s="8">
        <v>-0.42199999999999999</v>
      </c>
      <c r="AO675" s="8">
        <v>0.57699999999999996</v>
      </c>
      <c r="AP675" s="8">
        <v>-1.32</v>
      </c>
      <c r="AQ675" s="8">
        <v>9.5699999999999993E-2</v>
      </c>
      <c r="AR675" s="8">
        <v>-2.1</v>
      </c>
      <c r="AS675" s="8">
        <v>1.2500000000000001E-2</v>
      </c>
      <c r="AT675" s="8">
        <v>-0.44800000000000001</v>
      </c>
      <c r="AU675" s="8">
        <v>0.55400000000000005</v>
      </c>
    </row>
    <row r="676" spans="1:47" x14ac:dyDescent="0.3">
      <c r="A676" s="8" t="s">
        <v>1832</v>
      </c>
      <c r="B676" s="8" t="s">
        <v>1833</v>
      </c>
      <c r="C676" s="8" t="s">
        <v>1834</v>
      </c>
      <c r="D676" s="8">
        <v>0.14399999999999999</v>
      </c>
      <c r="E676" s="8">
        <v>0.19500000000000001</v>
      </c>
      <c r="F676" s="8">
        <v>0.86299999999999999</v>
      </c>
      <c r="G676" s="8">
        <v>0.81599999999999995</v>
      </c>
      <c r="H676" s="9" t="str">
        <f>IFERROR(IF(AND(F676&lt;0.05, D676&gt;(0.585)), "+",""),"")</f>
        <v/>
      </c>
      <c r="I676" s="9" t="str">
        <f>IFERROR(IF(AND(G676&lt;0.05, E676&gt;(0.585)), "+",""),"")</f>
        <v/>
      </c>
      <c r="J676" s="8">
        <v>0.64900000000000002</v>
      </c>
      <c r="K676" s="8">
        <v>0.7</v>
      </c>
      <c r="L676" s="8">
        <v>0.442</v>
      </c>
      <c r="M676" s="8">
        <v>0.40799999999999997</v>
      </c>
      <c r="N676" s="9" t="str">
        <f>IFERROR(IF(AND(L676&lt;0.05, J676&gt;(0.585)), "+",""),"")</f>
        <v/>
      </c>
      <c r="O676" s="9" t="str">
        <f>IFERROR(IF(AND(M676&lt;0.05, K676&gt;(0.585)), "+",""),"")</f>
        <v/>
      </c>
      <c r="P676" s="8">
        <v>2.4900000000000002</v>
      </c>
      <c r="Q676" s="8">
        <v>2.5499999999999998</v>
      </c>
      <c r="R676" s="8">
        <v>8.2500000000000004E-3</v>
      </c>
      <c r="S676" s="8">
        <v>7.2500000000000004E-3</v>
      </c>
      <c r="T676" s="9" t="str">
        <f>IFERROR(IF(AND(R676&lt;0.05, P676&gt;(0.585)), "+",""),"")</f>
        <v>+</v>
      </c>
      <c r="U676" s="9" t="str">
        <f>IFERROR(IF(AND(S676&lt;0.05, Q676&gt;(0.585)), "+",""),"")</f>
        <v>+</v>
      </c>
      <c r="V676" s="8">
        <v>0.82299999999999995</v>
      </c>
      <c r="W676" s="8">
        <v>0.874</v>
      </c>
      <c r="X676" s="8">
        <v>0.33300000000000002</v>
      </c>
      <c r="Y676" s="8">
        <v>0.30399999999999999</v>
      </c>
      <c r="Z676" s="9" t="str">
        <f>IFERROR(IF(AND(X676&lt;0.05, V676&gt;(0.585)), "+",""),"")</f>
        <v/>
      </c>
      <c r="AA676" s="9" t="str">
        <f>IFERROR(IF(AND(Y676&lt;0.05, W676&gt;(0.585)), "+",""),"")</f>
        <v/>
      </c>
      <c r="AB676" s="8">
        <v>2.35</v>
      </c>
      <c r="AC676" s="8">
        <v>1.18E-2</v>
      </c>
      <c r="AD676" s="8" t="str">
        <f>IFERROR(IF(AND(AC676&lt;0.05, AB676&gt;(0.585)), "+",""),"")</f>
        <v>+</v>
      </c>
      <c r="AE676" s="8" t="str">
        <f>IFERROR(IF(AND(AC676&lt;0.05, AB676&lt;(-0.585)), "+",""),"")</f>
        <v/>
      </c>
      <c r="AF676" s="8">
        <v>1.67</v>
      </c>
      <c r="AG676" s="8">
        <v>5.9900000000000002E-2</v>
      </c>
      <c r="AH676" s="10" t="str">
        <f>IFERROR(IF(AND(AG676&lt;0.05, AF676&gt;(0.585)), "+",""),"")</f>
        <v/>
      </c>
      <c r="AI676" s="10" t="str">
        <f>IFERROR(IF(AND(AG676&lt;0.05, AF676&lt;(-0.585)), "+",""),"")</f>
        <v/>
      </c>
      <c r="AJ676" s="8">
        <v>0.505</v>
      </c>
      <c r="AK676" s="8">
        <v>0.54800000000000004</v>
      </c>
      <c r="AL676" s="8" t="str">
        <f>IFERROR(IF(AND(AK676&lt;0.05, AJ676&gt;(0.585)), "+",""),"")</f>
        <v/>
      </c>
      <c r="AM676" s="8" t="str">
        <f>IFERROR(IF(AND(AK676&lt;0.05, AJ676&lt;(-0.585)), "+",""),"")</f>
        <v/>
      </c>
      <c r="AN676" s="8">
        <v>1.85</v>
      </c>
      <c r="AO676" s="8">
        <v>4.0099999999999997E-2</v>
      </c>
      <c r="AP676" s="8">
        <v>0.67900000000000005</v>
      </c>
      <c r="AQ676" s="8">
        <v>0.42199999999999999</v>
      </c>
      <c r="AR676" s="8">
        <v>0.17399999999999999</v>
      </c>
      <c r="AS676" s="8">
        <v>0.83499999999999996</v>
      </c>
      <c r="AT676" s="8">
        <v>5.1200000000000002E-2</v>
      </c>
      <c r="AU676" s="8">
        <v>0.95099999999999996</v>
      </c>
    </row>
    <row r="677" spans="1:47" x14ac:dyDescent="0.3">
      <c r="A677" s="8" t="s">
        <v>102</v>
      </c>
      <c r="B677" s="8" t="s">
        <v>103</v>
      </c>
      <c r="C677" s="8" t="s">
        <v>104</v>
      </c>
      <c r="D677" s="8">
        <v>2.38</v>
      </c>
      <c r="E677" s="8">
        <v>2.64</v>
      </c>
      <c r="F677" s="8">
        <v>1.5599999999999999E-2</v>
      </c>
      <c r="G677" s="8">
        <v>8.4799999999999997E-3</v>
      </c>
      <c r="H677" s="9" t="str">
        <f>IFERROR(IF(AND(F677&lt;0.05, D677&gt;(0.585)), "+",""),"")</f>
        <v>+</v>
      </c>
      <c r="I677" s="9" t="str">
        <f>IFERROR(IF(AND(G677&lt;0.05, E677&gt;(0.585)), "+",""),"")</f>
        <v>+</v>
      </c>
      <c r="J677" s="8">
        <v>2.41</v>
      </c>
      <c r="K677" s="8">
        <v>2.67</v>
      </c>
      <c r="L677" s="8">
        <v>1.46E-2</v>
      </c>
      <c r="M677" s="8">
        <v>7.9100000000000004E-3</v>
      </c>
      <c r="N677" s="9" t="str">
        <f>IFERROR(IF(AND(L677&lt;0.05, J677&gt;(0.585)), "+",""),"")</f>
        <v>+</v>
      </c>
      <c r="O677" s="9" t="str">
        <f>IFERROR(IF(AND(M677&lt;0.05, K677&gt;(0.585)), "+",""),"")</f>
        <v>+</v>
      </c>
      <c r="P677" s="8">
        <v>4.08</v>
      </c>
      <c r="Q677" s="8">
        <v>4.34</v>
      </c>
      <c r="R677" s="8">
        <v>2.8499999999999999E-4</v>
      </c>
      <c r="S677" s="8">
        <v>1.5799999999999999E-4</v>
      </c>
      <c r="T677" s="9" t="str">
        <f>IFERROR(IF(AND(R677&lt;0.05, P677&gt;(0.585)), "+",""),"")</f>
        <v>+</v>
      </c>
      <c r="U677" s="9" t="str">
        <f>IFERROR(IF(AND(S677&lt;0.05, Q677&gt;(0.585)), "+",""),"")</f>
        <v>+</v>
      </c>
      <c r="V677" s="8">
        <v>2.41</v>
      </c>
      <c r="W677" s="8">
        <v>2.67</v>
      </c>
      <c r="X677" s="8">
        <v>1.44E-2</v>
      </c>
      <c r="Y677" s="8">
        <v>7.8499999999999993E-3</v>
      </c>
      <c r="Z677" s="9" t="str">
        <f>IFERROR(IF(AND(X677&lt;0.05, V677&gt;(0.585)), "+",""),"")</f>
        <v>+</v>
      </c>
      <c r="AA677" s="9" t="str">
        <f>IFERROR(IF(AND(Y677&lt;0.05, W677&gt;(0.585)), "+",""),"")</f>
        <v>+</v>
      </c>
      <c r="AB677" s="8">
        <v>1.7</v>
      </c>
      <c r="AC677" s="8">
        <v>6.9599999999999995E-2</v>
      </c>
      <c r="AD677" s="8" t="str">
        <f>IFERROR(IF(AND(AC677&lt;0.05, AB677&gt;(0.585)), "+",""),"")</f>
        <v/>
      </c>
      <c r="AE677" s="8" t="str">
        <f>IFERROR(IF(AND(AC677&lt;0.05, AB677&lt;(-0.585)), "+",""),"")</f>
        <v/>
      </c>
      <c r="AF677" s="8">
        <v>1.67</v>
      </c>
      <c r="AG677" s="8">
        <v>7.4499999999999997E-2</v>
      </c>
      <c r="AH677" s="10" t="str">
        <f>IFERROR(IF(AND(AG677&lt;0.05, AF677&gt;(0.585)), "+",""),"")</f>
        <v/>
      </c>
      <c r="AI677" s="10" t="str">
        <f>IFERROR(IF(AND(AG677&lt;0.05, AF677&lt;(-0.585)), "+",""),"")</f>
        <v/>
      </c>
      <c r="AJ677" s="8">
        <v>2.92E-2</v>
      </c>
      <c r="AK677" s="8">
        <v>0.97399999999999998</v>
      </c>
      <c r="AL677" s="8" t="str">
        <f>IFERROR(IF(AND(AK677&lt;0.05, AJ677&gt;(0.585)), "+",""),"")</f>
        <v/>
      </c>
      <c r="AM677" s="8" t="str">
        <f>IFERROR(IF(AND(AK677&lt;0.05, AJ677&lt;(-0.585)), "+",""),"")</f>
        <v/>
      </c>
      <c r="AN677" s="8">
        <v>1.68</v>
      </c>
      <c r="AO677" s="8">
        <v>7.3999999999999996E-2</v>
      </c>
      <c r="AP677" s="8">
        <v>3.27E-2</v>
      </c>
      <c r="AQ677" s="8">
        <v>0.97099999999999997</v>
      </c>
      <c r="AR677" s="8">
        <v>3.5599999999999998E-3</v>
      </c>
      <c r="AS677" s="8">
        <v>0.997</v>
      </c>
      <c r="AT677" s="8">
        <v>0.26100000000000001</v>
      </c>
      <c r="AU677" s="8">
        <v>0.76900000000000002</v>
      </c>
    </row>
    <row r="678" spans="1:47" x14ac:dyDescent="0.3">
      <c r="A678" s="8" t="s">
        <v>399</v>
      </c>
      <c r="B678" s="8" t="s">
        <v>400</v>
      </c>
      <c r="C678" s="8" t="s">
        <v>401</v>
      </c>
      <c r="D678" s="8">
        <v>2.93</v>
      </c>
      <c r="E678" s="8">
        <v>0.61299999999999999</v>
      </c>
      <c r="F678" s="8">
        <v>2.1999999999999999E-2</v>
      </c>
      <c r="G678" s="8">
        <v>0.60199999999999998</v>
      </c>
      <c r="H678" s="9" t="str">
        <f>IFERROR(IF(AND(F678&lt;0.05, D678&gt;(0.585)), "+",""),"")</f>
        <v>+</v>
      </c>
      <c r="I678" s="9" t="str">
        <f>IFERROR(IF(AND(G678&lt;0.05, E678&gt;(0.585)), "+",""),"")</f>
        <v/>
      </c>
      <c r="J678" s="8">
        <v>3.42</v>
      </c>
      <c r="K678" s="8">
        <v>1.1000000000000001</v>
      </c>
      <c r="L678" s="8">
        <v>9.2599999999999991E-3</v>
      </c>
      <c r="M678" s="8">
        <v>0.35199999999999998</v>
      </c>
      <c r="N678" s="9" t="str">
        <f>IFERROR(IF(AND(L678&lt;0.05, J678&gt;(0.585)), "+",""),"")</f>
        <v>+</v>
      </c>
      <c r="O678" s="9" t="str">
        <f>IFERROR(IF(AND(M678&lt;0.05, K678&gt;(0.585)), "+",""),"")</f>
        <v/>
      </c>
      <c r="P678" s="8">
        <v>4.91</v>
      </c>
      <c r="Q678" s="8">
        <v>2.59</v>
      </c>
      <c r="R678" s="8">
        <v>6.4899999999999995E-4</v>
      </c>
      <c r="S678" s="8">
        <v>3.9600000000000003E-2</v>
      </c>
      <c r="T678" s="9" t="str">
        <f>IFERROR(IF(AND(R678&lt;0.05, P678&gt;(0.585)), "+",""),"")</f>
        <v>+</v>
      </c>
      <c r="U678" s="9" t="str">
        <f>IFERROR(IF(AND(S678&lt;0.05, Q678&gt;(0.585)), "+",""),"")</f>
        <v>+</v>
      </c>
      <c r="V678" s="8">
        <v>3.22</v>
      </c>
      <c r="W678" s="8">
        <v>0.90700000000000003</v>
      </c>
      <c r="X678" s="8">
        <v>1.32E-2</v>
      </c>
      <c r="Y678" s="8">
        <v>0.443</v>
      </c>
      <c r="Z678" s="9" t="str">
        <f>IFERROR(IF(AND(X678&lt;0.05, V678&gt;(0.585)), "+",""),"")</f>
        <v>+</v>
      </c>
      <c r="AA678" s="9" t="str">
        <f>IFERROR(IF(AND(Y678&lt;0.05, W678&gt;(0.585)), "+",""),"")</f>
        <v/>
      </c>
      <c r="AB678" s="8">
        <v>1.97</v>
      </c>
      <c r="AC678" s="8">
        <v>0.106</v>
      </c>
      <c r="AD678" s="8" t="str">
        <f>IFERROR(IF(AND(AC678&lt;0.05, AB678&gt;(0.585)), "+",""),"")</f>
        <v/>
      </c>
      <c r="AE678" s="8" t="str">
        <f>IFERROR(IF(AND(AC678&lt;0.05, AB678&lt;(-0.585)), "+",""),"")</f>
        <v/>
      </c>
      <c r="AF678" s="8">
        <v>1.68</v>
      </c>
      <c r="AG678" s="8">
        <v>0.16400000000000001</v>
      </c>
      <c r="AH678" s="10" t="str">
        <f>IFERROR(IF(AND(AG678&lt;0.05, AF678&gt;(0.585)), "+",""),"")</f>
        <v/>
      </c>
      <c r="AI678" s="10" t="str">
        <f>IFERROR(IF(AND(AG678&lt;0.05, AF678&lt;(-0.585)), "+",""),"")</f>
        <v/>
      </c>
      <c r="AJ678" s="8">
        <v>0.49099999999999999</v>
      </c>
      <c r="AK678" s="8">
        <v>0.67500000000000004</v>
      </c>
      <c r="AL678" s="8" t="str">
        <f>IFERROR(IF(AND(AK678&lt;0.05, AJ678&gt;(0.585)), "+",""),"")</f>
        <v/>
      </c>
      <c r="AM678" s="8" t="str">
        <f>IFERROR(IF(AND(AK678&lt;0.05, AJ678&lt;(-0.585)), "+",""),"")</f>
        <v/>
      </c>
      <c r="AN678" s="8">
        <v>1.48</v>
      </c>
      <c r="AO678" s="8">
        <v>0.216</v>
      </c>
      <c r="AP678" s="8">
        <v>0.29399999999999998</v>
      </c>
      <c r="AQ678" s="8">
        <v>0.80200000000000005</v>
      </c>
      <c r="AR678" s="8">
        <v>-0.19800000000000001</v>
      </c>
      <c r="AS678" s="8">
        <v>0.86599999999999999</v>
      </c>
      <c r="AT678" s="8">
        <v>-2.3199999999999998</v>
      </c>
      <c r="AU678" s="8">
        <v>6.1699999999999998E-2</v>
      </c>
    </row>
    <row r="679" spans="1:47" x14ac:dyDescent="0.3">
      <c r="A679" s="8" t="s">
        <v>906</v>
      </c>
      <c r="B679" s="8" t="s">
        <v>907</v>
      </c>
      <c r="C679" s="8" t="s">
        <v>908</v>
      </c>
      <c r="D679" s="8">
        <v>1.62</v>
      </c>
      <c r="E679" s="8">
        <v>0.96399999999999997</v>
      </c>
      <c r="F679" s="8">
        <v>0.193</v>
      </c>
      <c r="G679" s="8">
        <v>0.43</v>
      </c>
      <c r="H679" s="9" t="str">
        <f>IFERROR(IF(AND(F679&lt;0.05, D679&gt;(0.585)), "+",""),"")</f>
        <v/>
      </c>
      <c r="I679" s="9" t="str">
        <f>IFERROR(IF(AND(G679&lt;0.05, E679&gt;(0.585)), "+",""),"")</f>
        <v/>
      </c>
      <c r="J679" s="8">
        <v>1.91</v>
      </c>
      <c r="K679" s="8">
        <v>1.25</v>
      </c>
      <c r="L679" s="8">
        <v>0.129</v>
      </c>
      <c r="M679" s="8">
        <v>0.308</v>
      </c>
      <c r="N679" s="9" t="str">
        <f>IFERROR(IF(AND(L679&lt;0.05, J679&gt;(0.585)), "+",""),"")</f>
        <v/>
      </c>
      <c r="O679" s="9" t="str">
        <f>IFERROR(IF(AND(M679&lt;0.05, K679&gt;(0.585)), "+",""),"")</f>
        <v/>
      </c>
      <c r="P679" s="8">
        <v>3.99</v>
      </c>
      <c r="Q679" s="8">
        <v>3.34</v>
      </c>
      <c r="R679" s="8">
        <v>4.2300000000000003E-3</v>
      </c>
      <c r="S679" s="8">
        <v>1.3100000000000001E-2</v>
      </c>
      <c r="T679" s="9" t="str">
        <f>IFERROR(IF(AND(R679&lt;0.05, P679&gt;(0.585)), "+",""),"")</f>
        <v>+</v>
      </c>
      <c r="U679" s="9" t="str">
        <f>IFERROR(IF(AND(S679&lt;0.05, Q679&gt;(0.585)), "+",""),"")</f>
        <v>+</v>
      </c>
      <c r="V679" s="8">
        <v>2.27</v>
      </c>
      <c r="W679" s="8">
        <v>1.62</v>
      </c>
      <c r="X679" s="8">
        <v>7.5300000000000006E-2</v>
      </c>
      <c r="Y679" s="8">
        <v>0.19400000000000001</v>
      </c>
      <c r="Z679" s="9" t="str">
        <f>IFERROR(IF(AND(X679&lt;0.05, V679&gt;(0.585)), "+",""),"")</f>
        <v/>
      </c>
      <c r="AA679" s="9" t="str">
        <f>IFERROR(IF(AND(Y679&lt;0.05, W679&gt;(0.585)), "+",""),"")</f>
        <v/>
      </c>
      <c r="AB679" s="8">
        <v>2.37</v>
      </c>
      <c r="AC679" s="8">
        <v>6.4199999999999993E-2</v>
      </c>
      <c r="AD679" s="8" t="str">
        <f>IFERROR(IF(AND(AC679&lt;0.05, AB679&gt;(0.585)), "+",""),"")</f>
        <v/>
      </c>
      <c r="AE679" s="8" t="str">
        <f>IFERROR(IF(AND(AC679&lt;0.05, AB679&lt;(-0.585)), "+",""),"")</f>
        <v/>
      </c>
      <c r="AF679" s="8">
        <v>1.72</v>
      </c>
      <c r="AG679" s="8">
        <v>0.16800000000000001</v>
      </c>
      <c r="AH679" s="10" t="str">
        <f>IFERROR(IF(AND(AG679&lt;0.05, AF679&gt;(0.585)), "+",""),"")</f>
        <v/>
      </c>
      <c r="AI679" s="10" t="str">
        <f>IFERROR(IF(AND(AG679&lt;0.05, AF679&lt;(-0.585)), "+",""),"")</f>
        <v/>
      </c>
      <c r="AJ679" s="8">
        <v>0.28999999999999998</v>
      </c>
      <c r="AK679" s="8">
        <v>0.81100000000000005</v>
      </c>
      <c r="AL679" s="8" t="str">
        <f>IFERROR(IF(AND(AK679&lt;0.05, AJ679&gt;(0.585)), "+",""),"")</f>
        <v/>
      </c>
      <c r="AM679" s="8" t="str">
        <f>IFERROR(IF(AND(AK679&lt;0.05, AJ679&lt;(-0.585)), "+",""),"")</f>
        <v/>
      </c>
      <c r="AN679" s="8">
        <v>2.08</v>
      </c>
      <c r="AO679" s="8">
        <v>0.1</v>
      </c>
      <c r="AP679" s="8">
        <v>0.65200000000000002</v>
      </c>
      <c r="AQ679" s="8">
        <v>0.59199999999999997</v>
      </c>
      <c r="AR679" s="8">
        <v>0.36099999999999999</v>
      </c>
      <c r="AS679" s="8">
        <v>0.76500000000000001</v>
      </c>
      <c r="AT679" s="8">
        <v>-0.65500000000000003</v>
      </c>
      <c r="AU679" s="8">
        <v>0.59</v>
      </c>
    </row>
    <row r="680" spans="1:47" x14ac:dyDescent="0.3">
      <c r="A680" s="8" t="s">
        <v>447</v>
      </c>
      <c r="B680" s="8" t="s">
        <v>448</v>
      </c>
      <c r="C680" s="8" t="s">
        <v>449</v>
      </c>
      <c r="D680" s="8">
        <v>2.73</v>
      </c>
      <c r="E680" s="8">
        <v>-6.96E-3</v>
      </c>
      <c r="F680" s="8">
        <v>3.8999999999999998E-3</v>
      </c>
      <c r="G680" s="8">
        <v>0.99299999999999999</v>
      </c>
      <c r="H680" s="9" t="str">
        <f>IFERROR(IF(AND(F680&lt;0.05, D680&gt;(0.585)), "+",""),"")</f>
        <v>+</v>
      </c>
      <c r="I680" s="9" t="str">
        <f>IFERROR(IF(AND(G680&lt;0.05, E680&gt;(0.585)), "+",""),"")</f>
        <v/>
      </c>
      <c r="J680" s="8">
        <v>4.05</v>
      </c>
      <c r="K680" s="8">
        <v>1.32</v>
      </c>
      <c r="L680" s="8">
        <v>1.36E-4</v>
      </c>
      <c r="M680" s="8">
        <v>0.121</v>
      </c>
      <c r="N680" s="9" t="str">
        <f>IFERROR(IF(AND(L680&lt;0.05, J680&gt;(0.585)), "+",""),"")</f>
        <v>+</v>
      </c>
      <c r="O680" s="9" t="str">
        <f>IFERROR(IF(AND(M680&lt;0.05, K680&gt;(0.585)), "+",""),"")</f>
        <v/>
      </c>
      <c r="P680" s="8">
        <v>4.47</v>
      </c>
      <c r="Q680" s="8">
        <v>1.74</v>
      </c>
      <c r="R680" s="9">
        <v>4.99E-5</v>
      </c>
      <c r="S680" s="8">
        <v>4.6699999999999998E-2</v>
      </c>
      <c r="T680" s="9" t="str">
        <f>IFERROR(IF(AND(R680&lt;0.05, P680&gt;(0.585)), "+",""),"")</f>
        <v>+</v>
      </c>
      <c r="U680" s="9" t="str">
        <f>IFERROR(IF(AND(S680&lt;0.05, Q680&gt;(0.585)), "+",""),"")</f>
        <v>+</v>
      </c>
      <c r="V680" s="8">
        <v>2.72</v>
      </c>
      <c r="W680" s="8">
        <v>-1.6E-2</v>
      </c>
      <c r="X680" s="8">
        <v>4.0000000000000001E-3</v>
      </c>
      <c r="Y680" s="8">
        <v>0.98399999999999999</v>
      </c>
      <c r="Z680" s="9" t="str">
        <f>IFERROR(IF(AND(X680&lt;0.05, V680&gt;(0.585)), "+",""),"")</f>
        <v>+</v>
      </c>
      <c r="AA680" s="9" t="str">
        <f>IFERROR(IF(AND(Y680&lt;0.05, W680&gt;(0.585)), "+",""),"")</f>
        <v/>
      </c>
      <c r="AB680" s="8">
        <v>1.74</v>
      </c>
      <c r="AC680" s="8">
        <v>4.5999999999999999E-2</v>
      </c>
      <c r="AD680" s="8" t="str">
        <f>IFERROR(IF(AND(AC680&lt;0.05, AB680&gt;(0.585)), "+",""),"")</f>
        <v>+</v>
      </c>
      <c r="AE680" s="8" t="str">
        <f>IFERROR(IF(AND(AC680&lt;0.05, AB680&lt;(-0.585)), "+",""),"")</f>
        <v/>
      </c>
      <c r="AF680" s="8">
        <v>1.75</v>
      </c>
      <c r="AG680" s="8">
        <v>4.4999999999999998E-2</v>
      </c>
      <c r="AH680" s="10" t="str">
        <f>IFERROR(IF(AND(AG680&lt;0.05, AF680&gt;(0.585)), "+",""),"")</f>
        <v>+</v>
      </c>
      <c r="AI680" s="10" t="str">
        <f>IFERROR(IF(AND(AG680&lt;0.05, AF680&lt;(-0.585)), "+",""),"")</f>
        <v/>
      </c>
      <c r="AJ680" s="8">
        <v>1.33</v>
      </c>
      <c r="AK680" s="8">
        <v>0.11899999999999999</v>
      </c>
      <c r="AL680" s="8" t="str">
        <f>IFERROR(IF(AND(AK680&lt;0.05, AJ680&gt;(0.585)), "+",""),"")</f>
        <v/>
      </c>
      <c r="AM680" s="8" t="str">
        <f>IFERROR(IF(AND(AK680&lt;0.05, AJ680&lt;(-0.585)), "+",""),"")</f>
        <v/>
      </c>
      <c r="AN680" s="8">
        <v>0.41899999999999998</v>
      </c>
      <c r="AO680" s="8">
        <v>0.61</v>
      </c>
      <c r="AP680" s="8">
        <v>-9.0699999999999999E-3</v>
      </c>
      <c r="AQ680" s="8">
        <v>0.99099999999999999</v>
      </c>
      <c r="AR680" s="8">
        <v>-1.33</v>
      </c>
      <c r="AS680" s="8">
        <v>0.11700000000000001</v>
      </c>
      <c r="AT680" s="8">
        <v>-2.73</v>
      </c>
      <c r="AU680" s="8">
        <v>3.8300000000000001E-3</v>
      </c>
    </row>
    <row r="681" spans="1:47" x14ac:dyDescent="0.3">
      <c r="A681" s="8" t="s">
        <v>72</v>
      </c>
      <c r="B681" s="8" t="s">
        <v>73</v>
      </c>
      <c r="C681" s="8" t="s">
        <v>74</v>
      </c>
      <c r="D681" s="8">
        <v>4.87</v>
      </c>
      <c r="E681" s="8">
        <v>3.08</v>
      </c>
      <c r="F681" s="8">
        <v>6.3500000000000004E-4</v>
      </c>
      <c r="G681" s="8">
        <v>1.6E-2</v>
      </c>
      <c r="H681" s="9" t="str">
        <f>IFERROR(IF(AND(F681&lt;0.05, D681&gt;(0.585)), "+",""),"")</f>
        <v>+</v>
      </c>
      <c r="I681" s="9" t="str">
        <f>IFERROR(IF(AND(G681&lt;0.05, E681&gt;(0.585)), "+",""),"")</f>
        <v>+</v>
      </c>
      <c r="J681" s="8">
        <v>3.26</v>
      </c>
      <c r="K681" s="8">
        <v>1.47</v>
      </c>
      <c r="L681" s="8">
        <v>1.1599999999999999E-2</v>
      </c>
      <c r="M681" s="8">
        <v>0.215</v>
      </c>
      <c r="N681" s="9" t="str">
        <f>IFERROR(IF(AND(L681&lt;0.05, J681&gt;(0.585)), "+",""),"")</f>
        <v>+</v>
      </c>
      <c r="O681" s="9" t="str">
        <f>IFERROR(IF(AND(M681&lt;0.05, K681&gt;(0.585)), "+",""),"")</f>
        <v/>
      </c>
      <c r="P681" s="8">
        <v>4.63</v>
      </c>
      <c r="Q681" s="8">
        <v>2.84</v>
      </c>
      <c r="R681" s="8">
        <v>9.810000000000001E-4</v>
      </c>
      <c r="S681" s="8">
        <v>2.46E-2</v>
      </c>
      <c r="T681" s="9" t="str">
        <f>IFERROR(IF(AND(R681&lt;0.05, P681&gt;(0.585)), "+",""),"")</f>
        <v>+</v>
      </c>
      <c r="U681" s="9" t="str">
        <f>IFERROR(IF(AND(S681&lt;0.05, Q681&gt;(0.585)), "+",""),"")</f>
        <v>+</v>
      </c>
      <c r="V681" s="8">
        <v>2.83</v>
      </c>
      <c r="W681" s="8">
        <v>1.04</v>
      </c>
      <c r="X681" s="8">
        <v>2.5000000000000001E-2</v>
      </c>
      <c r="Y681" s="8">
        <v>0.374</v>
      </c>
      <c r="Z681" s="9" t="str">
        <f>IFERROR(IF(AND(X681&lt;0.05, V681&gt;(0.585)), "+",""),"")</f>
        <v>+</v>
      </c>
      <c r="AA681" s="9" t="str">
        <f>IFERROR(IF(AND(Y681&lt;0.05, W681&gt;(0.585)), "+",""),"")</f>
        <v/>
      </c>
      <c r="AB681" s="8">
        <v>-0.24199999999999999</v>
      </c>
      <c r="AC681" s="8">
        <v>0.83499999999999996</v>
      </c>
      <c r="AD681" s="8" t="str">
        <f>IFERROR(IF(AND(AC681&lt;0.05, AB681&gt;(0.585)), "+",""),"")</f>
        <v/>
      </c>
      <c r="AE681" s="8" t="str">
        <f>IFERROR(IF(AND(AC681&lt;0.05, AB681&lt;(-0.585)), "+",""),"")</f>
        <v/>
      </c>
      <c r="AF681" s="8">
        <v>1.8</v>
      </c>
      <c r="AG681" s="8">
        <v>0.13500000000000001</v>
      </c>
      <c r="AH681" s="10" t="str">
        <f>IFERROR(IF(AND(AG681&lt;0.05, AF681&gt;(0.585)), "+",""),"")</f>
        <v/>
      </c>
      <c r="AI681" s="10" t="str">
        <f>IFERROR(IF(AND(AG681&lt;0.05, AF681&lt;(-0.585)), "+",""),"")</f>
        <v/>
      </c>
      <c r="AJ681" s="8">
        <v>-1.61</v>
      </c>
      <c r="AK681" s="8">
        <v>0.17799999999999999</v>
      </c>
      <c r="AL681" s="8" t="str">
        <f>IFERROR(IF(AND(AK681&lt;0.05, AJ681&gt;(0.585)), "+",""),"")</f>
        <v/>
      </c>
      <c r="AM681" s="8" t="str">
        <f>IFERROR(IF(AND(AK681&lt;0.05, AJ681&lt;(-0.585)), "+",""),"")</f>
        <v/>
      </c>
      <c r="AN681" s="8">
        <v>1.37</v>
      </c>
      <c r="AO681" s="8">
        <v>0.249</v>
      </c>
      <c r="AP681" s="8">
        <v>-2.04</v>
      </c>
      <c r="AQ681" s="8">
        <v>9.3100000000000002E-2</v>
      </c>
      <c r="AR681" s="8">
        <v>-0.433</v>
      </c>
      <c r="AS681" s="8">
        <v>0.70899999999999996</v>
      </c>
      <c r="AT681" s="8">
        <v>-1.79</v>
      </c>
      <c r="AU681" s="8">
        <v>0.13700000000000001</v>
      </c>
    </row>
    <row r="682" spans="1:47" x14ac:dyDescent="0.3">
      <c r="A682" s="8" t="s">
        <v>36</v>
      </c>
      <c r="B682" s="8" t="s">
        <v>37</v>
      </c>
      <c r="C682" s="8" t="s">
        <v>38</v>
      </c>
      <c r="D682" s="8">
        <v>2.19</v>
      </c>
      <c r="E682" s="8">
        <v>3.38</v>
      </c>
      <c r="F682" s="8">
        <v>4.8300000000000003E-2</v>
      </c>
      <c r="G682" s="8">
        <v>4.6800000000000001E-3</v>
      </c>
      <c r="H682" s="9" t="str">
        <f>IFERROR(IF(AND(F682&lt;0.05, D682&gt;(0.585)), "+",""),"")</f>
        <v>+</v>
      </c>
      <c r="I682" s="9" t="str">
        <f>IFERROR(IF(AND(G682&lt;0.05, E682&gt;(0.585)), "+",""),"")</f>
        <v>+</v>
      </c>
      <c r="J682" s="8">
        <v>1.36</v>
      </c>
      <c r="K682" s="8">
        <v>2.5499999999999998</v>
      </c>
      <c r="L682" s="8">
        <v>0.20200000000000001</v>
      </c>
      <c r="M682" s="8">
        <v>2.46E-2</v>
      </c>
      <c r="N682" s="9" t="str">
        <f>IFERROR(IF(AND(L682&lt;0.05, J682&gt;(0.585)), "+",""),"")</f>
        <v/>
      </c>
      <c r="O682" s="9" t="str">
        <f>IFERROR(IF(AND(M682&lt;0.05, K682&gt;(0.585)), "+",""),"")</f>
        <v>+</v>
      </c>
      <c r="P682" s="8">
        <v>2.15</v>
      </c>
      <c r="Q682" s="8">
        <v>3.33</v>
      </c>
      <c r="R682" s="8">
        <v>5.2499999999999998E-2</v>
      </c>
      <c r="S682" s="8">
        <v>5.1200000000000004E-3</v>
      </c>
      <c r="T682" s="9" t="str">
        <f>IFERROR(IF(AND(R682&lt;0.05, P682&gt;(0.585)), "+",""),"")</f>
        <v/>
      </c>
      <c r="U682" s="9" t="str">
        <f>IFERROR(IF(AND(S682&lt;0.05, Q682&gt;(0.585)), "+",""),"")</f>
        <v>+</v>
      </c>
      <c r="V682" s="8">
        <v>0.33800000000000002</v>
      </c>
      <c r="W682" s="8">
        <v>1.52</v>
      </c>
      <c r="X682" s="8">
        <v>0.745</v>
      </c>
      <c r="Y682" s="8">
        <v>0.156</v>
      </c>
      <c r="Z682" s="9" t="str">
        <f>IFERROR(IF(AND(X682&lt;0.05, V682&gt;(0.585)), "+",""),"")</f>
        <v/>
      </c>
      <c r="AA682" s="9" t="str">
        <f>IFERROR(IF(AND(Y682&lt;0.05, W682&gt;(0.585)), "+",""),"")</f>
        <v/>
      </c>
      <c r="AB682" s="8">
        <v>-4.4999999999999998E-2</v>
      </c>
      <c r="AC682" s="8">
        <v>0.96499999999999997</v>
      </c>
      <c r="AD682" s="8" t="str">
        <f>IFERROR(IF(AND(AC682&lt;0.05, AB682&gt;(0.585)), "+",""),"")</f>
        <v/>
      </c>
      <c r="AE682" s="8" t="str">
        <f>IFERROR(IF(AND(AC682&lt;0.05, AB682&lt;(-0.585)), "+",""),"")</f>
        <v/>
      </c>
      <c r="AF682" s="8">
        <v>1.81</v>
      </c>
      <c r="AG682" s="8">
        <v>9.6500000000000002E-2</v>
      </c>
      <c r="AH682" s="10" t="str">
        <f>IFERROR(IF(AND(AG682&lt;0.05, AF682&gt;(0.585)), "+",""),"")</f>
        <v/>
      </c>
      <c r="AI682" s="10" t="str">
        <f>IFERROR(IF(AND(AG682&lt;0.05, AF682&lt;(-0.585)), "+",""),"")</f>
        <v/>
      </c>
      <c r="AJ682" s="8">
        <v>-0.83199999999999996</v>
      </c>
      <c r="AK682" s="8">
        <v>0.42799999999999999</v>
      </c>
      <c r="AL682" s="8" t="str">
        <f>IFERROR(IF(AND(AK682&lt;0.05, AJ682&gt;(0.585)), "+",""),"")</f>
        <v/>
      </c>
      <c r="AM682" s="8" t="str">
        <f>IFERROR(IF(AND(AK682&lt;0.05, AJ682&lt;(-0.585)), "+",""),"")</f>
        <v/>
      </c>
      <c r="AN682" s="8">
        <v>0.78700000000000003</v>
      </c>
      <c r="AO682" s="8">
        <v>0.45300000000000001</v>
      </c>
      <c r="AP682" s="8">
        <v>-1.85</v>
      </c>
      <c r="AQ682" s="8">
        <v>8.9200000000000002E-2</v>
      </c>
      <c r="AR682" s="8">
        <v>-1.02</v>
      </c>
      <c r="AS682" s="8">
        <v>0.33200000000000002</v>
      </c>
      <c r="AT682" s="8">
        <v>1.19</v>
      </c>
      <c r="AU682" s="8">
        <v>0.26300000000000001</v>
      </c>
    </row>
    <row r="683" spans="1:47" x14ac:dyDescent="0.3">
      <c r="A683" s="8" t="s">
        <v>780</v>
      </c>
      <c r="B683" s="8" t="s">
        <v>781</v>
      </c>
      <c r="C683" s="8" t="s">
        <v>782</v>
      </c>
      <c r="D683" s="8">
        <v>1.7</v>
      </c>
      <c r="E683" s="8">
        <v>0.13400000000000001</v>
      </c>
      <c r="F683" s="8">
        <v>7.9000000000000001E-2</v>
      </c>
      <c r="G683" s="8">
        <v>0.88400000000000001</v>
      </c>
      <c r="H683" s="9" t="str">
        <f>IFERROR(IF(AND(F683&lt;0.05, D683&gt;(0.585)), "+",""),"")</f>
        <v/>
      </c>
      <c r="I683" s="9" t="str">
        <f>IFERROR(IF(AND(G683&lt;0.05, E683&gt;(0.585)), "+",""),"")</f>
        <v/>
      </c>
      <c r="J683" s="8">
        <v>0.97</v>
      </c>
      <c r="K683" s="8">
        <v>-0.59699999999999998</v>
      </c>
      <c r="L683" s="8">
        <v>0.3</v>
      </c>
      <c r="M683" s="8">
        <v>0.51900000000000002</v>
      </c>
      <c r="N683" s="9" t="str">
        <f>IFERROR(IF(AND(L683&lt;0.05, J683&gt;(0.585)), "+",""),"")</f>
        <v/>
      </c>
      <c r="O683" s="9" t="str">
        <f>IFERROR(IF(AND(M683&lt;0.05, K683&gt;(0.585)), "+",""),"")</f>
        <v/>
      </c>
      <c r="P683" s="8">
        <v>3.79</v>
      </c>
      <c r="Q683" s="8">
        <v>2.2200000000000002</v>
      </c>
      <c r="R683" s="8">
        <v>7.5299999999999998E-4</v>
      </c>
      <c r="S683" s="8">
        <v>2.63E-2</v>
      </c>
      <c r="T683" s="9" t="str">
        <f>IFERROR(IF(AND(R683&lt;0.05, P683&gt;(0.585)), "+",""),"")</f>
        <v>+</v>
      </c>
      <c r="U683" s="9" t="str">
        <f>IFERROR(IF(AND(S683&lt;0.05, Q683&gt;(0.585)), "+",""),"")</f>
        <v>+</v>
      </c>
      <c r="V683" s="8">
        <v>1.94</v>
      </c>
      <c r="W683" s="8">
        <v>0.373</v>
      </c>
      <c r="X683" s="8">
        <v>4.8300000000000003E-2</v>
      </c>
      <c r="Y683" s="8">
        <v>0.68600000000000005</v>
      </c>
      <c r="Z683" s="9" t="str">
        <f>IFERROR(IF(AND(X683&lt;0.05, V683&gt;(0.585)), "+",""),"")</f>
        <v>+</v>
      </c>
      <c r="AA683" s="9" t="str">
        <f>IFERROR(IF(AND(Y683&lt;0.05, W683&gt;(0.585)), "+",""),"")</f>
        <v/>
      </c>
      <c r="AB683" s="8">
        <v>2.09</v>
      </c>
      <c r="AC683" s="8">
        <v>3.5200000000000002E-2</v>
      </c>
      <c r="AD683" s="8" t="str">
        <f>IFERROR(IF(AND(AC683&lt;0.05, AB683&gt;(0.585)), "+",""),"")</f>
        <v>+</v>
      </c>
      <c r="AE683" s="8" t="str">
        <f>IFERROR(IF(AND(AC683&lt;0.05, AB683&lt;(-0.585)), "+",""),"")</f>
        <v/>
      </c>
      <c r="AF683" s="8">
        <v>1.85</v>
      </c>
      <c r="AG683" s="8">
        <v>5.8299999999999998E-2</v>
      </c>
      <c r="AH683" s="10" t="str">
        <f>IFERROR(IF(AND(AG683&lt;0.05, AF683&gt;(0.585)), "+",""),"")</f>
        <v/>
      </c>
      <c r="AI683" s="10" t="str">
        <f>IFERROR(IF(AND(AG683&lt;0.05, AF683&lt;(-0.585)), "+",""),"")</f>
        <v/>
      </c>
      <c r="AJ683" s="8">
        <v>-0.73099999999999998</v>
      </c>
      <c r="AK683" s="8">
        <v>0.43099999999999999</v>
      </c>
      <c r="AL683" s="8" t="str">
        <f>IFERROR(IF(AND(AK683&lt;0.05, AJ683&gt;(0.585)), "+",""),"")</f>
        <v/>
      </c>
      <c r="AM683" s="8" t="str">
        <f>IFERROR(IF(AND(AK683&lt;0.05, AJ683&lt;(-0.585)), "+",""),"")</f>
        <v/>
      </c>
      <c r="AN683" s="8">
        <v>2.82</v>
      </c>
      <c r="AO683" s="8">
        <v>6.8999999999999999E-3</v>
      </c>
      <c r="AP683" s="8">
        <v>0.23899999999999999</v>
      </c>
      <c r="AQ683" s="8">
        <v>0.79500000000000004</v>
      </c>
      <c r="AR683" s="8">
        <v>0.97</v>
      </c>
      <c r="AS683" s="8">
        <v>0.3</v>
      </c>
      <c r="AT683" s="8">
        <v>-1.57</v>
      </c>
      <c r="AU683" s="8">
        <v>0.10299999999999999</v>
      </c>
    </row>
    <row r="684" spans="1:47" x14ac:dyDescent="0.3">
      <c r="A684" s="8" t="s">
        <v>1026</v>
      </c>
      <c r="B684" s="8" t="s">
        <v>1027</v>
      </c>
      <c r="C684" s="8" t="s">
        <v>1028</v>
      </c>
      <c r="D684" s="8">
        <v>-0.217</v>
      </c>
      <c r="E684" s="8">
        <v>-0.41099999999999998</v>
      </c>
      <c r="F684" s="8">
        <v>0.80600000000000005</v>
      </c>
      <c r="G684" s="8">
        <v>0.64400000000000002</v>
      </c>
      <c r="H684" s="9" t="str">
        <f>IFERROR(IF(AND(F684&lt;0.05, D684&gt;(0.585)), "+",""),"")</f>
        <v/>
      </c>
      <c r="I684" s="9" t="str">
        <f>IFERROR(IF(AND(G684&lt;0.05, E684&gt;(0.585)), "+",""),"")</f>
        <v/>
      </c>
      <c r="J684" s="8">
        <v>0.75600000000000001</v>
      </c>
      <c r="K684" s="8">
        <v>0.56299999999999994</v>
      </c>
      <c r="L684" s="8">
        <v>0.39800000000000002</v>
      </c>
      <c r="M684" s="8">
        <v>0.52800000000000002</v>
      </c>
      <c r="N684" s="9" t="str">
        <f>IFERROR(IF(AND(L684&lt;0.05, J684&gt;(0.585)), "+",""),"")</f>
        <v/>
      </c>
      <c r="O684" s="9" t="str">
        <f>IFERROR(IF(AND(M684&lt;0.05, K684&gt;(0.585)), "+",""),"")</f>
        <v/>
      </c>
      <c r="P684" s="8">
        <v>2.3199999999999998</v>
      </c>
      <c r="Q684" s="8">
        <v>2.13</v>
      </c>
      <c r="R684" s="8">
        <v>1.7399999999999999E-2</v>
      </c>
      <c r="S684" s="8">
        <v>2.7099999999999999E-2</v>
      </c>
      <c r="T684" s="9" t="str">
        <f>IFERROR(IF(AND(R684&lt;0.05, P684&gt;(0.585)), "+",""),"")</f>
        <v>+</v>
      </c>
      <c r="U684" s="9" t="str">
        <f>IFERROR(IF(AND(S684&lt;0.05, Q684&gt;(0.585)), "+",""),"")</f>
        <v>+</v>
      </c>
      <c r="V684" s="8">
        <v>0.43099999999999999</v>
      </c>
      <c r="W684" s="8">
        <v>0.23699999999999999</v>
      </c>
      <c r="X684" s="8">
        <v>0.628</v>
      </c>
      <c r="Y684" s="8">
        <v>0.78900000000000003</v>
      </c>
      <c r="Z684" s="9" t="str">
        <f>IFERROR(IF(AND(X684&lt;0.05, V684&gt;(0.585)), "+",""),"")</f>
        <v/>
      </c>
      <c r="AA684" s="9" t="str">
        <f>IFERROR(IF(AND(Y684&lt;0.05, W684&gt;(0.585)), "+",""),"")</f>
        <v/>
      </c>
      <c r="AB684" s="8">
        <v>2.54</v>
      </c>
      <c r="AC684" s="8">
        <v>1.0500000000000001E-2</v>
      </c>
      <c r="AD684" s="8" t="str">
        <f>IFERROR(IF(AND(AC684&lt;0.05, AB684&gt;(0.585)), "+",""),"")</f>
        <v>+</v>
      </c>
      <c r="AE684" s="8" t="str">
        <f>IFERROR(IF(AND(AC684&lt;0.05, AB684&lt;(-0.585)), "+",""),"")</f>
        <v/>
      </c>
      <c r="AF684" s="8">
        <v>1.89</v>
      </c>
      <c r="AG684" s="8">
        <v>4.5999999999999999E-2</v>
      </c>
      <c r="AH684" s="10" t="str">
        <f>IFERROR(IF(AND(AG684&lt;0.05, AF684&gt;(0.585)), "+",""),"")</f>
        <v>+</v>
      </c>
      <c r="AI684" s="10" t="str">
        <f>IFERROR(IF(AND(AG684&lt;0.05, AF684&lt;(-0.585)), "+",""),"")</f>
        <v/>
      </c>
      <c r="AJ684" s="8">
        <v>0.97399999999999998</v>
      </c>
      <c r="AK684" s="8">
        <v>0.28100000000000003</v>
      </c>
      <c r="AL684" s="8" t="str">
        <f>IFERROR(IF(AND(AK684&lt;0.05, AJ684&gt;(0.585)), "+",""),"")</f>
        <v/>
      </c>
      <c r="AM684" s="8" t="str">
        <f>IFERROR(IF(AND(AK684&lt;0.05, AJ684&lt;(-0.585)), "+",""),"")</f>
        <v/>
      </c>
      <c r="AN684" s="8">
        <v>1.57</v>
      </c>
      <c r="AO684" s="8">
        <v>9.1899999999999996E-2</v>
      </c>
      <c r="AP684" s="8">
        <v>0.64800000000000002</v>
      </c>
      <c r="AQ684" s="8">
        <v>0.46800000000000003</v>
      </c>
      <c r="AR684" s="8">
        <v>-0.32600000000000001</v>
      </c>
      <c r="AS684" s="8">
        <v>0.71399999999999997</v>
      </c>
      <c r="AT684" s="8">
        <v>-0.193</v>
      </c>
      <c r="AU684" s="8">
        <v>0.82699999999999996</v>
      </c>
    </row>
    <row r="685" spans="1:47" x14ac:dyDescent="0.3">
      <c r="A685" s="8" t="s">
        <v>189</v>
      </c>
      <c r="B685" s="8" t="s">
        <v>190</v>
      </c>
      <c r="C685" s="8" t="s">
        <v>191</v>
      </c>
      <c r="D685" s="8">
        <v>1.42</v>
      </c>
      <c r="E685" s="8">
        <v>-0.33800000000000002</v>
      </c>
      <c r="F685" s="8">
        <v>0.154</v>
      </c>
      <c r="G685" s="8">
        <v>0.72499999999999998</v>
      </c>
      <c r="H685" s="9" t="str">
        <f>IFERROR(IF(AND(F685&lt;0.05, D685&gt;(0.585)), "+",""),"")</f>
        <v/>
      </c>
      <c r="I685" s="9" t="str">
        <f>IFERROR(IF(AND(G685&lt;0.05, E685&gt;(0.585)), "+",""),"")</f>
        <v/>
      </c>
      <c r="J685" s="8">
        <v>1.93</v>
      </c>
      <c r="K685" s="8">
        <v>0.17399999999999999</v>
      </c>
      <c r="L685" s="8">
        <v>5.8599999999999999E-2</v>
      </c>
      <c r="M685" s="8">
        <v>0.85599999999999998</v>
      </c>
      <c r="N685" s="9" t="str">
        <f>IFERROR(IF(AND(L685&lt;0.05, J685&gt;(0.585)), "+",""),"")</f>
        <v/>
      </c>
      <c r="O685" s="9" t="str">
        <f>IFERROR(IF(AND(M685&lt;0.05, K685&gt;(0.585)), "+",""),"")</f>
        <v/>
      </c>
      <c r="P685" s="8">
        <v>5.04</v>
      </c>
      <c r="Q685" s="8">
        <v>3.29</v>
      </c>
      <c r="R685" s="9">
        <v>7.6000000000000004E-5</v>
      </c>
      <c r="S685" s="8">
        <v>3.2299999999999998E-3</v>
      </c>
      <c r="T685" s="9" t="str">
        <f>IFERROR(IF(AND(R685&lt;0.05, P685&gt;(0.585)), "+",""),"")</f>
        <v>+</v>
      </c>
      <c r="U685" s="9" t="str">
        <f>IFERROR(IF(AND(S685&lt;0.05, Q685&gt;(0.585)), "+",""),"")</f>
        <v>+</v>
      </c>
      <c r="V685" s="8">
        <v>3.15</v>
      </c>
      <c r="W685" s="8">
        <v>1.39</v>
      </c>
      <c r="X685" s="8">
        <v>4.3899999999999998E-3</v>
      </c>
      <c r="Y685" s="8">
        <v>0.16</v>
      </c>
      <c r="Z685" s="9" t="str">
        <f>IFERROR(IF(AND(X685&lt;0.05, V685&gt;(0.585)), "+",""),"")</f>
        <v>+</v>
      </c>
      <c r="AA685" s="9" t="str">
        <f>IFERROR(IF(AND(Y685&lt;0.05, W685&gt;(0.585)), "+",""),"")</f>
        <v/>
      </c>
      <c r="AB685" s="8">
        <v>3.63</v>
      </c>
      <c r="AC685" s="8">
        <v>1.5399999999999999E-3</v>
      </c>
      <c r="AD685" s="8" t="str">
        <f>IFERROR(IF(AND(AC685&lt;0.05, AB685&gt;(0.585)), "+",""),"")</f>
        <v>+</v>
      </c>
      <c r="AE685" s="8" t="str">
        <f>IFERROR(IF(AND(AC685&lt;0.05, AB685&lt;(-0.585)), "+",""),"")</f>
        <v/>
      </c>
      <c r="AF685" s="8">
        <v>1.89</v>
      </c>
      <c r="AG685" s="8">
        <v>6.25E-2</v>
      </c>
      <c r="AH685" s="10" t="str">
        <f>IFERROR(IF(AND(AG685&lt;0.05, AF685&gt;(0.585)), "+",""),"")</f>
        <v/>
      </c>
      <c r="AI685" s="10" t="str">
        <f>IFERROR(IF(AND(AG685&lt;0.05, AF685&lt;(-0.585)), "+",""),"")</f>
        <v/>
      </c>
      <c r="AJ685" s="8">
        <v>0.51100000000000001</v>
      </c>
      <c r="AK685" s="8">
        <v>0.59599999999999997</v>
      </c>
      <c r="AL685" s="8" t="str">
        <f>IFERROR(IF(AND(AK685&lt;0.05, AJ685&gt;(0.585)), "+",""),"")</f>
        <v/>
      </c>
      <c r="AM685" s="8" t="str">
        <f>IFERROR(IF(AND(AK685&lt;0.05, AJ685&lt;(-0.585)), "+",""),"")</f>
        <v/>
      </c>
      <c r="AN685" s="8">
        <v>3.11</v>
      </c>
      <c r="AO685" s="8">
        <v>4.7200000000000002E-3</v>
      </c>
      <c r="AP685" s="8">
        <v>1.73</v>
      </c>
      <c r="AQ685" s="8">
        <v>8.5900000000000004E-2</v>
      </c>
      <c r="AR685" s="8">
        <v>1.22</v>
      </c>
      <c r="AS685" s="8">
        <v>0.215</v>
      </c>
      <c r="AT685" s="8">
        <v>-1.75</v>
      </c>
      <c r="AU685" s="8">
        <v>8.2299999999999998E-2</v>
      </c>
    </row>
    <row r="686" spans="1:47" x14ac:dyDescent="0.3">
      <c r="A686" s="8" t="s">
        <v>849</v>
      </c>
      <c r="B686" s="8" t="s">
        <v>850</v>
      </c>
      <c r="C686" s="8" t="s">
        <v>851</v>
      </c>
      <c r="D686" s="8">
        <v>2.84</v>
      </c>
      <c r="E686" s="8">
        <v>1.35</v>
      </c>
      <c r="F686" s="8">
        <v>6.5000000000000002E-2</v>
      </c>
      <c r="G686" s="8">
        <v>0.36099999999999999</v>
      </c>
      <c r="H686" s="9" t="str">
        <f>IFERROR(IF(AND(F686&lt;0.05, D686&gt;(0.585)), "+",""),"")</f>
        <v/>
      </c>
      <c r="I686" s="9" t="str">
        <f>IFERROR(IF(AND(G686&lt;0.05, E686&gt;(0.585)), "+",""),"")</f>
        <v/>
      </c>
      <c r="J686" s="8">
        <v>2.31</v>
      </c>
      <c r="K686" s="8">
        <v>0.81599999999999995</v>
      </c>
      <c r="L686" s="8">
        <v>0.126</v>
      </c>
      <c r="M686" s="8">
        <v>0.57599999999999996</v>
      </c>
      <c r="N686" s="9" t="str">
        <f>IFERROR(IF(AND(L686&lt;0.05, J686&gt;(0.585)), "+",""),"")</f>
        <v/>
      </c>
      <c r="O686" s="9" t="str">
        <f>IFERROR(IF(AND(M686&lt;0.05, K686&gt;(0.585)), "+",""),"")</f>
        <v/>
      </c>
      <c r="P686" s="8">
        <v>5.03</v>
      </c>
      <c r="Q686" s="8">
        <v>3.54</v>
      </c>
      <c r="R686" s="8">
        <v>2.99E-3</v>
      </c>
      <c r="S686" s="8">
        <v>2.53E-2</v>
      </c>
      <c r="T686" s="9" t="str">
        <f>IFERROR(IF(AND(R686&lt;0.05, P686&gt;(0.585)), "+",""),"")</f>
        <v>+</v>
      </c>
      <c r="U686" s="9" t="str">
        <f>IFERROR(IF(AND(S686&lt;0.05, Q686&gt;(0.585)), "+",""),"")</f>
        <v>+</v>
      </c>
      <c r="V686" s="8">
        <v>3.13</v>
      </c>
      <c r="W686" s="8">
        <v>1.64</v>
      </c>
      <c r="X686" s="8">
        <v>4.4299999999999999E-2</v>
      </c>
      <c r="Y686" s="8">
        <v>0.27</v>
      </c>
      <c r="Z686" s="9" t="str">
        <f>IFERROR(IF(AND(X686&lt;0.05, V686&gt;(0.585)), "+",""),"")</f>
        <v>+</v>
      </c>
      <c r="AA686" s="9" t="str">
        <f>IFERROR(IF(AND(Y686&lt;0.05, W686&gt;(0.585)), "+",""),"")</f>
        <v/>
      </c>
      <c r="AB686" s="8">
        <v>2.19</v>
      </c>
      <c r="AC686" s="8">
        <v>0.14499999999999999</v>
      </c>
      <c r="AD686" s="8" t="str">
        <f>IFERROR(IF(AND(AC686&lt;0.05, AB686&gt;(0.585)), "+",""),"")</f>
        <v/>
      </c>
      <c r="AE686" s="8" t="str">
        <f>IFERROR(IF(AND(AC686&lt;0.05, AB686&lt;(-0.585)), "+",""),"")</f>
        <v/>
      </c>
      <c r="AF686" s="8">
        <v>1.9</v>
      </c>
      <c r="AG686" s="8">
        <v>0.20200000000000001</v>
      </c>
      <c r="AH686" s="10" t="str">
        <f>IFERROR(IF(AND(AG686&lt;0.05, AF686&gt;(0.585)), "+",""),"")</f>
        <v/>
      </c>
      <c r="AI686" s="10" t="str">
        <f>IFERROR(IF(AND(AG686&lt;0.05, AF686&lt;(-0.585)), "+",""),"")</f>
        <v/>
      </c>
      <c r="AJ686" s="8">
        <v>-0.53100000000000003</v>
      </c>
      <c r="AK686" s="8">
        <v>0.71499999999999997</v>
      </c>
      <c r="AL686" s="8" t="str">
        <f>IFERROR(IF(AND(AK686&lt;0.05, AJ686&gt;(0.585)), "+",""),"")</f>
        <v/>
      </c>
      <c r="AM686" s="8" t="str">
        <f>IFERROR(IF(AND(AK686&lt;0.05, AJ686&lt;(-0.585)), "+",""),"")</f>
        <v/>
      </c>
      <c r="AN686" s="8">
        <v>2.72</v>
      </c>
      <c r="AO686" s="8">
        <v>7.5499999999999998E-2</v>
      </c>
      <c r="AP686" s="8">
        <v>0.28899999999999998</v>
      </c>
      <c r="AQ686" s="8">
        <v>0.84199999999999997</v>
      </c>
      <c r="AR686" s="8">
        <v>0.82</v>
      </c>
      <c r="AS686" s="8">
        <v>0.57399999999999995</v>
      </c>
      <c r="AT686" s="8">
        <v>-1.49</v>
      </c>
      <c r="AU686" s="8">
        <v>0.312</v>
      </c>
    </row>
    <row r="687" spans="1:47" x14ac:dyDescent="0.3">
      <c r="A687" s="8" t="s">
        <v>2021</v>
      </c>
      <c r="B687" s="8" t="s">
        <v>2022</v>
      </c>
      <c r="C687" s="8" t="s">
        <v>2023</v>
      </c>
      <c r="D687" s="8">
        <v>0.183</v>
      </c>
      <c r="E687" s="8">
        <v>0.183</v>
      </c>
      <c r="F687" s="8">
        <v>0.875</v>
      </c>
      <c r="G687" s="8">
        <v>0.875</v>
      </c>
      <c r="H687" s="9" t="str">
        <f>IFERROR(IF(AND(F687&lt;0.05, D687&gt;(0.585)), "+",""),"")</f>
        <v/>
      </c>
      <c r="I687" s="9" t="str">
        <f>IFERROR(IF(AND(G687&lt;0.05, E687&gt;(0.585)), "+",""),"")</f>
        <v/>
      </c>
      <c r="J687" s="8">
        <v>1.78</v>
      </c>
      <c r="K687" s="8">
        <v>1.78</v>
      </c>
      <c r="L687" s="8">
        <v>0.14000000000000001</v>
      </c>
      <c r="M687" s="8">
        <v>0.14000000000000001</v>
      </c>
      <c r="N687" s="9" t="str">
        <f>IFERROR(IF(AND(L687&lt;0.05, J687&gt;(0.585)), "+",""),"")</f>
        <v/>
      </c>
      <c r="O687" s="9" t="str">
        <f>IFERROR(IF(AND(M687&lt;0.05, K687&gt;(0.585)), "+",""),"")</f>
        <v/>
      </c>
      <c r="P687" s="8">
        <v>3.98</v>
      </c>
      <c r="Q687" s="8">
        <v>3.98</v>
      </c>
      <c r="R687" s="8">
        <v>3.2699999999999999E-3</v>
      </c>
      <c r="S687" s="8">
        <v>3.2699999999999999E-3</v>
      </c>
      <c r="T687" s="9" t="str">
        <f>IFERROR(IF(AND(R687&lt;0.05, P687&gt;(0.585)), "+",""),"")</f>
        <v>+</v>
      </c>
      <c r="U687" s="9" t="str">
        <f>IFERROR(IF(AND(S687&lt;0.05, Q687&gt;(0.585)), "+",""),"")</f>
        <v>+</v>
      </c>
      <c r="V687" s="8">
        <v>2.0499999999999998</v>
      </c>
      <c r="W687" s="8">
        <v>2.0499999999999998</v>
      </c>
      <c r="X687" s="8">
        <v>9.2999999999999999E-2</v>
      </c>
      <c r="Y687" s="8">
        <v>9.3100000000000002E-2</v>
      </c>
      <c r="Z687" s="9" t="str">
        <f>IFERROR(IF(AND(X687&lt;0.05, V687&gt;(0.585)), "+",""),"")</f>
        <v/>
      </c>
      <c r="AA687" s="9" t="str">
        <f>IFERROR(IF(AND(Y687&lt;0.05, W687&gt;(0.585)), "+",""),"")</f>
        <v/>
      </c>
      <c r="AB687" s="8">
        <v>3.8</v>
      </c>
      <c r="AC687" s="8">
        <v>4.5500000000000002E-3</v>
      </c>
      <c r="AD687" s="8" t="str">
        <f>IFERROR(IF(AND(AC687&lt;0.05, AB687&gt;(0.585)), "+",""),"")</f>
        <v>+</v>
      </c>
      <c r="AE687" s="8" t="str">
        <f>IFERROR(IF(AND(AC687&lt;0.05, AB687&lt;(-0.585)), "+",""),"")</f>
        <v/>
      </c>
      <c r="AF687" s="8">
        <v>1.93</v>
      </c>
      <c r="AG687" s="8">
        <v>0.112</v>
      </c>
      <c r="AH687" s="10" t="str">
        <f>IFERROR(IF(AND(AG687&lt;0.05, AF687&gt;(0.585)), "+",""),"")</f>
        <v/>
      </c>
      <c r="AI687" s="10" t="str">
        <f>IFERROR(IF(AND(AG687&lt;0.05, AF687&lt;(-0.585)), "+",""),"")</f>
        <v/>
      </c>
      <c r="AJ687" s="8">
        <v>1.6</v>
      </c>
      <c r="AK687" s="8">
        <v>0.182</v>
      </c>
      <c r="AL687" s="8" t="str">
        <f>IFERROR(IF(AND(AK687&lt;0.05, AJ687&gt;(0.585)), "+",""),"")</f>
        <v/>
      </c>
      <c r="AM687" s="8" t="str">
        <f>IFERROR(IF(AND(AK687&lt;0.05, AJ687&lt;(-0.585)), "+",""),"")</f>
        <v/>
      </c>
      <c r="AN687" s="8">
        <v>2.2000000000000002</v>
      </c>
      <c r="AO687" s="8">
        <v>7.3300000000000004E-2</v>
      </c>
      <c r="AP687" s="8">
        <v>1.87</v>
      </c>
      <c r="AQ687" s="8">
        <v>0.123</v>
      </c>
      <c r="AR687" s="8">
        <v>0.26800000000000002</v>
      </c>
      <c r="AS687" s="8">
        <v>0.81799999999999995</v>
      </c>
      <c r="AT687" s="8">
        <v>-8.2399999999999997E-4</v>
      </c>
      <c r="AU687" s="8">
        <v>0.999</v>
      </c>
    </row>
    <row r="688" spans="1:47" x14ac:dyDescent="0.3">
      <c r="A688" s="8" t="s">
        <v>402</v>
      </c>
      <c r="B688" s="8" t="s">
        <v>403</v>
      </c>
      <c r="C688" s="8" t="s">
        <v>404</v>
      </c>
      <c r="D688" s="8">
        <v>1.02</v>
      </c>
      <c r="E688" s="8">
        <v>-2.3400000000000001E-2</v>
      </c>
      <c r="F688" s="8">
        <v>0.39600000000000002</v>
      </c>
      <c r="G688" s="8">
        <v>0.98399999999999999</v>
      </c>
      <c r="H688" s="9" t="str">
        <f>IFERROR(IF(AND(F688&lt;0.05, D688&gt;(0.585)), "+",""),"")</f>
        <v/>
      </c>
      <c r="I688" s="9" t="str">
        <f>IFERROR(IF(AND(G688&lt;0.05, E688&gt;(0.585)), "+",""),"")</f>
        <v/>
      </c>
      <c r="J688" s="8">
        <v>1.48</v>
      </c>
      <c r="K688" s="8">
        <v>0.433</v>
      </c>
      <c r="L688" s="8">
        <v>0.22600000000000001</v>
      </c>
      <c r="M688" s="8">
        <v>0.71699999999999997</v>
      </c>
      <c r="N688" s="9" t="str">
        <f>IFERROR(IF(AND(L688&lt;0.05, J688&gt;(0.585)), "+",""),"")</f>
        <v/>
      </c>
      <c r="O688" s="9" t="str">
        <f>IFERROR(IF(AND(M688&lt;0.05, K688&gt;(0.585)), "+",""),"")</f>
        <v/>
      </c>
      <c r="P688" s="8">
        <v>4.21</v>
      </c>
      <c r="Q688" s="8">
        <v>3.17</v>
      </c>
      <c r="R688" s="8">
        <v>2.5699999999999998E-3</v>
      </c>
      <c r="S688" s="8">
        <v>1.6199999999999999E-2</v>
      </c>
      <c r="T688" s="9" t="str">
        <f>IFERROR(IF(AND(R688&lt;0.05, P688&gt;(0.585)), "+",""),"")</f>
        <v>+</v>
      </c>
      <c r="U688" s="9" t="str">
        <f>IFERROR(IF(AND(S688&lt;0.05, Q688&gt;(0.585)), "+",""),"")</f>
        <v>+</v>
      </c>
      <c r="V688" s="8">
        <v>2.29</v>
      </c>
      <c r="W688" s="8">
        <v>1.24</v>
      </c>
      <c r="X688" s="8">
        <v>6.9400000000000003E-2</v>
      </c>
      <c r="Y688" s="8">
        <v>0.30599999999999999</v>
      </c>
      <c r="Z688" s="9" t="str">
        <f>IFERROR(IF(AND(X688&lt;0.05, V688&gt;(0.585)), "+",""),"")</f>
        <v/>
      </c>
      <c r="AA688" s="9" t="str">
        <f>IFERROR(IF(AND(Y688&lt;0.05, W688&gt;(0.585)), "+",""),"")</f>
        <v/>
      </c>
      <c r="AB688" s="8">
        <v>3.19</v>
      </c>
      <c r="AC688" s="8">
        <v>1.55E-2</v>
      </c>
      <c r="AD688" s="8" t="str">
        <f>IFERROR(IF(AND(AC688&lt;0.05, AB688&gt;(0.585)), "+",""),"")</f>
        <v>+</v>
      </c>
      <c r="AE688" s="8" t="str">
        <f>IFERROR(IF(AND(AC688&lt;0.05, AB688&lt;(-0.585)), "+",""),"")</f>
        <v/>
      </c>
      <c r="AF688" s="8">
        <v>1.93</v>
      </c>
      <c r="AG688" s="8">
        <v>0.121</v>
      </c>
      <c r="AH688" s="10" t="str">
        <f>IFERROR(IF(AND(AG688&lt;0.05, AF688&gt;(0.585)), "+",""),"")</f>
        <v/>
      </c>
      <c r="AI688" s="10" t="str">
        <f>IFERROR(IF(AND(AG688&lt;0.05, AF688&lt;(-0.585)), "+",""),"")</f>
        <v/>
      </c>
      <c r="AJ688" s="8">
        <v>0.45600000000000002</v>
      </c>
      <c r="AK688" s="8">
        <v>0.70199999999999996</v>
      </c>
      <c r="AL688" s="8" t="str">
        <f>IFERROR(IF(AND(AK688&lt;0.05, AJ688&gt;(0.585)), "+",""),"")</f>
        <v/>
      </c>
      <c r="AM688" s="8" t="str">
        <f>IFERROR(IF(AND(AK688&lt;0.05, AJ688&lt;(-0.585)), "+",""),"")</f>
        <v/>
      </c>
      <c r="AN688" s="8">
        <v>2.73</v>
      </c>
      <c r="AO688" s="8">
        <v>3.3700000000000001E-2</v>
      </c>
      <c r="AP688" s="8">
        <v>1.26</v>
      </c>
      <c r="AQ688" s="8">
        <v>0.29699999999999999</v>
      </c>
      <c r="AR688" s="8">
        <v>0.80900000000000005</v>
      </c>
      <c r="AS688" s="8">
        <v>0.501</v>
      </c>
      <c r="AT688" s="8">
        <v>-1.05</v>
      </c>
      <c r="AU688" s="8">
        <v>0.38600000000000001</v>
      </c>
    </row>
    <row r="689" spans="1:47" x14ac:dyDescent="0.3">
      <c r="A689" s="8" t="s">
        <v>912</v>
      </c>
      <c r="B689" s="8" t="s">
        <v>913</v>
      </c>
      <c r="C689" s="8" t="s">
        <v>914</v>
      </c>
      <c r="D689" s="8">
        <v>1.07</v>
      </c>
      <c r="E689" s="8">
        <v>0.80300000000000005</v>
      </c>
      <c r="F689" s="8">
        <v>0.17100000000000001</v>
      </c>
      <c r="G689" s="8">
        <v>0.29799999999999999</v>
      </c>
      <c r="H689" s="9" t="str">
        <f>IFERROR(IF(AND(F689&lt;0.05, D689&gt;(0.585)), "+",""),"")</f>
        <v/>
      </c>
      <c r="I689" s="9" t="str">
        <f>IFERROR(IF(AND(G689&lt;0.05, E689&gt;(0.585)), "+",""),"")</f>
        <v/>
      </c>
      <c r="J689" s="8">
        <v>2.0299999999999998</v>
      </c>
      <c r="K689" s="8">
        <v>1.76</v>
      </c>
      <c r="L689" s="8">
        <v>1.5599999999999999E-2</v>
      </c>
      <c r="M689" s="8">
        <v>3.1899999999999998E-2</v>
      </c>
      <c r="N689" s="9" t="str">
        <f>IFERROR(IF(AND(L689&lt;0.05, J689&gt;(0.585)), "+",""),"")</f>
        <v>+</v>
      </c>
      <c r="O689" s="9" t="str">
        <f>IFERROR(IF(AND(M689&lt;0.05, K689&gt;(0.585)), "+",""),"")</f>
        <v>+</v>
      </c>
      <c r="P689" s="8">
        <v>1.61</v>
      </c>
      <c r="Q689" s="8">
        <v>1.35</v>
      </c>
      <c r="R689" s="8">
        <v>4.6699999999999998E-2</v>
      </c>
      <c r="S689" s="8">
        <v>9.0800000000000006E-2</v>
      </c>
      <c r="T689" s="9" t="str">
        <f>IFERROR(IF(AND(R689&lt;0.05, P689&gt;(0.585)), "+",""),"")</f>
        <v>+</v>
      </c>
      <c r="U689" s="9" t="str">
        <f>IFERROR(IF(AND(S689&lt;0.05, Q689&gt;(0.585)), "+",""),"")</f>
        <v/>
      </c>
      <c r="V689" s="8">
        <v>-0.33700000000000002</v>
      </c>
      <c r="W689" s="8">
        <v>-0.60399999999999998</v>
      </c>
      <c r="X689" s="8">
        <v>0.65700000000000003</v>
      </c>
      <c r="Y689" s="8">
        <v>0.43</v>
      </c>
      <c r="Z689" s="9" t="str">
        <f>IFERROR(IF(AND(X689&lt;0.05, V689&gt;(0.585)), "+",""),"")</f>
        <v/>
      </c>
      <c r="AA689" s="9" t="str">
        <f>IFERROR(IF(AND(Y689&lt;0.05, W689&gt;(0.585)), "+",""),"")</f>
        <v/>
      </c>
      <c r="AB689" s="8">
        <v>0.54300000000000004</v>
      </c>
      <c r="AC689" s="8">
        <v>0.47799999999999998</v>
      </c>
      <c r="AD689" s="8" t="str">
        <f>IFERROR(IF(AND(AC689&lt;0.05, AB689&gt;(0.585)), "+",""),"")</f>
        <v/>
      </c>
      <c r="AE689" s="8" t="str">
        <f>IFERROR(IF(AND(AC689&lt;0.05, AB689&lt;(-0.585)), "+",""),"")</f>
        <v/>
      </c>
      <c r="AF689" s="8">
        <v>1.95</v>
      </c>
      <c r="AG689" s="8">
        <v>1.9199999999999998E-2</v>
      </c>
      <c r="AH689" s="10" t="str">
        <f>IFERROR(IF(AND(AG689&lt;0.05, AF689&gt;(0.585)), "+",""),"")</f>
        <v>+</v>
      </c>
      <c r="AI689" s="10" t="str">
        <f>IFERROR(IF(AND(AG689&lt;0.05, AF689&lt;(-0.585)), "+",""),"")</f>
        <v/>
      </c>
      <c r="AJ689" s="8">
        <v>0.95799999999999996</v>
      </c>
      <c r="AK689" s="8">
        <v>0.218</v>
      </c>
      <c r="AL689" s="8" t="str">
        <f>IFERROR(IF(AND(AK689&lt;0.05, AJ689&gt;(0.585)), "+",""),"")</f>
        <v/>
      </c>
      <c r="AM689" s="8" t="str">
        <f>IFERROR(IF(AND(AK689&lt;0.05, AJ689&lt;(-0.585)), "+",""),"")</f>
        <v/>
      </c>
      <c r="AN689" s="8">
        <v>-0.41499999999999998</v>
      </c>
      <c r="AO689" s="8">
        <v>0.58599999999999997</v>
      </c>
      <c r="AP689" s="8">
        <v>-1.41</v>
      </c>
      <c r="AQ689" s="8">
        <v>7.8200000000000006E-2</v>
      </c>
      <c r="AR689" s="8">
        <v>-2.36</v>
      </c>
      <c r="AS689" s="8">
        <v>6.1799999999999997E-3</v>
      </c>
      <c r="AT689" s="8">
        <v>-0.26700000000000002</v>
      </c>
      <c r="AU689" s="8">
        <v>0.72499999999999998</v>
      </c>
    </row>
    <row r="690" spans="1:47" x14ac:dyDescent="0.3">
      <c r="A690" s="8" t="s">
        <v>1526</v>
      </c>
      <c r="B690" s="8" t="s">
        <v>1527</v>
      </c>
      <c r="C690" s="8" t="s">
        <v>1528</v>
      </c>
      <c r="D690" s="8">
        <v>1.1299999999999999</v>
      </c>
      <c r="E690" s="8">
        <v>0.25</v>
      </c>
      <c r="F690" s="8">
        <v>0.44600000000000001</v>
      </c>
      <c r="G690" s="8">
        <v>0.86499999999999999</v>
      </c>
      <c r="H690" s="9" t="str">
        <f>IFERROR(IF(AND(F690&lt;0.05, D690&gt;(0.585)), "+",""),"")</f>
        <v/>
      </c>
      <c r="I690" s="9" t="str">
        <f>IFERROR(IF(AND(G690&lt;0.05, E690&gt;(0.585)), "+",""),"")</f>
        <v/>
      </c>
      <c r="J690" s="8">
        <v>3.18</v>
      </c>
      <c r="K690" s="8">
        <v>2.2999999999999998</v>
      </c>
      <c r="L690" s="8">
        <v>4.3099999999999999E-2</v>
      </c>
      <c r="M690" s="8">
        <v>0.13100000000000001</v>
      </c>
      <c r="N690" s="9" t="str">
        <f>IFERROR(IF(AND(L690&lt;0.05, J690&gt;(0.585)), "+",""),"")</f>
        <v>+</v>
      </c>
      <c r="O690" s="9" t="str">
        <f>IFERROR(IF(AND(M690&lt;0.05, K690&gt;(0.585)), "+",""),"")</f>
        <v/>
      </c>
      <c r="P690" s="8">
        <v>6.25</v>
      </c>
      <c r="Q690" s="8">
        <v>5.38</v>
      </c>
      <c r="R690" s="8">
        <v>5.62E-4</v>
      </c>
      <c r="S690" s="8">
        <v>1.9599999999999999E-3</v>
      </c>
      <c r="T690" s="9" t="str">
        <f>IFERROR(IF(AND(R690&lt;0.05, P690&gt;(0.585)), "+",""),"")</f>
        <v>+</v>
      </c>
      <c r="U690" s="9" t="str">
        <f>IFERROR(IF(AND(S690&lt;0.05, Q690&gt;(0.585)), "+",""),"")</f>
        <v>+</v>
      </c>
      <c r="V690" s="8">
        <v>4.29</v>
      </c>
      <c r="W690" s="8">
        <v>3.41</v>
      </c>
      <c r="X690" s="8">
        <v>9.2800000000000001E-3</v>
      </c>
      <c r="Y690" s="8">
        <v>3.1600000000000003E-2</v>
      </c>
      <c r="Z690" s="9" t="str">
        <f>IFERROR(IF(AND(X690&lt;0.05, V690&gt;(0.585)), "+",""),"")</f>
        <v>+</v>
      </c>
      <c r="AA690" s="9" t="str">
        <f>IFERROR(IF(AND(Y690&lt;0.05, W690&gt;(0.585)), "+",""),"")</f>
        <v>+</v>
      </c>
      <c r="AB690" s="8">
        <v>5.13</v>
      </c>
      <c r="AC690" s="8">
        <v>2.81E-3</v>
      </c>
      <c r="AD690" s="8" t="str">
        <f>IFERROR(IF(AND(AC690&lt;0.05, AB690&gt;(0.585)), "+",""),"")</f>
        <v>+</v>
      </c>
      <c r="AE690" s="8" t="str">
        <f>IFERROR(IF(AND(AC690&lt;0.05, AB690&lt;(-0.585)), "+",""),"")</f>
        <v/>
      </c>
      <c r="AF690" s="8">
        <v>1.96</v>
      </c>
      <c r="AG690" s="8">
        <v>0.193</v>
      </c>
      <c r="AH690" s="10" t="str">
        <f>IFERROR(IF(AND(AG690&lt;0.05, AF690&gt;(0.585)), "+",""),"")</f>
        <v/>
      </c>
      <c r="AI690" s="10" t="str">
        <f>IFERROR(IF(AND(AG690&lt;0.05, AF690&lt;(-0.585)), "+",""),"")</f>
        <v/>
      </c>
      <c r="AJ690" s="8">
        <v>2.0499999999999998</v>
      </c>
      <c r="AK690" s="8">
        <v>0.17399999999999999</v>
      </c>
      <c r="AL690" s="8" t="str">
        <f>IFERROR(IF(AND(AK690&lt;0.05, AJ690&gt;(0.585)), "+",""),"")</f>
        <v/>
      </c>
      <c r="AM690" s="8" t="str">
        <f>IFERROR(IF(AND(AK690&lt;0.05, AJ690&lt;(-0.585)), "+",""),"")</f>
        <v/>
      </c>
      <c r="AN690" s="8">
        <v>3.07</v>
      </c>
      <c r="AO690" s="8">
        <v>4.99E-2</v>
      </c>
      <c r="AP690" s="8">
        <v>3.16</v>
      </c>
      <c r="AQ690" s="8">
        <v>4.4200000000000003E-2</v>
      </c>
      <c r="AR690" s="8">
        <v>1.1100000000000001</v>
      </c>
      <c r="AS690" s="8">
        <v>0.45400000000000001</v>
      </c>
      <c r="AT690" s="8">
        <v>-0.878</v>
      </c>
      <c r="AU690" s="8">
        <v>0.55200000000000005</v>
      </c>
    </row>
    <row r="691" spans="1:47" x14ac:dyDescent="0.3">
      <c r="A691" s="8" t="s">
        <v>2141</v>
      </c>
      <c r="B691" s="8" t="s">
        <v>2142</v>
      </c>
      <c r="C691" s="8" t="s">
        <v>2143</v>
      </c>
      <c r="D691" s="8">
        <v>2.27</v>
      </c>
      <c r="E691" s="8">
        <v>0.98599999999999999</v>
      </c>
      <c r="F691" s="8">
        <v>9.6500000000000006E-3</v>
      </c>
      <c r="G691" s="8">
        <v>0.218</v>
      </c>
      <c r="H691" s="9" t="str">
        <f>IFERROR(IF(AND(F691&lt;0.05, D691&gt;(0.585)), "+",""),"")</f>
        <v>+</v>
      </c>
      <c r="I691" s="9" t="str">
        <f>IFERROR(IF(AND(G691&lt;0.05, E691&gt;(0.585)), "+",""),"")</f>
        <v/>
      </c>
      <c r="J691" s="8">
        <v>1.73</v>
      </c>
      <c r="K691" s="8">
        <v>0.44600000000000001</v>
      </c>
      <c r="L691" s="8">
        <v>3.9399999999999998E-2</v>
      </c>
      <c r="M691" s="8">
        <v>0.56899999999999995</v>
      </c>
      <c r="N691" s="9" t="str">
        <f>IFERROR(IF(AND(L691&lt;0.05, J691&gt;(0.585)), "+",""),"")</f>
        <v>+</v>
      </c>
      <c r="O691" s="9" t="str">
        <f>IFERROR(IF(AND(M691&lt;0.05, K691&gt;(0.585)), "+",""),"")</f>
        <v/>
      </c>
      <c r="P691" s="8">
        <v>3.73</v>
      </c>
      <c r="Q691" s="8">
        <v>2.4500000000000002</v>
      </c>
      <c r="R691" s="8">
        <v>1.92E-4</v>
      </c>
      <c r="S691" s="8">
        <v>5.8100000000000001E-3</v>
      </c>
      <c r="T691" s="9" t="str">
        <f>IFERROR(IF(AND(R691&lt;0.05, P691&gt;(0.585)), "+",""),"")</f>
        <v>+</v>
      </c>
      <c r="U691" s="9" t="str">
        <f>IFERROR(IF(AND(S691&lt;0.05, Q691&gt;(0.585)), "+",""),"")</f>
        <v>+</v>
      </c>
      <c r="V691" s="8">
        <v>1.74</v>
      </c>
      <c r="W691" s="8">
        <v>0.45800000000000002</v>
      </c>
      <c r="X691" s="8">
        <v>3.8199999999999998E-2</v>
      </c>
      <c r="Y691" s="8">
        <v>0.55900000000000005</v>
      </c>
      <c r="Z691" s="9" t="str">
        <f>IFERROR(IF(AND(X691&lt;0.05, V691&gt;(0.585)), "+",""),"")</f>
        <v>+</v>
      </c>
      <c r="AA691" s="9" t="str">
        <f>IFERROR(IF(AND(Y691&lt;0.05, W691&gt;(0.585)), "+",""),"")</f>
        <v/>
      </c>
      <c r="AB691" s="8">
        <v>1.47</v>
      </c>
      <c r="AC691" s="8">
        <v>7.4200000000000002E-2</v>
      </c>
      <c r="AD691" s="8" t="str">
        <f>IFERROR(IF(AND(AC691&lt;0.05, AB691&gt;(0.585)), "+",""),"")</f>
        <v/>
      </c>
      <c r="AE691" s="8" t="str">
        <f>IFERROR(IF(AND(AC691&lt;0.05, AB691&lt;(-0.585)), "+",""),"")</f>
        <v/>
      </c>
      <c r="AF691" s="8">
        <v>2</v>
      </c>
      <c r="AG691" s="8">
        <v>1.9699999999999999E-2</v>
      </c>
      <c r="AH691" s="10" t="str">
        <f>IFERROR(IF(AND(AG691&lt;0.05, AF691&gt;(0.585)), "+",""),"")</f>
        <v>+</v>
      </c>
      <c r="AI691" s="10" t="str">
        <f>IFERROR(IF(AND(AG691&lt;0.05, AF691&lt;(-0.585)), "+",""),"")</f>
        <v/>
      </c>
      <c r="AJ691" s="8">
        <v>-0.54</v>
      </c>
      <c r="AK691" s="8">
        <v>0.49199999999999999</v>
      </c>
      <c r="AL691" s="8" t="str">
        <f>IFERROR(IF(AND(AK691&lt;0.05, AJ691&gt;(0.585)), "+",""),"")</f>
        <v/>
      </c>
      <c r="AM691" s="8" t="str">
        <f>IFERROR(IF(AND(AK691&lt;0.05, AJ691&lt;(-0.585)), "+",""),"")</f>
        <v/>
      </c>
      <c r="AN691" s="8">
        <v>2.0099999999999998</v>
      </c>
      <c r="AO691" s="8">
        <v>1.9099999999999999E-2</v>
      </c>
      <c r="AP691" s="8">
        <v>-0.52700000000000002</v>
      </c>
      <c r="AQ691" s="8">
        <v>0.502</v>
      </c>
      <c r="AR691" s="8">
        <v>1.24E-2</v>
      </c>
      <c r="AS691" s="8">
        <v>0.98699999999999999</v>
      </c>
      <c r="AT691" s="8">
        <v>-1.28</v>
      </c>
      <c r="AU691" s="8">
        <v>0.115</v>
      </c>
    </row>
    <row r="692" spans="1:47" x14ac:dyDescent="0.3">
      <c r="A692" s="8" t="s">
        <v>159</v>
      </c>
      <c r="B692" s="8" t="s">
        <v>160</v>
      </c>
      <c r="C692" s="8" t="s">
        <v>161</v>
      </c>
      <c r="D692" s="8">
        <v>5.4199999999999998E-2</v>
      </c>
      <c r="E692" s="8">
        <v>0.55900000000000005</v>
      </c>
      <c r="F692" s="8">
        <v>0.95299999999999996</v>
      </c>
      <c r="G692" s="8">
        <v>0.54200000000000004</v>
      </c>
      <c r="H692" s="9" t="str">
        <f>IFERROR(IF(AND(F692&lt;0.05, D692&gt;(0.585)), "+",""),"")</f>
        <v/>
      </c>
      <c r="I692" s="9" t="str">
        <f>IFERROR(IF(AND(G692&lt;0.05, E692&gt;(0.585)), "+",""),"")</f>
        <v/>
      </c>
      <c r="J692" s="8">
        <v>-0.64100000000000001</v>
      </c>
      <c r="K692" s="8">
        <v>-0.13600000000000001</v>
      </c>
      <c r="L692" s="8">
        <v>0.48599999999999999</v>
      </c>
      <c r="M692" s="8">
        <v>0.88200000000000001</v>
      </c>
      <c r="N692" s="9" t="str">
        <f>IFERROR(IF(AND(L692&lt;0.05, J692&gt;(0.585)), "+",""),"")</f>
        <v/>
      </c>
      <c r="O692" s="9" t="str">
        <f>IFERROR(IF(AND(M692&lt;0.05, K692&gt;(0.585)), "+",""),"")</f>
        <v/>
      </c>
      <c r="P692" s="8">
        <v>5</v>
      </c>
      <c r="Q692" s="8">
        <v>5.51</v>
      </c>
      <c r="R692" s="9">
        <v>4.9400000000000001E-5</v>
      </c>
      <c r="S692" s="9">
        <v>1.7399999999999999E-5</v>
      </c>
      <c r="T692" s="9" t="str">
        <f>IFERROR(IF(AND(R692&lt;0.05, P692&gt;(0.585)), "+",""),"")</f>
        <v>+</v>
      </c>
      <c r="U692" s="9" t="str">
        <f>IFERROR(IF(AND(S692&lt;0.05, Q692&gt;(0.585)), "+",""),"")</f>
        <v>+</v>
      </c>
      <c r="V692" s="8">
        <v>2.99</v>
      </c>
      <c r="W692" s="8">
        <v>3.49</v>
      </c>
      <c r="X692" s="8">
        <v>4.4799999999999996E-3</v>
      </c>
      <c r="Y692" s="8">
        <v>1.4E-3</v>
      </c>
      <c r="Z692" s="9" t="str">
        <f>IFERROR(IF(AND(X692&lt;0.05, V692&gt;(0.585)), "+",""),"")</f>
        <v>+</v>
      </c>
      <c r="AA692" s="9" t="str">
        <f>IFERROR(IF(AND(Y692&lt;0.05, W692&gt;(0.585)), "+",""),"")</f>
        <v>+</v>
      </c>
      <c r="AB692" s="8">
        <v>4.95</v>
      </c>
      <c r="AC692" s="9">
        <v>5.5399999999999998E-5</v>
      </c>
      <c r="AD692" s="8" t="str">
        <f>IFERROR(IF(AND(AC692&lt;0.05, AB692&gt;(0.585)), "+",""),"")</f>
        <v>+</v>
      </c>
      <c r="AE692" s="8" t="str">
        <f>IFERROR(IF(AND(AC692&lt;0.05, AB692&lt;(-0.585)), "+",""),"")</f>
        <v/>
      </c>
      <c r="AF692" s="8">
        <v>2.0099999999999998</v>
      </c>
      <c r="AG692" s="8">
        <v>0.04</v>
      </c>
      <c r="AH692" s="10" t="str">
        <f>IFERROR(IF(AND(AG692&lt;0.05, AF692&gt;(0.585)), "+",""),"")</f>
        <v>+</v>
      </c>
      <c r="AI692" s="10" t="str">
        <f>IFERROR(IF(AND(AG692&lt;0.05, AF692&lt;(-0.585)), "+",""),"")</f>
        <v/>
      </c>
      <c r="AJ692" s="8">
        <v>-0.69499999999999995</v>
      </c>
      <c r="AK692" s="8">
        <v>0.45</v>
      </c>
      <c r="AL692" s="8" t="str">
        <f>IFERROR(IF(AND(AK692&lt;0.05, AJ692&gt;(0.585)), "+",""),"")</f>
        <v/>
      </c>
      <c r="AM692" s="8" t="str">
        <f>IFERROR(IF(AND(AK692&lt;0.05, AJ692&lt;(-0.585)), "+",""),"")</f>
        <v/>
      </c>
      <c r="AN692" s="8">
        <v>5.64</v>
      </c>
      <c r="AO692" s="9">
        <v>1.3200000000000001E-5</v>
      </c>
      <c r="AP692" s="8">
        <v>2.93</v>
      </c>
      <c r="AQ692" s="8">
        <v>5.0800000000000003E-3</v>
      </c>
      <c r="AR692" s="8">
        <v>3.63</v>
      </c>
      <c r="AS692" s="8">
        <v>1.0200000000000001E-3</v>
      </c>
      <c r="AT692" s="8">
        <v>0.505</v>
      </c>
      <c r="AU692" s="8">
        <v>0.58199999999999996</v>
      </c>
    </row>
    <row r="693" spans="1:47" x14ac:dyDescent="0.3">
      <c r="A693" s="8" t="s">
        <v>1376</v>
      </c>
      <c r="B693" s="8" t="s">
        <v>1377</v>
      </c>
      <c r="C693" s="8" t="s">
        <v>1378</v>
      </c>
      <c r="D693" s="8">
        <v>5.31</v>
      </c>
      <c r="E693" s="8">
        <v>2.0699999999999998</v>
      </c>
      <c r="F693" s="8">
        <v>8.5099999999999998E-4</v>
      </c>
      <c r="G693" s="8">
        <v>0.127</v>
      </c>
      <c r="H693" s="9" t="str">
        <f>IFERROR(IF(AND(F693&lt;0.05, D693&gt;(0.585)), "+",""),"")</f>
        <v>+</v>
      </c>
      <c r="I693" s="9" t="str">
        <f>IFERROR(IF(AND(G693&lt;0.05, E693&gt;(0.585)), "+",""),"")</f>
        <v/>
      </c>
      <c r="J693" s="8">
        <v>3.77</v>
      </c>
      <c r="K693" s="8">
        <v>0.52900000000000003</v>
      </c>
      <c r="L693" s="8">
        <v>1.0200000000000001E-2</v>
      </c>
      <c r="M693" s="8">
        <v>0.68700000000000006</v>
      </c>
      <c r="N693" s="9" t="str">
        <f>IFERROR(IF(AND(L693&lt;0.05, J693&gt;(0.585)), "+",""),"")</f>
        <v>+</v>
      </c>
      <c r="O693" s="9" t="str">
        <f>IFERROR(IF(AND(M693&lt;0.05, K693&gt;(0.585)), "+",""),"")</f>
        <v/>
      </c>
      <c r="P693" s="8">
        <v>6.04</v>
      </c>
      <c r="Q693" s="8">
        <v>2.8</v>
      </c>
      <c r="R693" s="8">
        <v>2.7099999999999997E-4</v>
      </c>
      <c r="S693" s="8">
        <v>4.53E-2</v>
      </c>
      <c r="T693" s="9" t="str">
        <f>IFERROR(IF(AND(R693&lt;0.05, P693&gt;(0.585)), "+",""),"")</f>
        <v>+</v>
      </c>
      <c r="U693" s="9" t="str">
        <f>IFERROR(IF(AND(S693&lt;0.05, Q693&gt;(0.585)), "+",""),"")</f>
        <v>+</v>
      </c>
      <c r="V693" s="8">
        <v>4.03</v>
      </c>
      <c r="W693" s="8">
        <v>0.79600000000000004</v>
      </c>
      <c r="X693" s="8">
        <v>6.6400000000000001E-3</v>
      </c>
      <c r="Y693" s="8">
        <v>0.54500000000000004</v>
      </c>
      <c r="Z693" s="9" t="str">
        <f>IFERROR(IF(AND(X693&lt;0.05, V693&gt;(0.585)), "+",""),"")</f>
        <v>+</v>
      </c>
      <c r="AA693" s="9" t="str">
        <f>IFERROR(IF(AND(Y693&lt;0.05, W693&gt;(0.585)), "+",""),"")</f>
        <v/>
      </c>
      <c r="AB693" s="8">
        <v>0.72699999999999998</v>
      </c>
      <c r="AC693" s="8">
        <v>0.57999999999999996</v>
      </c>
      <c r="AD693" s="8" t="str">
        <f>IFERROR(IF(AND(AC693&lt;0.05, AB693&gt;(0.585)), "+",""),"")</f>
        <v/>
      </c>
      <c r="AE693" s="8" t="str">
        <f>IFERROR(IF(AND(AC693&lt;0.05, AB693&lt;(-0.585)), "+",""),"")</f>
        <v/>
      </c>
      <c r="AF693" s="8">
        <v>2.0099999999999998</v>
      </c>
      <c r="AG693" s="8">
        <v>0.13900000000000001</v>
      </c>
      <c r="AH693" s="10" t="str">
        <f>IFERROR(IF(AND(AG693&lt;0.05, AF693&gt;(0.585)), "+",""),"")</f>
        <v/>
      </c>
      <c r="AI693" s="10" t="str">
        <f>IFERROR(IF(AND(AG693&lt;0.05, AF693&lt;(-0.585)), "+",""),"")</f>
        <v/>
      </c>
      <c r="AJ693" s="8">
        <v>-1.55</v>
      </c>
      <c r="AK693" s="8">
        <v>0.247</v>
      </c>
      <c r="AL693" s="8" t="str">
        <f>IFERROR(IF(AND(AK693&lt;0.05, AJ693&gt;(0.585)), "+",""),"")</f>
        <v/>
      </c>
      <c r="AM693" s="8" t="str">
        <f>IFERROR(IF(AND(AK693&lt;0.05, AJ693&lt;(-0.585)), "+",""),"")</f>
        <v/>
      </c>
      <c r="AN693" s="8">
        <v>2.27</v>
      </c>
      <c r="AO693" s="8">
        <v>9.69E-2</v>
      </c>
      <c r="AP693" s="8">
        <v>-1.28</v>
      </c>
      <c r="AQ693" s="8">
        <v>0.33500000000000002</v>
      </c>
      <c r="AR693" s="8">
        <v>0.26700000000000002</v>
      </c>
      <c r="AS693" s="8">
        <v>0.83799999999999997</v>
      </c>
      <c r="AT693" s="8">
        <v>-3.24</v>
      </c>
      <c r="AU693" s="8">
        <v>2.3400000000000001E-2</v>
      </c>
    </row>
    <row r="694" spans="1:47" x14ac:dyDescent="0.3">
      <c r="A694" s="8" t="s">
        <v>918</v>
      </c>
      <c r="B694" s="8" t="s">
        <v>919</v>
      </c>
      <c r="C694" s="8" t="s">
        <v>920</v>
      </c>
      <c r="D694" s="8">
        <v>3.76</v>
      </c>
      <c r="E694" s="8">
        <v>0.81</v>
      </c>
      <c r="F694" s="9">
        <v>1.1399999999999999E-5</v>
      </c>
      <c r="G694" s="8">
        <v>0.19</v>
      </c>
      <c r="H694" s="9" t="str">
        <f>IFERROR(IF(AND(F694&lt;0.05, D694&gt;(0.585)), "+",""),"")</f>
        <v>+</v>
      </c>
      <c r="I694" s="9" t="str">
        <f>IFERROR(IF(AND(G694&lt;0.05, E694&gt;(0.585)), "+",""),"")</f>
        <v/>
      </c>
      <c r="J694" s="8">
        <v>3.69</v>
      </c>
      <c r="K694" s="8">
        <v>0.73299999999999998</v>
      </c>
      <c r="L694" s="9">
        <v>1.4399999999999999E-5</v>
      </c>
      <c r="M694" s="8">
        <v>0.23300000000000001</v>
      </c>
      <c r="N694" s="9" t="str">
        <f>IFERROR(IF(AND(L694&lt;0.05, J694&gt;(0.585)), "+",""),"")</f>
        <v>+</v>
      </c>
      <c r="O694" s="9" t="str">
        <f>IFERROR(IF(AND(M694&lt;0.05, K694&gt;(0.585)), "+",""),"")</f>
        <v/>
      </c>
      <c r="P694" s="8">
        <v>4.3499999999999996</v>
      </c>
      <c r="Q694" s="8">
        <v>1.4</v>
      </c>
      <c r="R694" s="9">
        <v>2.0600000000000002E-6</v>
      </c>
      <c r="S694" s="8">
        <v>3.1300000000000001E-2</v>
      </c>
      <c r="T694" s="9" t="str">
        <f>IFERROR(IF(AND(R694&lt;0.05, P694&gt;(0.585)), "+",""),"")</f>
        <v>+</v>
      </c>
      <c r="U694" s="9" t="str">
        <f>IFERROR(IF(AND(S694&lt;0.05, Q694&gt;(0.585)), "+",""),"")</f>
        <v>+</v>
      </c>
      <c r="V694" s="8">
        <v>2.2599999999999998</v>
      </c>
      <c r="W694" s="8">
        <v>-0.69</v>
      </c>
      <c r="X694" s="8">
        <v>1.5900000000000001E-3</v>
      </c>
      <c r="Y694" s="8">
        <v>0.26</v>
      </c>
      <c r="Z694" s="9" t="str">
        <f>IFERROR(IF(AND(X694&lt;0.05, V694&gt;(0.585)), "+",""),"")</f>
        <v>+</v>
      </c>
      <c r="AA694" s="9" t="str">
        <f>IFERROR(IF(AND(Y694&lt;0.05, W694&gt;(0.585)), "+",""),"")</f>
        <v/>
      </c>
      <c r="AB694" s="8">
        <v>0.59</v>
      </c>
      <c r="AC694" s="8">
        <v>0.33300000000000002</v>
      </c>
      <c r="AD694" s="8" t="str">
        <f>IFERROR(IF(AND(AC694&lt;0.05, AB694&gt;(0.585)), "+",""),"")</f>
        <v/>
      </c>
      <c r="AE694" s="8" t="str">
        <f>IFERROR(IF(AND(AC694&lt;0.05, AB694&lt;(-0.585)), "+",""),"")</f>
        <v/>
      </c>
      <c r="AF694" s="8">
        <v>2.09</v>
      </c>
      <c r="AG694" s="8">
        <v>2.8900000000000002E-3</v>
      </c>
      <c r="AH694" s="10" t="str">
        <f>IFERROR(IF(AND(AG694&lt;0.05, AF694&gt;(0.585)), "+",""),"")</f>
        <v>+</v>
      </c>
      <c r="AI694" s="10" t="str">
        <f>IFERROR(IF(AND(AG694&lt;0.05, AF694&lt;(-0.585)), "+",""),"")</f>
        <v/>
      </c>
      <c r="AJ694" s="8">
        <v>-7.6499999999999999E-2</v>
      </c>
      <c r="AK694" s="8">
        <v>0.89900000000000002</v>
      </c>
      <c r="AL694" s="8" t="str">
        <f>IFERROR(IF(AND(AK694&lt;0.05, AJ694&gt;(0.585)), "+",""),"")</f>
        <v/>
      </c>
      <c r="AM694" s="8" t="str">
        <f>IFERROR(IF(AND(AK694&lt;0.05, AJ694&lt;(-0.585)), "+",""),"")</f>
        <v/>
      </c>
      <c r="AN694" s="8">
        <v>0.66700000000000004</v>
      </c>
      <c r="AO694" s="8">
        <v>0.27700000000000002</v>
      </c>
      <c r="AP694" s="8">
        <v>-1.5</v>
      </c>
      <c r="AQ694" s="8">
        <v>2.24E-2</v>
      </c>
      <c r="AR694" s="8">
        <v>-1.42</v>
      </c>
      <c r="AS694" s="8">
        <v>2.8899999999999999E-2</v>
      </c>
      <c r="AT694" s="8">
        <v>-2.95</v>
      </c>
      <c r="AU694" s="8">
        <v>1.4999999999999999E-4</v>
      </c>
    </row>
    <row r="695" spans="1:47" x14ac:dyDescent="0.3">
      <c r="A695" s="8" t="s">
        <v>654</v>
      </c>
      <c r="B695" s="8" t="s">
        <v>655</v>
      </c>
      <c r="C695" s="8" t="s">
        <v>656</v>
      </c>
      <c r="D695" s="8">
        <v>2.35</v>
      </c>
      <c r="E695" s="8">
        <v>1.49</v>
      </c>
      <c r="F695" s="8">
        <v>0.14599999999999999</v>
      </c>
      <c r="G695" s="8">
        <v>0.34599999999999997</v>
      </c>
      <c r="H695" s="9" t="str">
        <f>IFERROR(IF(AND(F695&lt;0.05, D695&gt;(0.585)), "+",""),"")</f>
        <v/>
      </c>
      <c r="I695" s="9" t="str">
        <f>IFERROR(IF(AND(G695&lt;0.05, E695&gt;(0.585)), "+",""),"")</f>
        <v/>
      </c>
      <c r="J695" s="8">
        <v>3.1</v>
      </c>
      <c r="K695" s="8">
        <v>2.25</v>
      </c>
      <c r="L695" s="8">
        <v>6.0499999999999998E-2</v>
      </c>
      <c r="M695" s="8">
        <v>0.16300000000000001</v>
      </c>
      <c r="N695" s="9" t="str">
        <f>IFERROR(IF(AND(L695&lt;0.05, J695&gt;(0.585)), "+",""),"")</f>
        <v/>
      </c>
      <c r="O695" s="9" t="str">
        <f>IFERROR(IF(AND(M695&lt;0.05, K695&gt;(0.585)), "+",""),"")</f>
        <v/>
      </c>
      <c r="P695" s="8">
        <v>4.8899999999999997</v>
      </c>
      <c r="Q695" s="8">
        <v>4.03</v>
      </c>
      <c r="R695" s="8">
        <v>5.96E-3</v>
      </c>
      <c r="S695" s="8">
        <v>1.8700000000000001E-2</v>
      </c>
      <c r="T695" s="9" t="str">
        <f>IFERROR(IF(AND(R695&lt;0.05, P695&gt;(0.585)), "+",""),"")</f>
        <v>+</v>
      </c>
      <c r="U695" s="9" t="str">
        <f>IFERROR(IF(AND(S695&lt;0.05, Q695&gt;(0.585)), "+",""),"")</f>
        <v>+</v>
      </c>
      <c r="V695" s="8">
        <v>2.77</v>
      </c>
      <c r="W695" s="8">
        <v>1.91</v>
      </c>
      <c r="X695" s="8">
        <v>9.0399999999999994E-2</v>
      </c>
      <c r="Y695" s="8">
        <v>0.23100000000000001</v>
      </c>
      <c r="Z695" s="9" t="str">
        <f>IFERROR(IF(AND(X695&lt;0.05, V695&gt;(0.585)), "+",""),"")</f>
        <v/>
      </c>
      <c r="AA695" s="9" t="str">
        <f>IFERROR(IF(AND(Y695&lt;0.05, W695&gt;(0.585)), "+",""),"")</f>
        <v/>
      </c>
      <c r="AB695" s="8">
        <v>2.54</v>
      </c>
      <c r="AC695" s="8">
        <v>0.11799999999999999</v>
      </c>
      <c r="AD695" s="8" t="str">
        <f>IFERROR(IF(AND(AC695&lt;0.05, AB695&gt;(0.585)), "+",""),"")</f>
        <v/>
      </c>
      <c r="AE695" s="8" t="str">
        <f>IFERROR(IF(AND(AC695&lt;0.05, AB695&lt;(-0.585)), "+",""),"")</f>
        <v/>
      </c>
      <c r="AF695" s="8">
        <v>2.12</v>
      </c>
      <c r="AG695" s="8">
        <v>0.187</v>
      </c>
      <c r="AH695" s="10" t="str">
        <f>IFERROR(IF(AND(AG695&lt;0.05, AF695&gt;(0.585)), "+",""),"")</f>
        <v/>
      </c>
      <c r="AI695" s="10" t="str">
        <f>IFERROR(IF(AND(AG695&lt;0.05, AF695&lt;(-0.585)), "+",""),"")</f>
        <v/>
      </c>
      <c r="AJ695" s="8">
        <v>0.75700000000000001</v>
      </c>
      <c r="AK695" s="8">
        <v>0.628</v>
      </c>
      <c r="AL695" s="8" t="str">
        <f>IFERROR(IF(AND(AK695&lt;0.05, AJ695&gt;(0.585)), "+",""),"")</f>
        <v/>
      </c>
      <c r="AM695" s="8" t="str">
        <f>IFERROR(IF(AND(AK695&lt;0.05, AJ695&lt;(-0.585)), "+",""),"")</f>
        <v/>
      </c>
      <c r="AN695" s="8">
        <v>1.78</v>
      </c>
      <c r="AO695" s="8">
        <v>0.26300000000000001</v>
      </c>
      <c r="AP695" s="8">
        <v>0.42199999999999999</v>
      </c>
      <c r="AQ695" s="8">
        <v>0.78700000000000003</v>
      </c>
      <c r="AR695" s="8">
        <v>-0.33500000000000002</v>
      </c>
      <c r="AS695" s="8">
        <v>0.83</v>
      </c>
      <c r="AT695" s="8">
        <v>-0.85799999999999998</v>
      </c>
      <c r="AU695" s="8">
        <v>0.58399999999999996</v>
      </c>
    </row>
    <row r="696" spans="1:47" x14ac:dyDescent="0.3">
      <c r="A696" s="8" t="s">
        <v>675</v>
      </c>
      <c r="B696" s="8" t="s">
        <v>676</v>
      </c>
      <c r="C696" s="8" t="s">
        <v>677</v>
      </c>
      <c r="D696" s="8">
        <v>4.7300000000000004</v>
      </c>
      <c r="E696" s="8">
        <v>2.7</v>
      </c>
      <c r="F696" s="8">
        <v>1.1900000000000001E-3</v>
      </c>
      <c r="G696" s="8">
        <v>3.8600000000000002E-2</v>
      </c>
      <c r="H696" s="9" t="str">
        <f>IFERROR(IF(AND(F696&lt;0.05, D696&gt;(0.585)), "+",""),"")</f>
        <v>+</v>
      </c>
      <c r="I696" s="9" t="str">
        <f>IFERROR(IF(AND(G696&lt;0.05, E696&gt;(0.585)), "+",""),"")</f>
        <v>+</v>
      </c>
      <c r="J696" s="8">
        <v>4.3600000000000003</v>
      </c>
      <c r="K696" s="8">
        <v>2.33</v>
      </c>
      <c r="L696" s="8">
        <v>2.2599999999999999E-3</v>
      </c>
      <c r="M696" s="8">
        <v>6.9400000000000003E-2</v>
      </c>
      <c r="N696" s="9" t="str">
        <f>IFERROR(IF(AND(L696&lt;0.05, J696&gt;(0.585)), "+",""),"")</f>
        <v>+</v>
      </c>
      <c r="O696" s="9" t="str">
        <f>IFERROR(IF(AND(M696&lt;0.05, K696&gt;(0.585)), "+",""),"")</f>
        <v/>
      </c>
      <c r="P696" s="8">
        <v>5.59</v>
      </c>
      <c r="Q696" s="8">
        <v>3.56</v>
      </c>
      <c r="R696" s="8">
        <v>2.7300000000000002E-4</v>
      </c>
      <c r="S696" s="8">
        <v>9.0299999999999998E-3</v>
      </c>
      <c r="T696" s="9" t="str">
        <f>IFERROR(IF(AND(R696&lt;0.05, P696&gt;(0.585)), "+",""),"")</f>
        <v>+</v>
      </c>
      <c r="U696" s="9" t="str">
        <f>IFERROR(IF(AND(S696&lt;0.05, Q696&gt;(0.585)), "+",""),"")</f>
        <v>+</v>
      </c>
      <c r="V696" s="8">
        <v>3.44</v>
      </c>
      <c r="W696" s="8">
        <v>1.41</v>
      </c>
      <c r="X696" s="8">
        <v>1.0999999999999999E-2</v>
      </c>
      <c r="Y696" s="8">
        <v>0.255</v>
      </c>
      <c r="Z696" s="9" t="str">
        <f>IFERROR(IF(AND(X696&lt;0.05, V696&gt;(0.585)), "+",""),"")</f>
        <v>+</v>
      </c>
      <c r="AA696" s="9" t="str">
        <f>IFERROR(IF(AND(Y696&lt;0.05, W696&gt;(0.585)), "+",""),"")</f>
        <v/>
      </c>
      <c r="AB696" s="8">
        <v>0.86299999999999999</v>
      </c>
      <c r="AC696" s="8">
        <v>0.48</v>
      </c>
      <c r="AD696" s="8" t="str">
        <f>IFERROR(IF(AND(AC696&lt;0.05, AB696&gt;(0.585)), "+",""),"")</f>
        <v/>
      </c>
      <c r="AE696" s="8" t="str">
        <f>IFERROR(IF(AND(AC696&lt;0.05, AB696&lt;(-0.585)), "+",""),"")</f>
        <v/>
      </c>
      <c r="AF696" s="8">
        <v>2.15</v>
      </c>
      <c r="AG696" s="8">
        <v>9.0899999999999995E-2</v>
      </c>
      <c r="AH696" s="10" t="str">
        <f>IFERROR(IF(AND(AG696&lt;0.05, AF696&gt;(0.585)), "+",""),"")</f>
        <v/>
      </c>
      <c r="AI696" s="10" t="str">
        <f>IFERROR(IF(AND(AG696&lt;0.05, AF696&lt;(-0.585)), "+",""),"")</f>
        <v/>
      </c>
      <c r="AJ696" s="8">
        <v>-0.37</v>
      </c>
      <c r="AK696" s="8">
        <v>0.76</v>
      </c>
      <c r="AL696" s="8" t="str">
        <f>IFERROR(IF(AND(AK696&lt;0.05, AJ696&gt;(0.585)), "+",""),"")</f>
        <v/>
      </c>
      <c r="AM696" s="8" t="str">
        <f>IFERROR(IF(AND(AK696&lt;0.05, AJ696&lt;(-0.585)), "+",""),"")</f>
        <v/>
      </c>
      <c r="AN696" s="8">
        <v>1.23</v>
      </c>
      <c r="AO696" s="8">
        <v>0.317</v>
      </c>
      <c r="AP696" s="8">
        <v>-1.29</v>
      </c>
      <c r="AQ696" s="8">
        <v>0.29699999999999999</v>
      </c>
      <c r="AR696" s="8">
        <v>-0.91600000000000004</v>
      </c>
      <c r="AS696" s="8">
        <v>0.45400000000000001</v>
      </c>
      <c r="AT696" s="8">
        <v>-2.0299999999999998</v>
      </c>
      <c r="AU696" s="8">
        <v>0.108</v>
      </c>
    </row>
    <row r="697" spans="1:47" x14ac:dyDescent="0.3">
      <c r="A697" s="8" t="s">
        <v>1017</v>
      </c>
      <c r="B697" s="8" t="s">
        <v>1018</v>
      </c>
      <c r="C697" s="8" t="s">
        <v>1019</v>
      </c>
      <c r="D697" s="8">
        <v>-1.02</v>
      </c>
      <c r="E697" s="8">
        <v>-1.28</v>
      </c>
      <c r="F697" s="8">
        <v>0.23200000000000001</v>
      </c>
      <c r="G697" s="8">
        <v>0.14099999999999999</v>
      </c>
      <c r="H697" s="9" t="str">
        <f>IFERROR(IF(AND(F697&lt;0.05, D697&gt;(0.585)), "+",""),"")</f>
        <v/>
      </c>
      <c r="I697" s="9" t="str">
        <f>IFERROR(IF(AND(G697&lt;0.05, E697&gt;(0.585)), "+",""),"")</f>
        <v/>
      </c>
      <c r="J697" s="8">
        <v>0.36499999999999999</v>
      </c>
      <c r="K697" s="8">
        <v>0.113</v>
      </c>
      <c r="L697" s="8">
        <v>0.66300000000000003</v>
      </c>
      <c r="M697" s="8">
        <v>0.89300000000000002</v>
      </c>
      <c r="N697" s="9" t="str">
        <f>IFERROR(IF(AND(L697&lt;0.05, J697&gt;(0.585)), "+",""),"")</f>
        <v/>
      </c>
      <c r="O697" s="9" t="str">
        <f>IFERROR(IF(AND(M697&lt;0.05, K697&gt;(0.585)), "+",""),"")</f>
        <v/>
      </c>
      <c r="P697" s="8">
        <v>2.4</v>
      </c>
      <c r="Q697" s="8">
        <v>2.15</v>
      </c>
      <c r="R697" s="8">
        <v>1.0500000000000001E-2</v>
      </c>
      <c r="S697" s="8">
        <v>1.95E-2</v>
      </c>
      <c r="T697" s="9" t="str">
        <f>IFERROR(IF(AND(R697&lt;0.05, P697&gt;(0.585)), "+",""),"")</f>
        <v>+</v>
      </c>
      <c r="U697" s="9" t="str">
        <f>IFERROR(IF(AND(S697&lt;0.05, Q697&gt;(0.585)), "+",""),"")</f>
        <v>+</v>
      </c>
      <c r="V697" s="8">
        <v>0.24</v>
      </c>
      <c r="W697" s="8">
        <v>-1.2699999999999999E-2</v>
      </c>
      <c r="X697" s="8">
        <v>0.77500000000000002</v>
      </c>
      <c r="Y697" s="8">
        <v>0.98799999999999999</v>
      </c>
      <c r="Z697" s="9" t="str">
        <f>IFERROR(IF(AND(X697&lt;0.05, V697&gt;(0.585)), "+",""),"")</f>
        <v/>
      </c>
      <c r="AA697" s="9" t="str">
        <f>IFERROR(IF(AND(Y697&lt;0.05, W697&gt;(0.585)), "+",""),"")</f>
        <v/>
      </c>
      <c r="AB697" s="8">
        <v>3.42</v>
      </c>
      <c r="AC697" s="8">
        <v>8.0400000000000003E-4</v>
      </c>
      <c r="AD697" s="8" t="str">
        <f>IFERROR(IF(AND(AC697&lt;0.05, AB697&gt;(0.585)), "+",""),"")</f>
        <v>+</v>
      </c>
      <c r="AE697" s="8" t="str">
        <f>IFERROR(IF(AND(AC697&lt;0.05, AB697&lt;(-0.585)), "+",""),"")</f>
        <v/>
      </c>
      <c r="AF697" s="8">
        <v>2.16</v>
      </c>
      <c r="AG697" s="8">
        <v>1.89E-2</v>
      </c>
      <c r="AH697" s="10" t="str">
        <f>IFERROR(IF(AND(AG697&lt;0.05, AF697&gt;(0.585)), "+",""),"")</f>
        <v>+</v>
      </c>
      <c r="AI697" s="10" t="str">
        <f>IFERROR(IF(AND(AG697&lt;0.05, AF697&lt;(-0.585)), "+",""),"")</f>
        <v/>
      </c>
      <c r="AJ697" s="8">
        <v>1.39</v>
      </c>
      <c r="AK697" s="8">
        <v>0.111</v>
      </c>
      <c r="AL697" s="8" t="str">
        <f>IFERROR(IF(AND(AK697&lt;0.05, AJ697&gt;(0.585)), "+",""),"")</f>
        <v/>
      </c>
      <c r="AM697" s="8" t="str">
        <f>IFERROR(IF(AND(AK697&lt;0.05, AJ697&lt;(-0.585)), "+",""),"")</f>
        <v/>
      </c>
      <c r="AN697" s="8">
        <v>2.0299999999999998</v>
      </c>
      <c r="AO697" s="8">
        <v>2.5700000000000001E-2</v>
      </c>
      <c r="AP697" s="8">
        <v>1.26</v>
      </c>
      <c r="AQ697" s="8">
        <v>0.14499999999999999</v>
      </c>
      <c r="AR697" s="8">
        <v>-0.126</v>
      </c>
      <c r="AS697" s="8">
        <v>0.88100000000000001</v>
      </c>
      <c r="AT697" s="8">
        <v>-0.252</v>
      </c>
      <c r="AU697" s="8">
        <v>0.76300000000000001</v>
      </c>
    </row>
    <row r="698" spans="1:47" x14ac:dyDescent="0.3">
      <c r="A698" s="8" t="s">
        <v>591</v>
      </c>
      <c r="B698" s="8" t="s">
        <v>592</v>
      </c>
      <c r="C698" s="8" t="s">
        <v>593</v>
      </c>
      <c r="D698" s="8">
        <v>2.89</v>
      </c>
      <c r="E698" s="8">
        <v>2.81</v>
      </c>
      <c r="F698" s="8">
        <v>1.4800000000000001E-2</v>
      </c>
      <c r="G698" s="8">
        <v>1.7100000000000001E-2</v>
      </c>
      <c r="H698" s="9" t="str">
        <f>IFERROR(IF(AND(F698&lt;0.05, D698&gt;(0.585)), "+",""),"")</f>
        <v>+</v>
      </c>
      <c r="I698" s="9" t="str">
        <f>IFERROR(IF(AND(G698&lt;0.05, E698&gt;(0.585)), "+",""),"")</f>
        <v>+</v>
      </c>
      <c r="J698" s="8">
        <v>1.54</v>
      </c>
      <c r="K698" s="8">
        <v>1.47</v>
      </c>
      <c r="L698" s="8">
        <v>0.16200000000000001</v>
      </c>
      <c r="M698" s="8">
        <v>0.182</v>
      </c>
      <c r="N698" s="9" t="str">
        <f>IFERROR(IF(AND(L698&lt;0.05, J698&gt;(0.585)), "+",""),"")</f>
        <v/>
      </c>
      <c r="O698" s="9" t="str">
        <f>IFERROR(IF(AND(M698&lt;0.05, K698&gt;(0.585)), "+",""),"")</f>
        <v/>
      </c>
      <c r="P698" s="8">
        <v>3.15</v>
      </c>
      <c r="Q698" s="8">
        <v>3.07</v>
      </c>
      <c r="R698" s="8">
        <v>8.94E-3</v>
      </c>
      <c r="S698" s="8">
        <v>1.04E-2</v>
      </c>
      <c r="T698" s="9" t="str">
        <f>IFERROR(IF(AND(R698&lt;0.05, P698&gt;(0.585)), "+",""),"")</f>
        <v>+</v>
      </c>
      <c r="U698" s="9" t="str">
        <f>IFERROR(IF(AND(S698&lt;0.05, Q698&gt;(0.585)), "+",""),"")</f>
        <v>+</v>
      </c>
      <c r="V698" s="8">
        <v>0.98299999999999998</v>
      </c>
      <c r="W698" s="8">
        <v>0.90700000000000003</v>
      </c>
      <c r="X698" s="8">
        <v>0.36399999999999999</v>
      </c>
      <c r="Y698" s="8">
        <v>0.40200000000000002</v>
      </c>
      <c r="Z698" s="9" t="str">
        <f>IFERROR(IF(AND(X698&lt;0.05, V698&gt;(0.585)), "+",""),"")</f>
        <v/>
      </c>
      <c r="AA698" s="9" t="str">
        <f>IFERROR(IF(AND(Y698&lt;0.05, W698&gt;(0.585)), "+",""),"")</f>
        <v/>
      </c>
      <c r="AB698" s="8">
        <v>0.25900000000000001</v>
      </c>
      <c r="AC698" s="8">
        <v>0.80900000000000005</v>
      </c>
      <c r="AD698" s="8" t="str">
        <f>IFERROR(IF(AND(AC698&lt;0.05, AB698&gt;(0.585)), "+",""),"")</f>
        <v/>
      </c>
      <c r="AE698" s="8" t="str">
        <f>IFERROR(IF(AND(AC698&lt;0.05, AB698&lt;(-0.585)), "+",""),"")</f>
        <v/>
      </c>
      <c r="AF698" s="8">
        <v>2.16</v>
      </c>
      <c r="AG698" s="8">
        <v>5.7099999999999998E-2</v>
      </c>
      <c r="AH698" s="10" t="str">
        <f>IFERROR(IF(AND(AG698&lt;0.05, AF698&gt;(0.585)), "+",""),"")</f>
        <v/>
      </c>
      <c r="AI698" s="10" t="str">
        <f>IFERROR(IF(AND(AG698&lt;0.05, AF698&lt;(-0.585)), "+",""),"")</f>
        <v/>
      </c>
      <c r="AJ698" s="8">
        <v>-1.34</v>
      </c>
      <c r="AK698" s="8">
        <v>0.221</v>
      </c>
      <c r="AL698" s="8" t="str">
        <f>IFERROR(IF(AND(AK698&lt;0.05, AJ698&gt;(0.585)), "+",""),"")</f>
        <v/>
      </c>
      <c r="AM698" s="8" t="str">
        <f>IFERROR(IF(AND(AK698&lt;0.05, AJ698&lt;(-0.585)), "+",""),"")</f>
        <v/>
      </c>
      <c r="AN698" s="8">
        <v>1.6</v>
      </c>
      <c r="AO698" s="8">
        <v>0.14799999999999999</v>
      </c>
      <c r="AP698" s="8">
        <v>-1.9</v>
      </c>
      <c r="AQ698" s="8">
        <v>8.9700000000000002E-2</v>
      </c>
      <c r="AR698" s="8">
        <v>-0.56200000000000006</v>
      </c>
      <c r="AS698" s="8">
        <v>0.6</v>
      </c>
      <c r="AT698" s="8">
        <v>-7.5800000000000006E-2</v>
      </c>
      <c r="AU698" s="8">
        <v>0.94299999999999995</v>
      </c>
    </row>
    <row r="699" spans="1:47" x14ac:dyDescent="0.3">
      <c r="A699" s="8" t="s">
        <v>63</v>
      </c>
      <c r="B699" s="8" t="s">
        <v>64</v>
      </c>
      <c r="C699" s="8" t="s">
        <v>65</v>
      </c>
      <c r="D699" s="8">
        <v>1.28</v>
      </c>
      <c r="E699" s="8">
        <v>1.24</v>
      </c>
      <c r="F699" s="8">
        <v>0.11799999999999999</v>
      </c>
      <c r="G699" s="8">
        <v>0.128</v>
      </c>
      <c r="H699" s="9" t="str">
        <f>IFERROR(IF(AND(F699&lt;0.05, D699&gt;(0.585)), "+",""),"")</f>
        <v/>
      </c>
      <c r="I699" s="9" t="str">
        <f>IFERROR(IF(AND(G699&lt;0.05, E699&gt;(0.585)), "+",""),"")</f>
        <v/>
      </c>
      <c r="J699" s="8">
        <v>0.36499999999999999</v>
      </c>
      <c r="K699" s="8">
        <v>0.32700000000000001</v>
      </c>
      <c r="L699" s="8">
        <v>0.64300000000000002</v>
      </c>
      <c r="M699" s="8">
        <v>0.67700000000000005</v>
      </c>
      <c r="N699" s="9" t="str">
        <f>IFERROR(IF(AND(L699&lt;0.05, J699&gt;(0.585)), "+",""),"")</f>
        <v/>
      </c>
      <c r="O699" s="9" t="str">
        <f>IFERROR(IF(AND(M699&lt;0.05, K699&gt;(0.585)), "+",""),"")</f>
        <v/>
      </c>
      <c r="P699" s="8">
        <v>1.8</v>
      </c>
      <c r="Q699" s="8">
        <v>1.76</v>
      </c>
      <c r="R699" s="8">
        <v>3.3799999999999997E-2</v>
      </c>
      <c r="S699" s="8">
        <v>3.7199999999999997E-2</v>
      </c>
      <c r="T699" s="9" t="str">
        <f>IFERROR(IF(AND(R699&lt;0.05, P699&gt;(0.585)), "+",""),"")</f>
        <v>+</v>
      </c>
      <c r="U699" s="9" t="str">
        <f>IFERROR(IF(AND(S699&lt;0.05, Q699&gt;(0.585)), "+",""),"")</f>
        <v>+</v>
      </c>
      <c r="V699" s="8">
        <v>-0.372</v>
      </c>
      <c r="W699" s="8">
        <v>-0.41</v>
      </c>
      <c r="X699" s="8">
        <v>0.63600000000000001</v>
      </c>
      <c r="Y699" s="8">
        <v>0.60299999999999998</v>
      </c>
      <c r="Z699" s="9" t="str">
        <f>IFERROR(IF(AND(X699&lt;0.05, V699&gt;(0.585)), "+",""),"")</f>
        <v/>
      </c>
      <c r="AA699" s="9" t="str">
        <f>IFERROR(IF(AND(Y699&lt;0.05, W699&gt;(0.585)), "+",""),"")</f>
        <v/>
      </c>
      <c r="AB699" s="8">
        <v>0.51900000000000002</v>
      </c>
      <c r="AC699" s="8">
        <v>0.51100000000000001</v>
      </c>
      <c r="AD699" s="8" t="str">
        <f>IFERROR(IF(AND(AC699&lt;0.05, AB699&gt;(0.585)), "+",""),"")</f>
        <v/>
      </c>
      <c r="AE699" s="8" t="str">
        <f>IFERROR(IF(AND(AC699&lt;0.05, AB699&lt;(-0.585)), "+",""),"")</f>
        <v/>
      </c>
      <c r="AF699" s="8">
        <v>2.17</v>
      </c>
      <c r="AG699" s="8">
        <v>1.29E-2</v>
      </c>
      <c r="AH699" s="10" t="str">
        <f>IFERROR(IF(AND(AG699&lt;0.05, AF699&gt;(0.585)), "+",""),"")</f>
        <v>+</v>
      </c>
      <c r="AI699" s="10" t="str">
        <f>IFERROR(IF(AND(AG699&lt;0.05, AF699&lt;(-0.585)), "+",""),"")</f>
        <v/>
      </c>
      <c r="AJ699" s="8">
        <v>-0.91300000000000003</v>
      </c>
      <c r="AK699" s="8">
        <v>0.254</v>
      </c>
      <c r="AL699" s="8" t="str">
        <f>IFERROR(IF(AND(AK699&lt;0.05, AJ699&gt;(0.585)), "+",""),"")</f>
        <v/>
      </c>
      <c r="AM699" s="8" t="str">
        <f>IFERROR(IF(AND(AK699&lt;0.05, AJ699&lt;(-0.585)), "+",""),"")</f>
        <v/>
      </c>
      <c r="AN699" s="8">
        <v>1.43</v>
      </c>
      <c r="AO699" s="8">
        <v>8.2600000000000007E-2</v>
      </c>
      <c r="AP699" s="8">
        <v>-1.65</v>
      </c>
      <c r="AQ699" s="8">
        <v>4.8800000000000003E-2</v>
      </c>
      <c r="AR699" s="8">
        <v>-0.73699999999999999</v>
      </c>
      <c r="AS699" s="8">
        <v>0.35399999999999998</v>
      </c>
      <c r="AT699" s="8">
        <v>-3.78E-2</v>
      </c>
      <c r="AU699" s="8">
        <v>0.96199999999999997</v>
      </c>
    </row>
    <row r="700" spans="1:47" x14ac:dyDescent="0.3">
      <c r="A700" s="8" t="s">
        <v>1868</v>
      </c>
      <c r="B700" s="8" t="s">
        <v>1869</v>
      </c>
      <c r="C700" s="8" t="s">
        <v>1870</v>
      </c>
      <c r="D700" s="8">
        <v>0.53500000000000003</v>
      </c>
      <c r="E700" s="8">
        <v>0.59099999999999997</v>
      </c>
      <c r="F700" s="8">
        <v>0.47399999999999998</v>
      </c>
      <c r="G700" s="8">
        <v>0.42899999999999999</v>
      </c>
      <c r="H700" s="9" t="str">
        <f>IFERROR(IF(AND(F700&lt;0.05, D700&gt;(0.585)), "+",""),"")</f>
        <v/>
      </c>
      <c r="I700" s="9" t="str">
        <f>IFERROR(IF(AND(G700&lt;0.05, E700&gt;(0.585)), "+",""),"")</f>
        <v/>
      </c>
      <c r="J700" s="8">
        <v>0.40500000000000003</v>
      </c>
      <c r="K700" s="8">
        <v>0.46100000000000002</v>
      </c>
      <c r="L700" s="8">
        <v>0.58699999999999997</v>
      </c>
      <c r="M700" s="8">
        <v>0.53600000000000003</v>
      </c>
      <c r="N700" s="9" t="str">
        <f>IFERROR(IF(AND(L700&lt;0.05, J700&gt;(0.585)), "+",""),"")</f>
        <v/>
      </c>
      <c r="O700" s="9" t="str">
        <f>IFERROR(IF(AND(M700&lt;0.05, K700&gt;(0.585)), "+",""),"")</f>
        <v/>
      </c>
      <c r="P700" s="8">
        <v>2.78</v>
      </c>
      <c r="Q700" s="8">
        <v>2.84</v>
      </c>
      <c r="R700" s="8">
        <v>1.6199999999999999E-3</v>
      </c>
      <c r="S700" s="8">
        <v>1.3799999999999999E-3</v>
      </c>
      <c r="T700" s="9" t="str">
        <f>IFERROR(IF(AND(R700&lt;0.05, P700&gt;(0.585)), "+",""),"")</f>
        <v>+</v>
      </c>
      <c r="U700" s="9" t="str">
        <f>IFERROR(IF(AND(S700&lt;0.05, Q700&gt;(0.585)), "+",""),"")</f>
        <v>+</v>
      </c>
      <c r="V700" s="8">
        <v>0.54700000000000004</v>
      </c>
      <c r="W700" s="8">
        <v>0.60299999999999998</v>
      </c>
      <c r="X700" s="8">
        <v>0.46400000000000002</v>
      </c>
      <c r="Y700" s="8">
        <v>0.42</v>
      </c>
      <c r="Z700" s="9" t="str">
        <f>IFERROR(IF(AND(X700&lt;0.05, V700&gt;(0.585)), "+",""),"")</f>
        <v/>
      </c>
      <c r="AA700" s="9" t="str">
        <f>IFERROR(IF(AND(Y700&lt;0.05, W700&gt;(0.585)), "+",""),"")</f>
        <v/>
      </c>
      <c r="AB700" s="8">
        <v>2.25</v>
      </c>
      <c r="AC700" s="8">
        <v>7.4000000000000003E-3</v>
      </c>
      <c r="AD700" s="8" t="str">
        <f>IFERROR(IF(AND(AC700&lt;0.05, AB700&gt;(0.585)), "+",""),"")</f>
        <v>+</v>
      </c>
      <c r="AE700" s="8" t="str">
        <f>IFERROR(IF(AND(AC700&lt;0.05, AB700&lt;(-0.585)), "+",""),"")</f>
        <v/>
      </c>
      <c r="AF700" s="8">
        <v>2.2400000000000002</v>
      </c>
      <c r="AG700" s="8">
        <v>7.6600000000000001E-3</v>
      </c>
      <c r="AH700" s="10" t="str">
        <f>IFERROR(IF(AND(AG700&lt;0.05, AF700&gt;(0.585)), "+",""),"")</f>
        <v>+</v>
      </c>
      <c r="AI700" s="10" t="str">
        <f>IFERROR(IF(AND(AG700&lt;0.05, AF700&lt;(-0.585)), "+",""),"")</f>
        <v/>
      </c>
      <c r="AJ700" s="8">
        <v>-0.13100000000000001</v>
      </c>
      <c r="AK700" s="8">
        <v>0.86</v>
      </c>
      <c r="AL700" s="8" t="str">
        <f>IFERROR(IF(AND(AK700&lt;0.05, AJ700&gt;(0.585)), "+",""),"")</f>
        <v/>
      </c>
      <c r="AM700" s="8" t="str">
        <f>IFERROR(IF(AND(AK700&lt;0.05, AJ700&lt;(-0.585)), "+",""),"")</f>
        <v/>
      </c>
      <c r="AN700" s="8">
        <v>2.38</v>
      </c>
      <c r="AO700" s="8">
        <v>5.11E-3</v>
      </c>
      <c r="AP700" s="8">
        <v>1.2E-2</v>
      </c>
      <c r="AQ700" s="8">
        <v>0.98699999999999999</v>
      </c>
      <c r="AR700" s="8">
        <v>0.14199999999999999</v>
      </c>
      <c r="AS700" s="8">
        <v>0.84799999999999998</v>
      </c>
      <c r="AT700" s="8">
        <v>5.6000000000000001E-2</v>
      </c>
      <c r="AU700" s="8">
        <v>0.94</v>
      </c>
    </row>
    <row r="701" spans="1:47" x14ac:dyDescent="0.3">
      <c r="A701" s="8" t="s">
        <v>798</v>
      </c>
      <c r="B701" s="8" t="s">
        <v>799</v>
      </c>
      <c r="C701" s="8" t="s">
        <v>800</v>
      </c>
      <c r="D701" s="8">
        <v>4.1900000000000004</v>
      </c>
      <c r="E701" s="8">
        <v>1.71</v>
      </c>
      <c r="F701" s="9">
        <v>6.3800000000000006E-5</v>
      </c>
      <c r="G701" s="8">
        <v>4.19E-2</v>
      </c>
      <c r="H701" s="9" t="str">
        <f>IFERROR(IF(AND(F701&lt;0.05, D701&gt;(0.585)), "+",""),"")</f>
        <v>+</v>
      </c>
      <c r="I701" s="9" t="str">
        <f>IFERROR(IF(AND(G701&lt;0.05, E701&gt;(0.585)), "+",""),"")</f>
        <v>+</v>
      </c>
      <c r="J701" s="8">
        <v>3.85</v>
      </c>
      <c r="K701" s="8">
        <v>1.38</v>
      </c>
      <c r="L701" s="8">
        <v>1.4799999999999999E-4</v>
      </c>
      <c r="M701" s="8">
        <v>9.4200000000000006E-2</v>
      </c>
      <c r="N701" s="9" t="str">
        <f>IFERROR(IF(AND(L701&lt;0.05, J701&gt;(0.585)), "+",""),"")</f>
        <v>+</v>
      </c>
      <c r="O701" s="9" t="str">
        <f>IFERROR(IF(AND(M701&lt;0.05, K701&gt;(0.585)), "+",""),"")</f>
        <v/>
      </c>
      <c r="P701" s="8">
        <v>5.6</v>
      </c>
      <c r="Q701" s="8">
        <v>3.12</v>
      </c>
      <c r="R701" s="9">
        <v>2.43E-6</v>
      </c>
      <c r="S701" s="8">
        <v>1E-3</v>
      </c>
      <c r="T701" s="9" t="str">
        <f>IFERROR(IF(AND(R701&lt;0.05, P701&gt;(0.585)), "+",""),"")</f>
        <v>+</v>
      </c>
      <c r="U701" s="9" t="str">
        <f>IFERROR(IF(AND(S701&lt;0.05, Q701&gt;(0.585)), "+",""),"")</f>
        <v>+</v>
      </c>
      <c r="V701" s="8">
        <v>3.35</v>
      </c>
      <c r="W701" s="8">
        <v>0.875</v>
      </c>
      <c r="X701" s="8">
        <v>5.44E-4</v>
      </c>
      <c r="Y701" s="8">
        <v>0.27400000000000002</v>
      </c>
      <c r="Z701" s="9" t="str">
        <f>IFERROR(IF(AND(X701&lt;0.05, V701&gt;(0.585)), "+",""),"")</f>
        <v>+</v>
      </c>
      <c r="AA701" s="9" t="str">
        <f>IFERROR(IF(AND(Y701&lt;0.05, W701&gt;(0.585)), "+",""),"")</f>
        <v/>
      </c>
      <c r="AB701" s="8">
        <v>1.41</v>
      </c>
      <c r="AC701" s="8">
        <v>8.6499999999999994E-2</v>
      </c>
      <c r="AD701" s="8" t="str">
        <f>IFERROR(IF(AND(AC701&lt;0.05, AB701&gt;(0.585)), "+",""),"")</f>
        <v/>
      </c>
      <c r="AE701" s="8" t="str">
        <f>IFERROR(IF(AND(AC701&lt;0.05, AB701&lt;(-0.585)), "+",""),"")</f>
        <v/>
      </c>
      <c r="AF701" s="8">
        <v>2.25</v>
      </c>
      <c r="AG701" s="8">
        <v>1.04E-2</v>
      </c>
      <c r="AH701" s="10" t="str">
        <f>IFERROR(IF(AND(AG701&lt;0.05, AF701&gt;(0.585)), "+",""),"")</f>
        <v>+</v>
      </c>
      <c r="AI701" s="10" t="str">
        <f>IFERROR(IF(AND(AG701&lt;0.05, AF701&lt;(-0.585)), "+",""),"")</f>
        <v/>
      </c>
      <c r="AJ701" s="8">
        <v>-0.33600000000000002</v>
      </c>
      <c r="AK701" s="8">
        <v>0.66900000000000004</v>
      </c>
      <c r="AL701" s="8" t="str">
        <f>IFERROR(IF(AND(AK701&lt;0.05, AJ701&gt;(0.585)), "+",""),"")</f>
        <v/>
      </c>
      <c r="AM701" s="8" t="str">
        <f>IFERROR(IF(AND(AK701&lt;0.05, AJ701&lt;(-0.585)), "+",""),"")</f>
        <v/>
      </c>
      <c r="AN701" s="8">
        <v>1.75</v>
      </c>
      <c r="AO701" s="8">
        <v>3.8199999999999998E-2</v>
      </c>
      <c r="AP701" s="8">
        <v>-0.83599999999999997</v>
      </c>
      <c r="AQ701" s="8">
        <v>0.29499999999999998</v>
      </c>
      <c r="AR701" s="8">
        <v>-0.501</v>
      </c>
      <c r="AS701" s="8">
        <v>0.52600000000000002</v>
      </c>
      <c r="AT701" s="8">
        <v>-2.48</v>
      </c>
      <c r="AU701" s="8">
        <v>5.64E-3</v>
      </c>
    </row>
    <row r="702" spans="1:47" x14ac:dyDescent="0.3">
      <c r="A702" s="8" t="s">
        <v>924</v>
      </c>
      <c r="B702" s="8" t="s">
        <v>925</v>
      </c>
      <c r="C702" s="8" t="s">
        <v>926</v>
      </c>
      <c r="D702" s="8">
        <v>3.76</v>
      </c>
      <c r="E702" s="8">
        <v>2.73</v>
      </c>
      <c r="F702" s="8">
        <v>2.7899999999999999E-3</v>
      </c>
      <c r="G702" s="8">
        <v>2.07E-2</v>
      </c>
      <c r="H702" s="9" t="str">
        <f>IFERROR(IF(AND(F702&lt;0.05, D702&gt;(0.585)), "+",""),"")</f>
        <v>+</v>
      </c>
      <c r="I702" s="9" t="str">
        <f>IFERROR(IF(AND(G702&lt;0.05, E702&gt;(0.585)), "+",""),"")</f>
        <v>+</v>
      </c>
      <c r="J702" s="8">
        <v>3.23</v>
      </c>
      <c r="K702" s="8">
        <v>2.2000000000000002</v>
      </c>
      <c r="L702" s="8">
        <v>7.8600000000000007E-3</v>
      </c>
      <c r="M702" s="8">
        <v>5.4899999999999997E-2</v>
      </c>
      <c r="N702" s="9" t="str">
        <f>IFERROR(IF(AND(L702&lt;0.05, J702&gt;(0.585)), "+",""),"")</f>
        <v>+</v>
      </c>
      <c r="O702" s="9" t="str">
        <f>IFERROR(IF(AND(M702&lt;0.05, K702&gt;(0.585)), "+",""),"")</f>
        <v/>
      </c>
      <c r="P702" s="8">
        <v>5.0199999999999996</v>
      </c>
      <c r="Q702" s="8">
        <v>3.99</v>
      </c>
      <c r="R702" s="8">
        <v>2.4800000000000001E-4</v>
      </c>
      <c r="S702" s="8">
        <v>1.81E-3</v>
      </c>
      <c r="T702" s="9" t="str">
        <f>IFERROR(IF(AND(R702&lt;0.05, P702&gt;(0.585)), "+",""),"")</f>
        <v>+</v>
      </c>
      <c r="U702" s="9" t="str">
        <f>IFERROR(IF(AND(S702&lt;0.05, Q702&gt;(0.585)), "+",""),"")</f>
        <v>+</v>
      </c>
      <c r="V702" s="8">
        <v>2.76</v>
      </c>
      <c r="W702" s="8">
        <v>1.73</v>
      </c>
      <c r="X702" s="8">
        <v>1.95E-2</v>
      </c>
      <c r="Y702" s="8">
        <v>0.123</v>
      </c>
      <c r="Z702" s="9" t="str">
        <f>IFERROR(IF(AND(X702&lt;0.05, V702&gt;(0.585)), "+",""),"")</f>
        <v>+</v>
      </c>
      <c r="AA702" s="9" t="str">
        <f>IFERROR(IF(AND(Y702&lt;0.05, W702&gt;(0.585)), "+",""),"")</f>
        <v/>
      </c>
      <c r="AB702" s="8">
        <v>1.25</v>
      </c>
      <c r="AC702" s="8">
        <v>0.254</v>
      </c>
      <c r="AD702" s="8" t="str">
        <f>IFERROR(IF(AND(AC702&lt;0.05, AB702&gt;(0.585)), "+",""),"")</f>
        <v/>
      </c>
      <c r="AE702" s="8" t="str">
        <f>IFERROR(IF(AND(AC702&lt;0.05, AB702&lt;(-0.585)), "+",""),"")</f>
        <v/>
      </c>
      <c r="AF702" s="8">
        <v>2.2599999999999998</v>
      </c>
      <c r="AG702" s="8">
        <v>4.9500000000000002E-2</v>
      </c>
      <c r="AH702" s="10" t="str">
        <f>IFERROR(IF(AND(AG702&lt;0.05, AF702&gt;(0.585)), "+",""),"")</f>
        <v>+</v>
      </c>
      <c r="AI702" s="10" t="str">
        <f>IFERROR(IF(AND(AG702&lt;0.05, AF702&lt;(-0.585)), "+",""),"")</f>
        <v/>
      </c>
      <c r="AJ702" s="8">
        <v>-0.53100000000000003</v>
      </c>
      <c r="AK702" s="8">
        <v>0.623</v>
      </c>
      <c r="AL702" s="8" t="str">
        <f>IFERROR(IF(AND(AK702&lt;0.05, AJ702&gt;(0.585)), "+",""),"")</f>
        <v/>
      </c>
      <c r="AM702" s="8" t="str">
        <f>IFERROR(IF(AND(AK702&lt;0.05, AJ702&lt;(-0.585)), "+",""),"")</f>
        <v/>
      </c>
      <c r="AN702" s="8">
        <v>1.79</v>
      </c>
      <c r="AO702" s="8">
        <v>0.112</v>
      </c>
      <c r="AP702" s="8">
        <v>-1</v>
      </c>
      <c r="AQ702" s="8">
        <v>0.35799999999999998</v>
      </c>
      <c r="AR702" s="8">
        <v>-0.47199999999999998</v>
      </c>
      <c r="AS702" s="8">
        <v>0.66200000000000003</v>
      </c>
      <c r="AT702" s="8">
        <v>-1.03</v>
      </c>
      <c r="AU702" s="8">
        <v>0.34399999999999997</v>
      </c>
    </row>
    <row r="703" spans="1:47" x14ac:dyDescent="0.3">
      <c r="A703" s="8" t="s">
        <v>1274</v>
      </c>
      <c r="B703" s="8" t="s">
        <v>1275</v>
      </c>
      <c r="C703" s="8" t="s">
        <v>1276</v>
      </c>
      <c r="D703" s="8">
        <v>1.21</v>
      </c>
      <c r="E703" s="8">
        <v>-1.52</v>
      </c>
      <c r="F703" s="8">
        <v>0.157</v>
      </c>
      <c r="G703" s="8">
        <v>7.9200000000000007E-2</v>
      </c>
      <c r="H703" s="9" t="str">
        <f>IFERROR(IF(AND(F703&lt;0.05, D703&gt;(0.585)), "+",""),"")</f>
        <v/>
      </c>
      <c r="I703" s="9" t="str">
        <f>IFERROR(IF(AND(G703&lt;0.05, E703&gt;(0.585)), "+",""),"")</f>
        <v/>
      </c>
      <c r="J703" s="8">
        <v>2.96</v>
      </c>
      <c r="K703" s="8">
        <v>0.23</v>
      </c>
      <c r="L703" s="8">
        <v>2.2799999999999999E-3</v>
      </c>
      <c r="M703" s="8">
        <v>0.78</v>
      </c>
      <c r="N703" s="9" t="str">
        <f>IFERROR(IF(AND(L703&lt;0.05, J703&gt;(0.585)), "+",""),"")</f>
        <v>+</v>
      </c>
      <c r="O703" s="9" t="str">
        <f>IFERROR(IF(AND(M703&lt;0.05, K703&gt;(0.585)), "+",""),"")</f>
        <v/>
      </c>
      <c r="P703" s="8">
        <v>4.49</v>
      </c>
      <c r="Q703" s="8">
        <v>1.76</v>
      </c>
      <c r="R703" s="9">
        <v>5.2500000000000002E-5</v>
      </c>
      <c r="S703" s="8">
        <v>4.6100000000000002E-2</v>
      </c>
      <c r="T703" s="9" t="str">
        <f>IFERROR(IF(AND(R703&lt;0.05, P703&gt;(0.585)), "+",""),"")</f>
        <v>+</v>
      </c>
      <c r="U703" s="9" t="str">
        <f>IFERROR(IF(AND(S703&lt;0.05, Q703&gt;(0.585)), "+",""),"")</f>
        <v>+</v>
      </c>
      <c r="V703" s="8">
        <v>2.2200000000000002</v>
      </c>
      <c r="W703" s="8">
        <v>-0.51100000000000001</v>
      </c>
      <c r="X703" s="8">
        <v>1.4999999999999999E-2</v>
      </c>
      <c r="Y703" s="8">
        <v>0.53700000000000003</v>
      </c>
      <c r="Z703" s="9" t="str">
        <f>IFERROR(IF(AND(X703&lt;0.05, V703&gt;(0.585)), "+",""),"")</f>
        <v>+</v>
      </c>
      <c r="AA703" s="9" t="str">
        <f>IFERROR(IF(AND(Y703&lt;0.05, W703&gt;(0.585)), "+",""),"")</f>
        <v/>
      </c>
      <c r="AB703" s="8">
        <v>3.28</v>
      </c>
      <c r="AC703" s="8">
        <v>1.01E-3</v>
      </c>
      <c r="AD703" s="8" t="str">
        <f>IFERROR(IF(AND(AC703&lt;0.05, AB703&gt;(0.585)), "+",""),"")</f>
        <v>+</v>
      </c>
      <c r="AE703" s="8" t="str">
        <f>IFERROR(IF(AND(AC703&lt;0.05, AB703&lt;(-0.585)), "+",""),"")</f>
        <v/>
      </c>
      <c r="AF703" s="8">
        <v>2.27</v>
      </c>
      <c r="AG703" s="8">
        <v>1.32E-2</v>
      </c>
      <c r="AH703" s="10" t="str">
        <f>IFERROR(IF(AND(AG703&lt;0.05, AF703&gt;(0.585)), "+",""),"")</f>
        <v>+</v>
      </c>
      <c r="AI703" s="10" t="str">
        <f>IFERROR(IF(AND(AG703&lt;0.05, AF703&lt;(-0.585)), "+",""),"")</f>
        <v/>
      </c>
      <c r="AJ703" s="8">
        <v>1.75</v>
      </c>
      <c r="AK703" s="8">
        <v>4.6699999999999998E-2</v>
      </c>
      <c r="AL703" s="8" t="str">
        <f>IFERROR(IF(AND(AK703&lt;0.05, AJ703&gt;(0.585)), "+",""),"")</f>
        <v>+</v>
      </c>
      <c r="AM703" s="8" t="str">
        <f>IFERROR(IF(AND(AK703&lt;0.05, AJ703&lt;(-0.585)), "+",""),"")</f>
        <v/>
      </c>
      <c r="AN703" s="8">
        <v>1.53</v>
      </c>
      <c r="AO703" s="8">
        <v>7.8399999999999997E-2</v>
      </c>
      <c r="AP703" s="8">
        <v>1.01</v>
      </c>
      <c r="AQ703" s="8">
        <v>0.23</v>
      </c>
      <c r="AR703" s="8">
        <v>-0.74099999999999999</v>
      </c>
      <c r="AS703" s="8">
        <v>0.375</v>
      </c>
      <c r="AT703" s="8">
        <v>-2.73</v>
      </c>
      <c r="AU703" s="8">
        <v>4.1099999999999999E-3</v>
      </c>
    </row>
    <row r="704" spans="1:47" x14ac:dyDescent="0.3">
      <c r="A704" s="8" t="s">
        <v>822</v>
      </c>
      <c r="B704" s="8" t="s">
        <v>823</v>
      </c>
      <c r="C704" s="8" t="s">
        <v>824</v>
      </c>
      <c r="D704" s="8">
        <v>0.17299999999999999</v>
      </c>
      <c r="E704" s="8">
        <v>-0.46800000000000003</v>
      </c>
      <c r="F704" s="8">
        <v>0.77100000000000002</v>
      </c>
      <c r="G704" s="8">
        <v>0.436</v>
      </c>
      <c r="H704" s="9" t="str">
        <f>IFERROR(IF(AND(F704&lt;0.05, D704&gt;(0.585)), "+",""),"")</f>
        <v/>
      </c>
      <c r="I704" s="9" t="str">
        <f>IFERROR(IF(AND(G704&lt;0.05, E704&gt;(0.585)), "+",""),"")</f>
        <v/>
      </c>
      <c r="J704" s="8">
        <v>0.48399999999999999</v>
      </c>
      <c r="K704" s="8">
        <v>-0.157</v>
      </c>
      <c r="L704" s="8">
        <v>0.42</v>
      </c>
      <c r="M704" s="8">
        <v>0.79200000000000004</v>
      </c>
      <c r="N704" s="9" t="str">
        <f>IFERROR(IF(AND(L704&lt;0.05, J704&gt;(0.585)), "+",""),"")</f>
        <v/>
      </c>
      <c r="O704" s="9" t="str">
        <f>IFERROR(IF(AND(M704&lt;0.05, K704&gt;(0.585)), "+",""),"")</f>
        <v/>
      </c>
      <c r="P704" s="8">
        <v>2.17</v>
      </c>
      <c r="Q704" s="8">
        <v>1.53</v>
      </c>
      <c r="R704" s="8">
        <v>2.0100000000000001E-3</v>
      </c>
      <c r="S704" s="8">
        <v>1.9199999999999998E-2</v>
      </c>
      <c r="T704" s="9" t="str">
        <f>IFERROR(IF(AND(R704&lt;0.05, P704&gt;(0.585)), "+",""),"")</f>
        <v>+</v>
      </c>
      <c r="U704" s="9" t="str">
        <f>IFERROR(IF(AND(S704&lt;0.05, Q704&gt;(0.585)), "+",""),"")</f>
        <v>+</v>
      </c>
      <c r="V704" s="8">
        <v>-0.11600000000000001</v>
      </c>
      <c r="W704" s="8">
        <v>-0.75700000000000001</v>
      </c>
      <c r="X704" s="8">
        <v>0.84599999999999997</v>
      </c>
      <c r="Y704" s="8">
        <v>0.215</v>
      </c>
      <c r="Z704" s="9" t="str">
        <f>IFERROR(IF(AND(X704&lt;0.05, V704&gt;(0.585)), "+",""),"")</f>
        <v/>
      </c>
      <c r="AA704" s="9" t="str">
        <f>IFERROR(IF(AND(Y704&lt;0.05, W704&gt;(0.585)), "+",""),"")</f>
        <v/>
      </c>
      <c r="AB704" s="8">
        <v>2</v>
      </c>
      <c r="AC704" s="8">
        <v>3.7200000000000002E-3</v>
      </c>
      <c r="AD704" s="8" t="str">
        <f>IFERROR(IF(AND(AC704&lt;0.05, AB704&gt;(0.585)), "+",""),"")</f>
        <v>+</v>
      </c>
      <c r="AE704" s="8" t="str">
        <f>IFERROR(IF(AND(AC704&lt;0.05, AB704&lt;(-0.585)), "+",""),"")</f>
        <v/>
      </c>
      <c r="AF704" s="8">
        <v>2.29</v>
      </c>
      <c r="AG704" s="8">
        <v>1.34E-3</v>
      </c>
      <c r="AH704" s="10" t="str">
        <f>IFERROR(IF(AND(AG704&lt;0.05, AF704&gt;(0.585)), "+",""),"")</f>
        <v>+</v>
      </c>
      <c r="AI704" s="10" t="str">
        <f>IFERROR(IF(AND(AG704&lt;0.05, AF704&lt;(-0.585)), "+",""),"")</f>
        <v/>
      </c>
      <c r="AJ704" s="8">
        <v>0.311</v>
      </c>
      <c r="AK704" s="8">
        <v>0.60299999999999998</v>
      </c>
      <c r="AL704" s="8" t="str">
        <f>IFERROR(IF(AND(AK704&lt;0.05, AJ704&gt;(0.585)), "+",""),"")</f>
        <v/>
      </c>
      <c r="AM704" s="8" t="str">
        <f>IFERROR(IF(AND(AK704&lt;0.05, AJ704&lt;(-0.585)), "+",""),"")</f>
        <v/>
      </c>
      <c r="AN704" s="8">
        <v>1.69</v>
      </c>
      <c r="AO704" s="8">
        <v>1.11E-2</v>
      </c>
      <c r="AP704" s="8">
        <v>-0.28899999999999998</v>
      </c>
      <c r="AQ704" s="8">
        <v>0.628</v>
      </c>
      <c r="AR704" s="8">
        <v>-0.6</v>
      </c>
      <c r="AS704" s="8">
        <v>0.32100000000000001</v>
      </c>
      <c r="AT704" s="8">
        <v>-0.64100000000000001</v>
      </c>
      <c r="AU704" s="8">
        <v>0.28999999999999998</v>
      </c>
    </row>
    <row r="705" spans="1:47" x14ac:dyDescent="0.3">
      <c r="A705" s="8" t="s">
        <v>582</v>
      </c>
      <c r="B705" s="8" t="s">
        <v>583</v>
      </c>
      <c r="C705" s="8" t="s">
        <v>584</v>
      </c>
      <c r="D705" s="8">
        <v>0.85699999999999998</v>
      </c>
      <c r="E705" s="8">
        <v>0.13700000000000001</v>
      </c>
      <c r="F705" s="8">
        <v>0.44500000000000001</v>
      </c>
      <c r="G705" s="8">
        <v>0.90200000000000002</v>
      </c>
      <c r="H705" s="9" t="str">
        <f>IFERROR(IF(AND(F705&lt;0.05, D705&gt;(0.585)), "+",""),"")</f>
        <v/>
      </c>
      <c r="I705" s="9" t="str">
        <f>IFERROR(IF(AND(G705&lt;0.05, E705&gt;(0.585)), "+",""),"")</f>
        <v/>
      </c>
      <c r="J705" s="8">
        <v>0.42699999999999999</v>
      </c>
      <c r="K705" s="8">
        <v>-0.29299999999999998</v>
      </c>
      <c r="L705" s="8">
        <v>0.70099999999999996</v>
      </c>
      <c r="M705" s="8">
        <v>0.79200000000000004</v>
      </c>
      <c r="N705" s="9" t="str">
        <f>IFERROR(IF(AND(L705&lt;0.05, J705&gt;(0.585)), "+",""),"")</f>
        <v/>
      </c>
      <c r="O705" s="9" t="str">
        <f>IFERROR(IF(AND(M705&lt;0.05, K705&gt;(0.585)), "+",""),"")</f>
        <v/>
      </c>
      <c r="P705" s="8">
        <v>4.2300000000000004</v>
      </c>
      <c r="Q705" s="8">
        <v>3.51</v>
      </c>
      <c r="R705" s="8">
        <v>1.4400000000000001E-3</v>
      </c>
      <c r="S705" s="8">
        <v>5.64E-3</v>
      </c>
      <c r="T705" s="9" t="str">
        <f>IFERROR(IF(AND(R705&lt;0.05, P705&gt;(0.585)), "+",""),"")</f>
        <v>+</v>
      </c>
      <c r="U705" s="9" t="str">
        <f>IFERROR(IF(AND(S705&lt;0.05, Q705&gt;(0.585)), "+",""),"")</f>
        <v>+</v>
      </c>
      <c r="V705" s="8">
        <v>1.88</v>
      </c>
      <c r="W705" s="8">
        <v>1.1599999999999999</v>
      </c>
      <c r="X705" s="8">
        <v>0.105</v>
      </c>
      <c r="Y705" s="8">
        <v>0.30299999999999999</v>
      </c>
      <c r="Z705" s="9" t="str">
        <f>IFERROR(IF(AND(X705&lt;0.05, V705&gt;(0.585)), "+",""),"")</f>
        <v/>
      </c>
      <c r="AA705" s="9" t="str">
        <f>IFERROR(IF(AND(Y705&lt;0.05, W705&gt;(0.585)), "+",""),"")</f>
        <v/>
      </c>
      <c r="AB705" s="8">
        <v>3.37</v>
      </c>
      <c r="AC705" s="8">
        <v>7.3099999999999997E-3</v>
      </c>
      <c r="AD705" s="8" t="str">
        <f>IFERROR(IF(AND(AC705&lt;0.05, AB705&gt;(0.585)), "+",""),"")</f>
        <v>+</v>
      </c>
      <c r="AE705" s="8" t="str">
        <f>IFERROR(IF(AND(AC705&lt;0.05, AB705&lt;(-0.585)), "+",""),"")</f>
        <v/>
      </c>
      <c r="AF705" s="8">
        <v>2.35</v>
      </c>
      <c r="AG705" s="8">
        <v>4.7800000000000002E-2</v>
      </c>
      <c r="AH705" s="10" t="str">
        <f>IFERROR(IF(AND(AG705&lt;0.05, AF705&gt;(0.585)), "+",""),"")</f>
        <v>+</v>
      </c>
      <c r="AI705" s="10" t="str">
        <f>IFERROR(IF(AND(AG705&lt;0.05, AF705&lt;(-0.585)), "+",""),"")</f>
        <v/>
      </c>
      <c r="AJ705" s="8">
        <v>-0.43</v>
      </c>
      <c r="AK705" s="8">
        <v>0.69899999999999995</v>
      </c>
      <c r="AL705" s="8" t="str">
        <f>IFERROR(IF(AND(AK705&lt;0.05, AJ705&gt;(0.585)), "+",""),"")</f>
        <v/>
      </c>
      <c r="AM705" s="8" t="str">
        <f>IFERROR(IF(AND(AK705&lt;0.05, AJ705&lt;(-0.585)), "+",""),"")</f>
        <v/>
      </c>
      <c r="AN705" s="8">
        <v>3.8</v>
      </c>
      <c r="AO705" s="8">
        <v>3.2399999999999998E-3</v>
      </c>
      <c r="AP705" s="8">
        <v>1.03</v>
      </c>
      <c r="AQ705" s="8">
        <v>0.36199999999999999</v>
      </c>
      <c r="AR705" s="8">
        <v>1.46</v>
      </c>
      <c r="AS705" s="8">
        <v>0.20200000000000001</v>
      </c>
      <c r="AT705" s="8">
        <v>-0.71899999999999997</v>
      </c>
      <c r="AU705" s="8">
        <v>0.52</v>
      </c>
    </row>
    <row r="706" spans="1:47" x14ac:dyDescent="0.3">
      <c r="A706" s="8" t="s">
        <v>660</v>
      </c>
      <c r="B706" s="8" t="s">
        <v>661</v>
      </c>
      <c r="C706" s="8" t="s">
        <v>662</v>
      </c>
      <c r="D706" s="8">
        <v>-0.22900000000000001</v>
      </c>
      <c r="E706" s="8">
        <v>0.55200000000000005</v>
      </c>
      <c r="F706" s="8">
        <v>0.755</v>
      </c>
      <c r="G706" s="8">
        <v>0.45700000000000002</v>
      </c>
      <c r="H706" s="9" t="str">
        <f>IFERROR(IF(AND(F706&lt;0.05, D706&gt;(0.585)), "+",""),"")</f>
        <v/>
      </c>
      <c r="I706" s="9" t="str">
        <f>IFERROR(IF(AND(G706&lt;0.05, E706&gt;(0.585)), "+",""),"")</f>
        <v/>
      </c>
      <c r="J706" s="8">
        <v>2.5700000000000001E-2</v>
      </c>
      <c r="K706" s="8">
        <v>0.80700000000000005</v>
      </c>
      <c r="L706" s="8">
        <v>0.97199999999999998</v>
      </c>
      <c r="M706" s="8">
        <v>0.28199999999999997</v>
      </c>
      <c r="N706" s="9" t="str">
        <f>IFERROR(IF(AND(L706&lt;0.05, J706&gt;(0.585)), "+",""),"")</f>
        <v/>
      </c>
      <c r="O706" s="9" t="str">
        <f>IFERROR(IF(AND(M706&lt;0.05, K706&gt;(0.585)), "+",""),"")</f>
        <v/>
      </c>
      <c r="P706" s="8">
        <v>3.28</v>
      </c>
      <c r="Q706" s="8">
        <v>4.0599999999999996</v>
      </c>
      <c r="R706" s="8">
        <v>3.6999999999999999E-4</v>
      </c>
      <c r="S706" s="9">
        <v>4.5000000000000003E-5</v>
      </c>
      <c r="T706" s="9" t="str">
        <f>IFERROR(IF(AND(R706&lt;0.05, P706&gt;(0.585)), "+",""),"")</f>
        <v>+</v>
      </c>
      <c r="U706" s="9" t="str">
        <f>IFERROR(IF(AND(S706&lt;0.05, Q706&gt;(0.585)), "+",""),"")</f>
        <v>+</v>
      </c>
      <c r="V706" s="8">
        <v>0.91300000000000003</v>
      </c>
      <c r="W706" s="8">
        <v>1.69</v>
      </c>
      <c r="X706" s="8">
        <v>0.22600000000000001</v>
      </c>
      <c r="Y706" s="8">
        <v>3.3099999999999997E-2</v>
      </c>
      <c r="Z706" s="9" t="str">
        <f>IFERROR(IF(AND(X706&lt;0.05, V706&gt;(0.585)), "+",""),"")</f>
        <v/>
      </c>
      <c r="AA706" s="9" t="str">
        <f>IFERROR(IF(AND(Y706&lt;0.05, W706&gt;(0.585)), "+",""),"")</f>
        <v>+</v>
      </c>
      <c r="AB706" s="8">
        <v>3.51</v>
      </c>
      <c r="AC706" s="8">
        <v>1.9699999999999999E-4</v>
      </c>
      <c r="AD706" s="8" t="str">
        <f>IFERROR(IF(AND(AC706&lt;0.05, AB706&gt;(0.585)), "+",""),"")</f>
        <v>+</v>
      </c>
      <c r="AE706" s="8" t="str">
        <f>IFERROR(IF(AND(AC706&lt;0.05, AB706&lt;(-0.585)), "+",""),"")</f>
        <v/>
      </c>
      <c r="AF706" s="8">
        <v>2.37</v>
      </c>
      <c r="AG706" s="8">
        <v>4.9500000000000004E-3</v>
      </c>
      <c r="AH706" s="10" t="str">
        <f>IFERROR(IF(AND(AG706&lt;0.05, AF706&gt;(0.585)), "+",""),"")</f>
        <v>+</v>
      </c>
      <c r="AI706" s="10" t="str">
        <f>IFERROR(IF(AND(AG706&lt;0.05, AF706&lt;(-0.585)), "+",""),"")</f>
        <v/>
      </c>
      <c r="AJ706" s="8">
        <v>0.255</v>
      </c>
      <c r="AK706" s="8">
        <v>0.72899999999999998</v>
      </c>
      <c r="AL706" s="8" t="str">
        <f>IFERROR(IF(AND(AK706&lt;0.05, AJ706&gt;(0.585)), "+",""),"")</f>
        <v/>
      </c>
      <c r="AM706" s="8" t="str">
        <f>IFERROR(IF(AND(AK706&lt;0.05, AJ706&lt;(-0.585)), "+",""),"")</f>
        <v/>
      </c>
      <c r="AN706" s="8">
        <v>3.26</v>
      </c>
      <c r="AO706" s="8">
        <v>3.9800000000000002E-4</v>
      </c>
      <c r="AP706" s="8">
        <v>1.1399999999999999</v>
      </c>
      <c r="AQ706" s="8">
        <v>0.13500000000000001</v>
      </c>
      <c r="AR706" s="8">
        <v>0.88700000000000001</v>
      </c>
      <c r="AS706" s="8">
        <v>0.23899999999999999</v>
      </c>
      <c r="AT706" s="8">
        <v>0.78100000000000003</v>
      </c>
      <c r="AU706" s="8">
        <v>0.29699999999999999</v>
      </c>
    </row>
    <row r="707" spans="1:47" x14ac:dyDescent="0.3">
      <c r="A707" s="8" t="s">
        <v>903</v>
      </c>
      <c r="B707" s="8" t="s">
        <v>904</v>
      </c>
      <c r="C707" s="8" t="s">
        <v>905</v>
      </c>
      <c r="D707" s="8">
        <v>-0.34</v>
      </c>
      <c r="E707" s="8">
        <v>-0.123</v>
      </c>
      <c r="F707" s="8">
        <v>0.63700000000000001</v>
      </c>
      <c r="G707" s="8">
        <v>0.86499999999999999</v>
      </c>
      <c r="H707" s="9" t="str">
        <f>IFERROR(IF(AND(F707&lt;0.05, D707&gt;(0.585)), "+",""),"")</f>
        <v/>
      </c>
      <c r="I707" s="9" t="str">
        <f>IFERROR(IF(AND(G707&lt;0.05, E707&gt;(0.585)), "+",""),"")</f>
        <v/>
      </c>
      <c r="J707" s="8">
        <v>-0.32300000000000001</v>
      </c>
      <c r="K707" s="8">
        <v>-0.105</v>
      </c>
      <c r="L707" s="8">
        <v>0.65500000000000003</v>
      </c>
      <c r="M707" s="8">
        <v>0.88400000000000001</v>
      </c>
      <c r="N707" s="9" t="str">
        <f>IFERROR(IF(AND(L707&lt;0.05, J707&gt;(0.585)), "+",""),"")</f>
        <v/>
      </c>
      <c r="O707" s="9" t="str">
        <f>IFERROR(IF(AND(M707&lt;0.05, K707&gt;(0.585)), "+",""),"")</f>
        <v/>
      </c>
      <c r="P707" s="8">
        <v>2.4300000000000002</v>
      </c>
      <c r="Q707" s="8">
        <v>2.65</v>
      </c>
      <c r="R707" s="8">
        <v>3.5699999999999998E-3</v>
      </c>
      <c r="S707" s="8">
        <v>1.89E-3</v>
      </c>
      <c r="T707" s="9" t="str">
        <f>IFERROR(IF(AND(R707&lt;0.05, P707&gt;(0.585)), "+",""),"")</f>
        <v>+</v>
      </c>
      <c r="U707" s="9" t="str">
        <f>IFERROR(IF(AND(S707&lt;0.05, Q707&gt;(0.585)), "+",""),"")</f>
        <v>+</v>
      </c>
      <c r="V707" s="8">
        <v>6.0499999999999998E-2</v>
      </c>
      <c r="W707" s="8">
        <v>0.27800000000000002</v>
      </c>
      <c r="X707" s="8">
        <v>0.93300000000000005</v>
      </c>
      <c r="Y707" s="8">
        <v>0.7</v>
      </c>
      <c r="Z707" s="9" t="str">
        <f>IFERROR(IF(AND(X707&lt;0.05, V707&gt;(0.585)), "+",""),"")</f>
        <v/>
      </c>
      <c r="AA707" s="9" t="str">
        <f>IFERROR(IF(AND(Y707&lt;0.05, W707&gt;(0.585)), "+",""),"")</f>
        <v/>
      </c>
      <c r="AB707" s="8">
        <v>2.77</v>
      </c>
      <c r="AC707" s="8">
        <v>1.32E-3</v>
      </c>
      <c r="AD707" s="8" t="str">
        <f>IFERROR(IF(AND(AC707&lt;0.05, AB707&gt;(0.585)), "+",""),"")</f>
        <v>+</v>
      </c>
      <c r="AE707" s="8" t="str">
        <f>IFERROR(IF(AND(AC707&lt;0.05, AB707&lt;(-0.585)), "+",""),"")</f>
        <v/>
      </c>
      <c r="AF707" s="8">
        <v>2.37</v>
      </c>
      <c r="AG707" s="8">
        <v>4.2599999999999999E-3</v>
      </c>
      <c r="AH707" s="10" t="str">
        <f>IFERROR(IF(AND(AG707&lt;0.05, AF707&gt;(0.585)), "+",""),"")</f>
        <v>+</v>
      </c>
      <c r="AI707" s="10" t="str">
        <f>IFERROR(IF(AND(AG707&lt;0.05, AF707&lt;(-0.585)), "+",""),"")</f>
        <v/>
      </c>
      <c r="AJ707" s="8">
        <v>1.77E-2</v>
      </c>
      <c r="AK707" s="8">
        <v>0.98</v>
      </c>
      <c r="AL707" s="8" t="str">
        <f>IFERROR(IF(AND(AK707&lt;0.05, AJ707&gt;(0.585)), "+",""),"")</f>
        <v/>
      </c>
      <c r="AM707" s="8" t="str">
        <f>IFERROR(IF(AND(AK707&lt;0.05, AJ707&lt;(-0.585)), "+",""),"")</f>
        <v/>
      </c>
      <c r="AN707" s="8">
        <v>2.76</v>
      </c>
      <c r="AO707" s="8">
        <v>1.39E-3</v>
      </c>
      <c r="AP707" s="8">
        <v>0.40100000000000002</v>
      </c>
      <c r="AQ707" s="8">
        <v>0.57899999999999996</v>
      </c>
      <c r="AR707" s="8">
        <v>0.38300000000000001</v>
      </c>
      <c r="AS707" s="8">
        <v>0.59599999999999997</v>
      </c>
      <c r="AT707" s="8">
        <v>0.218</v>
      </c>
      <c r="AU707" s="8">
        <v>0.76200000000000001</v>
      </c>
    </row>
    <row r="708" spans="1:47" x14ac:dyDescent="0.3">
      <c r="A708" s="8" t="s">
        <v>1919</v>
      </c>
      <c r="B708" s="8" t="s">
        <v>1920</v>
      </c>
      <c r="C708" s="8" t="s">
        <v>1921</v>
      </c>
      <c r="D708" s="8">
        <v>5.61</v>
      </c>
      <c r="E708" s="8">
        <v>1.3</v>
      </c>
      <c r="F708" s="8">
        <v>5.8000000000000003E-2</v>
      </c>
      <c r="G708" s="8">
        <v>0.64200000000000002</v>
      </c>
      <c r="H708" s="9" t="str">
        <f>IFERROR(IF(AND(F708&lt;0.05, D708&gt;(0.585)), "+",""),"")</f>
        <v/>
      </c>
      <c r="I708" s="9" t="str">
        <f>IFERROR(IF(AND(G708&lt;0.05, E708&gt;(0.585)), "+",""),"")</f>
        <v/>
      </c>
      <c r="J708" s="8">
        <v>8.4700000000000006</v>
      </c>
      <c r="K708" s="8">
        <v>4.16</v>
      </c>
      <c r="L708" s="8">
        <v>7.2500000000000004E-3</v>
      </c>
      <c r="M708" s="8">
        <v>0.14899999999999999</v>
      </c>
      <c r="N708" s="9" t="str">
        <f>IFERROR(IF(AND(L708&lt;0.05, J708&gt;(0.585)), "+",""),"")</f>
        <v>+</v>
      </c>
      <c r="O708" s="9" t="str">
        <f>IFERROR(IF(AND(M708&lt;0.05, K708&gt;(0.585)), "+",""),"")</f>
        <v/>
      </c>
      <c r="P708" s="8">
        <v>10.5</v>
      </c>
      <c r="Q708" s="8">
        <v>6.18</v>
      </c>
      <c r="R708" s="8">
        <v>1.57E-3</v>
      </c>
      <c r="S708" s="8">
        <v>3.8800000000000001E-2</v>
      </c>
      <c r="T708" s="9" t="str">
        <f>IFERROR(IF(AND(R708&lt;0.05, P708&gt;(0.585)), "+",""),"")</f>
        <v>+</v>
      </c>
      <c r="U708" s="9" t="str">
        <f>IFERROR(IF(AND(S708&lt;0.05, Q708&gt;(0.585)), "+",""),"")</f>
        <v>+</v>
      </c>
      <c r="V708" s="8">
        <v>8.0500000000000007</v>
      </c>
      <c r="W708" s="8">
        <v>3.74</v>
      </c>
      <c r="X708" s="8">
        <v>9.9299999999999996E-3</v>
      </c>
      <c r="Y708" s="8">
        <v>0.191</v>
      </c>
      <c r="Z708" s="9" t="str">
        <f>IFERROR(IF(AND(X708&lt;0.05, V708&gt;(0.585)), "+",""),"")</f>
        <v>+</v>
      </c>
      <c r="AA708" s="9" t="str">
        <f>IFERROR(IF(AND(Y708&lt;0.05, W708&gt;(0.585)), "+",""),"")</f>
        <v/>
      </c>
      <c r="AB708" s="8">
        <v>4.8899999999999997</v>
      </c>
      <c r="AC708" s="8">
        <v>9.4E-2</v>
      </c>
      <c r="AD708" s="8" t="str">
        <f>IFERROR(IF(AND(AC708&lt;0.05, AB708&gt;(0.585)), "+",""),"")</f>
        <v/>
      </c>
      <c r="AE708" s="8" t="str">
        <f>IFERROR(IF(AND(AC708&lt;0.05, AB708&lt;(-0.585)), "+",""),"")</f>
        <v/>
      </c>
      <c r="AF708" s="8">
        <v>2.44</v>
      </c>
      <c r="AG708" s="8">
        <v>0.38600000000000001</v>
      </c>
      <c r="AH708" s="10" t="str">
        <f>IFERROR(IF(AND(AG708&lt;0.05, AF708&gt;(0.585)), "+",""),"")</f>
        <v/>
      </c>
      <c r="AI708" s="10" t="str">
        <f>IFERROR(IF(AND(AG708&lt;0.05, AF708&lt;(-0.585)), "+",""),"")</f>
        <v/>
      </c>
      <c r="AJ708" s="8">
        <v>2.86</v>
      </c>
      <c r="AK708" s="8">
        <v>0.312</v>
      </c>
      <c r="AL708" s="8" t="str">
        <f>IFERROR(IF(AND(AK708&lt;0.05, AJ708&gt;(0.585)), "+",""),"")</f>
        <v/>
      </c>
      <c r="AM708" s="8" t="str">
        <f>IFERROR(IF(AND(AK708&lt;0.05, AJ708&lt;(-0.585)), "+",""),"")</f>
        <v/>
      </c>
      <c r="AN708" s="8">
        <v>2.02</v>
      </c>
      <c r="AO708" s="8">
        <v>0.47099999999999997</v>
      </c>
      <c r="AP708" s="8">
        <v>2.44</v>
      </c>
      <c r="AQ708" s="8">
        <v>0.38600000000000001</v>
      </c>
      <c r="AR708" s="8">
        <v>-0.41899999999999998</v>
      </c>
      <c r="AS708" s="8">
        <v>0.88</v>
      </c>
      <c r="AT708" s="8">
        <v>-4.3099999999999996</v>
      </c>
      <c r="AU708" s="8">
        <v>0.13600000000000001</v>
      </c>
    </row>
    <row r="709" spans="1:47" x14ac:dyDescent="0.3">
      <c r="A709" s="8" t="s">
        <v>285</v>
      </c>
      <c r="B709" s="8" t="s">
        <v>286</v>
      </c>
      <c r="C709" s="8" t="s">
        <v>287</v>
      </c>
      <c r="D709" s="8">
        <v>0.61</v>
      </c>
      <c r="E709" s="8">
        <v>0.79900000000000004</v>
      </c>
      <c r="F709" s="8">
        <v>0.60099999999999998</v>
      </c>
      <c r="G709" s="8">
        <v>0.495</v>
      </c>
      <c r="H709" s="9" t="str">
        <f>IFERROR(IF(AND(F709&lt;0.05, D709&gt;(0.585)), "+",""),"")</f>
        <v/>
      </c>
      <c r="I709" s="9" t="str">
        <f>IFERROR(IF(AND(G709&lt;0.05, E709&gt;(0.585)), "+",""),"")</f>
        <v/>
      </c>
      <c r="J709" s="8">
        <v>2.5499999999999998</v>
      </c>
      <c r="K709" s="8">
        <v>2.74</v>
      </c>
      <c r="L709" s="8">
        <v>4.1099999999999998E-2</v>
      </c>
      <c r="M709" s="8">
        <v>2.98E-2</v>
      </c>
      <c r="N709" s="9" t="str">
        <f>IFERROR(IF(AND(L709&lt;0.05, J709&gt;(0.585)), "+",""),"")</f>
        <v>+</v>
      </c>
      <c r="O709" s="9" t="str">
        <f>IFERROR(IF(AND(M709&lt;0.05, K709&gt;(0.585)), "+",""),"")</f>
        <v>+</v>
      </c>
      <c r="P709" s="8">
        <v>4.5</v>
      </c>
      <c r="Q709" s="8">
        <v>4.6900000000000004</v>
      </c>
      <c r="R709" s="8">
        <v>1.2800000000000001E-3</v>
      </c>
      <c r="S709" s="8">
        <v>9.1100000000000003E-4</v>
      </c>
      <c r="T709" s="9" t="str">
        <f>IFERROR(IF(AND(R709&lt;0.05, P709&gt;(0.585)), "+",""),"")</f>
        <v>+</v>
      </c>
      <c r="U709" s="9" t="str">
        <f>IFERROR(IF(AND(S709&lt;0.05, Q709&gt;(0.585)), "+",""),"")</f>
        <v>+</v>
      </c>
      <c r="V709" s="8">
        <v>2.0499999999999998</v>
      </c>
      <c r="W709" s="8">
        <v>2.2400000000000002</v>
      </c>
      <c r="X709" s="8">
        <v>9.2600000000000002E-2</v>
      </c>
      <c r="Y709" s="8">
        <v>6.8599999999999994E-2</v>
      </c>
      <c r="Z709" s="9" t="str">
        <f>IFERROR(IF(AND(X709&lt;0.05, V709&gt;(0.585)), "+",""),"")</f>
        <v/>
      </c>
      <c r="AA709" s="9" t="str">
        <f>IFERROR(IF(AND(Y709&lt;0.05, W709&gt;(0.585)), "+",""),"")</f>
        <v/>
      </c>
      <c r="AB709" s="8">
        <v>3.89</v>
      </c>
      <c r="AC709" s="8">
        <v>3.8600000000000001E-3</v>
      </c>
      <c r="AD709" s="8" t="str">
        <f>IFERROR(IF(AND(AC709&lt;0.05, AB709&gt;(0.585)), "+",""),"")</f>
        <v>+</v>
      </c>
      <c r="AE709" s="8" t="str">
        <f>IFERROR(IF(AND(AC709&lt;0.05, AB709&lt;(-0.585)), "+",""),"")</f>
        <v/>
      </c>
      <c r="AF709" s="8">
        <v>2.4500000000000002</v>
      </c>
      <c r="AG709" s="8">
        <v>4.8899999999999999E-2</v>
      </c>
      <c r="AH709" s="10" t="str">
        <f>IFERROR(IF(AND(AG709&lt;0.05, AF709&gt;(0.585)), "+",""),"")</f>
        <v>+</v>
      </c>
      <c r="AI709" s="10" t="str">
        <f>IFERROR(IF(AND(AG709&lt;0.05, AF709&lt;(-0.585)), "+",""),"")</f>
        <v/>
      </c>
      <c r="AJ709" s="8">
        <v>1.94</v>
      </c>
      <c r="AK709" s="8">
        <v>0.11</v>
      </c>
      <c r="AL709" s="8" t="str">
        <f>IFERROR(IF(AND(AK709&lt;0.05, AJ709&gt;(0.585)), "+",""),"")</f>
        <v/>
      </c>
      <c r="AM709" s="8" t="str">
        <f>IFERROR(IF(AND(AK709&lt;0.05, AJ709&lt;(-0.585)), "+",""),"")</f>
        <v/>
      </c>
      <c r="AN709" s="8">
        <v>1.95</v>
      </c>
      <c r="AO709" s="8">
        <v>0.109</v>
      </c>
      <c r="AP709" s="8">
        <v>1.44</v>
      </c>
      <c r="AQ709" s="8">
        <v>0.22600000000000001</v>
      </c>
      <c r="AR709" s="8">
        <v>-0.498</v>
      </c>
      <c r="AS709" s="8">
        <v>0.66900000000000004</v>
      </c>
      <c r="AT709" s="8">
        <v>0.189</v>
      </c>
      <c r="AU709" s="8">
        <v>0.871</v>
      </c>
    </row>
    <row r="710" spans="1:47" x14ac:dyDescent="0.3">
      <c r="A710" s="8" t="s">
        <v>636</v>
      </c>
      <c r="B710" s="8" t="s">
        <v>637</v>
      </c>
      <c r="C710" s="8" t="s">
        <v>638</v>
      </c>
      <c r="D710" s="8">
        <v>2.25</v>
      </c>
      <c r="E710" s="8">
        <v>0.752</v>
      </c>
      <c r="F710" s="8">
        <v>4.1099999999999998E-2</v>
      </c>
      <c r="G710" s="8">
        <v>0.46800000000000003</v>
      </c>
      <c r="H710" s="9" t="str">
        <f>IFERROR(IF(AND(F710&lt;0.05, D710&gt;(0.585)), "+",""),"")</f>
        <v>+</v>
      </c>
      <c r="I710" s="9" t="str">
        <f>IFERROR(IF(AND(G710&lt;0.05, E710&gt;(0.585)), "+",""),"")</f>
        <v/>
      </c>
      <c r="J710" s="8">
        <v>1.97</v>
      </c>
      <c r="K710" s="8">
        <v>0.46899999999999997</v>
      </c>
      <c r="L710" s="8">
        <v>6.9599999999999995E-2</v>
      </c>
      <c r="M710" s="8">
        <v>0.64900000000000002</v>
      </c>
      <c r="N710" s="9" t="str">
        <f>IFERROR(IF(AND(L710&lt;0.05, J710&gt;(0.585)), "+",""),"")</f>
        <v/>
      </c>
      <c r="O710" s="9" t="str">
        <f>IFERROR(IF(AND(M710&lt;0.05, K710&gt;(0.585)), "+",""),"")</f>
        <v/>
      </c>
      <c r="P710" s="8">
        <v>4.17</v>
      </c>
      <c r="Q710" s="8">
        <v>2.67</v>
      </c>
      <c r="R710" s="8">
        <v>8.5700000000000001E-4</v>
      </c>
      <c r="S710" s="8">
        <v>1.8200000000000001E-2</v>
      </c>
      <c r="T710" s="9" t="str">
        <f>IFERROR(IF(AND(R710&lt;0.05, P710&gt;(0.585)), "+",""),"")</f>
        <v>+</v>
      </c>
      <c r="U710" s="9" t="str">
        <f>IFERROR(IF(AND(S710&lt;0.05, Q710&gt;(0.585)), "+",""),"")</f>
        <v>+</v>
      </c>
      <c r="V710" s="8">
        <v>1.7</v>
      </c>
      <c r="W710" s="8">
        <v>0.19800000000000001</v>
      </c>
      <c r="X710" s="8">
        <v>0.113</v>
      </c>
      <c r="Y710" s="8">
        <v>0.84699999999999998</v>
      </c>
      <c r="Z710" s="9" t="str">
        <f>IFERROR(IF(AND(X710&lt;0.05, V710&gt;(0.585)), "+",""),"")</f>
        <v/>
      </c>
      <c r="AA710" s="9" t="str">
        <f>IFERROR(IF(AND(Y710&lt;0.05, W710&gt;(0.585)), "+",""),"")</f>
        <v/>
      </c>
      <c r="AB710" s="8">
        <v>1.92</v>
      </c>
      <c r="AC710" s="8">
        <v>7.6700000000000004E-2</v>
      </c>
      <c r="AD710" s="8" t="str">
        <f>IFERROR(IF(AND(AC710&lt;0.05, AB710&gt;(0.585)), "+",""),"")</f>
        <v/>
      </c>
      <c r="AE710" s="8" t="str">
        <f>IFERROR(IF(AND(AC710&lt;0.05, AB710&lt;(-0.585)), "+",""),"")</f>
        <v/>
      </c>
      <c r="AF710" s="8">
        <v>2.4700000000000002</v>
      </c>
      <c r="AG710" s="8">
        <v>2.69E-2</v>
      </c>
      <c r="AH710" s="10" t="str">
        <f>IFERROR(IF(AND(AG710&lt;0.05, AF710&gt;(0.585)), "+",""),"")</f>
        <v>+</v>
      </c>
      <c r="AI710" s="10" t="str">
        <f>IFERROR(IF(AND(AG710&lt;0.05, AF710&lt;(-0.585)), "+",""),"")</f>
        <v/>
      </c>
      <c r="AJ710" s="8">
        <v>-0.28199999999999997</v>
      </c>
      <c r="AK710" s="8">
        <v>0.78300000000000003</v>
      </c>
      <c r="AL710" s="8" t="str">
        <f>IFERROR(IF(AND(AK710&lt;0.05, AJ710&gt;(0.585)), "+",""),"")</f>
        <v/>
      </c>
      <c r="AM710" s="8" t="str">
        <f>IFERROR(IF(AND(AK710&lt;0.05, AJ710&lt;(-0.585)), "+",""),"")</f>
        <v/>
      </c>
      <c r="AN710" s="8">
        <v>2.2000000000000002</v>
      </c>
      <c r="AO710" s="8">
        <v>4.5400000000000003E-2</v>
      </c>
      <c r="AP710" s="8">
        <v>-0.55400000000000005</v>
      </c>
      <c r="AQ710" s="8">
        <v>0.59099999999999997</v>
      </c>
      <c r="AR710" s="8">
        <v>-0.27200000000000002</v>
      </c>
      <c r="AS710" s="8">
        <v>0.79200000000000004</v>
      </c>
      <c r="AT710" s="8">
        <v>-1.5</v>
      </c>
      <c r="AU710" s="8">
        <v>0.158</v>
      </c>
    </row>
    <row r="711" spans="1:47" x14ac:dyDescent="0.3">
      <c r="A711" s="8" t="s">
        <v>639</v>
      </c>
      <c r="B711" s="8" t="s">
        <v>640</v>
      </c>
      <c r="C711" s="8" t="s">
        <v>641</v>
      </c>
      <c r="D711" s="8">
        <v>2.69</v>
      </c>
      <c r="E711" s="8">
        <v>0.32500000000000001</v>
      </c>
      <c r="F711" s="8">
        <v>8.5199999999999998E-2</v>
      </c>
      <c r="G711" s="8">
        <v>0.82699999999999996</v>
      </c>
      <c r="H711" s="9" t="str">
        <f>IFERROR(IF(AND(F711&lt;0.05, D711&gt;(0.585)), "+",""),"")</f>
        <v/>
      </c>
      <c r="I711" s="9" t="str">
        <f>IFERROR(IF(AND(G711&lt;0.05, E711&gt;(0.585)), "+",""),"")</f>
        <v/>
      </c>
      <c r="J711" s="8">
        <v>3.29</v>
      </c>
      <c r="K711" s="8">
        <v>0.93100000000000005</v>
      </c>
      <c r="L711" s="8">
        <v>3.9199999999999999E-2</v>
      </c>
      <c r="M711" s="8">
        <v>0.53300000000000003</v>
      </c>
      <c r="N711" s="9" t="str">
        <f>IFERROR(IF(AND(L711&lt;0.05, J711&gt;(0.585)), "+",""),"")</f>
        <v>+</v>
      </c>
      <c r="O711" s="9" t="str">
        <f>IFERROR(IF(AND(M711&lt;0.05, K711&gt;(0.585)), "+",""),"")</f>
        <v/>
      </c>
      <c r="P711" s="8">
        <v>5.56</v>
      </c>
      <c r="Q711" s="8">
        <v>3.2</v>
      </c>
      <c r="R711" s="8">
        <v>1.65E-3</v>
      </c>
      <c r="S711" s="8">
        <v>4.41E-2</v>
      </c>
      <c r="T711" s="9" t="str">
        <f>IFERROR(IF(AND(R711&lt;0.05, P711&gt;(0.585)), "+",""),"")</f>
        <v>+</v>
      </c>
      <c r="U711" s="9" t="str">
        <f>IFERROR(IF(AND(S711&lt;0.05, Q711&gt;(0.585)), "+",""),"")</f>
        <v>+</v>
      </c>
      <c r="V711" s="8">
        <v>3.03</v>
      </c>
      <c r="W711" s="8">
        <v>0.66900000000000004</v>
      </c>
      <c r="X711" s="8">
        <v>5.5199999999999999E-2</v>
      </c>
      <c r="Y711" s="8">
        <v>0.65300000000000002</v>
      </c>
      <c r="Z711" s="9" t="str">
        <f>IFERROR(IF(AND(X711&lt;0.05, V711&gt;(0.585)), "+",""),"")</f>
        <v/>
      </c>
      <c r="AA711" s="9" t="str">
        <f>IFERROR(IF(AND(Y711&lt;0.05, W711&gt;(0.585)), "+",""),"")</f>
        <v/>
      </c>
      <c r="AB711" s="8">
        <v>2.88</v>
      </c>
      <c r="AC711" s="8">
        <v>6.7100000000000007E-2</v>
      </c>
      <c r="AD711" s="8" t="str">
        <f>IFERROR(IF(AND(AC711&lt;0.05, AB711&gt;(0.585)), "+",""),"")</f>
        <v/>
      </c>
      <c r="AE711" s="8" t="str">
        <f>IFERROR(IF(AND(AC711&lt;0.05, AB711&lt;(-0.585)), "+",""),"")</f>
        <v/>
      </c>
      <c r="AF711" s="8">
        <v>2.5299999999999998</v>
      </c>
      <c r="AG711" s="8">
        <v>0.10299999999999999</v>
      </c>
      <c r="AH711" s="10" t="str">
        <f>IFERROR(IF(AND(AG711&lt;0.05, AF711&gt;(0.585)), "+",""),"")</f>
        <v/>
      </c>
      <c r="AI711" s="10" t="str">
        <f>IFERROR(IF(AND(AG711&lt;0.05, AF711&lt;(-0.585)), "+",""),"")</f>
        <v/>
      </c>
      <c r="AJ711" s="8">
        <v>0.60599999999999998</v>
      </c>
      <c r="AK711" s="8">
        <v>0.68400000000000005</v>
      </c>
      <c r="AL711" s="8" t="str">
        <f>IFERROR(IF(AND(AK711&lt;0.05, AJ711&gt;(0.585)), "+",""),"")</f>
        <v/>
      </c>
      <c r="AM711" s="8" t="str">
        <f>IFERROR(IF(AND(AK711&lt;0.05, AJ711&lt;(-0.585)), "+",""),"")</f>
        <v/>
      </c>
      <c r="AN711" s="8">
        <v>2.27</v>
      </c>
      <c r="AO711" s="8">
        <v>0.14000000000000001</v>
      </c>
      <c r="AP711" s="8">
        <v>0.34399999999999997</v>
      </c>
      <c r="AQ711" s="8">
        <v>0.81699999999999995</v>
      </c>
      <c r="AR711" s="8">
        <v>-0.26200000000000001</v>
      </c>
      <c r="AS711" s="8">
        <v>0.86</v>
      </c>
      <c r="AT711" s="8">
        <v>-2.36</v>
      </c>
      <c r="AU711" s="8">
        <v>0.126</v>
      </c>
    </row>
    <row r="712" spans="1:47" x14ac:dyDescent="0.3">
      <c r="A712" s="8" t="s">
        <v>801</v>
      </c>
      <c r="B712" s="8" t="s">
        <v>802</v>
      </c>
      <c r="C712" s="8" t="s">
        <v>803</v>
      </c>
      <c r="D712" s="8">
        <v>3.06</v>
      </c>
      <c r="E712" s="8">
        <v>2.11</v>
      </c>
      <c r="F712" s="8">
        <v>2.0799999999999999E-2</v>
      </c>
      <c r="G712" s="8">
        <v>9.4600000000000004E-2</v>
      </c>
      <c r="H712" s="9" t="str">
        <f>IFERROR(IF(AND(F712&lt;0.05, D712&gt;(0.585)), "+",""),"")</f>
        <v>+</v>
      </c>
      <c r="I712" s="9" t="str">
        <f>IFERROR(IF(AND(G712&lt;0.05, E712&gt;(0.585)), "+",""),"")</f>
        <v/>
      </c>
      <c r="J712" s="8">
        <v>2.7</v>
      </c>
      <c r="K712" s="8">
        <v>1.76</v>
      </c>
      <c r="L712" s="8">
        <v>3.7699999999999997E-2</v>
      </c>
      <c r="M712" s="8">
        <v>0.159</v>
      </c>
      <c r="N712" s="9" t="str">
        <f>IFERROR(IF(AND(L712&lt;0.05, J712&gt;(0.585)), "+",""),"")</f>
        <v>+</v>
      </c>
      <c r="O712" s="9" t="str">
        <f>IFERROR(IF(AND(M712&lt;0.05, K712&gt;(0.585)), "+",""),"")</f>
        <v/>
      </c>
      <c r="P712" s="8">
        <v>5.29</v>
      </c>
      <c r="Q712" s="8">
        <v>4.3499999999999996</v>
      </c>
      <c r="R712" s="8">
        <v>4.4000000000000002E-4</v>
      </c>
      <c r="S712" s="8">
        <v>2.2399999999999998E-3</v>
      </c>
      <c r="T712" s="9" t="str">
        <f>IFERROR(IF(AND(R712&lt;0.05, P712&gt;(0.585)), "+",""),"")</f>
        <v>+</v>
      </c>
      <c r="U712" s="9" t="str">
        <f>IFERROR(IF(AND(S712&lt;0.05, Q712&gt;(0.585)), "+",""),"")</f>
        <v>+</v>
      </c>
      <c r="V712" s="8">
        <v>2.72</v>
      </c>
      <c r="W712" s="8">
        <v>1.78</v>
      </c>
      <c r="X712" s="8">
        <v>3.6200000000000003E-2</v>
      </c>
      <c r="Y712" s="8">
        <v>0.154</v>
      </c>
      <c r="Z712" s="9" t="str">
        <f>IFERROR(IF(AND(X712&lt;0.05, V712&gt;(0.585)), "+",""),"")</f>
        <v>+</v>
      </c>
      <c r="AA712" s="9" t="str">
        <f>IFERROR(IF(AND(Y712&lt;0.05, W712&gt;(0.585)), "+",""),"")</f>
        <v/>
      </c>
      <c r="AB712" s="8">
        <v>2.23</v>
      </c>
      <c r="AC712" s="8">
        <v>7.9200000000000007E-2</v>
      </c>
      <c r="AD712" s="8" t="str">
        <f>IFERROR(IF(AND(AC712&lt;0.05, AB712&gt;(0.585)), "+",""),"")</f>
        <v/>
      </c>
      <c r="AE712" s="8" t="str">
        <f>IFERROR(IF(AND(AC712&lt;0.05, AB712&lt;(-0.585)), "+",""),"")</f>
        <v/>
      </c>
      <c r="AF712" s="8">
        <v>2.56</v>
      </c>
      <c r="AG712" s="8">
        <v>4.6899999999999997E-2</v>
      </c>
      <c r="AH712" s="10" t="str">
        <f>IFERROR(IF(AND(AG712&lt;0.05, AF712&gt;(0.585)), "+",""),"")</f>
        <v>+</v>
      </c>
      <c r="AI712" s="10" t="str">
        <f>IFERROR(IF(AND(AG712&lt;0.05, AF712&lt;(-0.585)), "+",""),"")</f>
        <v/>
      </c>
      <c r="AJ712" s="8">
        <v>-0.35699999999999998</v>
      </c>
      <c r="AK712" s="8">
        <v>0.76700000000000002</v>
      </c>
      <c r="AL712" s="8" t="str">
        <f>IFERROR(IF(AND(AK712&lt;0.05, AJ712&gt;(0.585)), "+",""),"")</f>
        <v/>
      </c>
      <c r="AM712" s="8" t="str">
        <f>IFERROR(IF(AND(AK712&lt;0.05, AJ712&lt;(-0.585)), "+",""),"")</f>
        <v/>
      </c>
      <c r="AN712" s="8">
        <v>2.59</v>
      </c>
      <c r="AO712" s="8">
        <v>4.5100000000000001E-2</v>
      </c>
      <c r="AP712" s="8">
        <v>-0.33300000000000002</v>
      </c>
      <c r="AQ712" s="8">
        <v>0.78300000000000003</v>
      </c>
      <c r="AR712" s="8">
        <v>2.47E-2</v>
      </c>
      <c r="AS712" s="8">
        <v>0.98399999999999999</v>
      </c>
      <c r="AT712" s="8">
        <v>-0.94099999999999995</v>
      </c>
      <c r="AU712" s="8">
        <v>0.44</v>
      </c>
    </row>
    <row r="713" spans="1:47" x14ac:dyDescent="0.3">
      <c r="A713" s="8" t="s">
        <v>483</v>
      </c>
      <c r="B713" s="8" t="s">
        <v>484</v>
      </c>
      <c r="C713" s="8" t="s">
        <v>485</v>
      </c>
      <c r="D713" s="8">
        <v>1.06</v>
      </c>
      <c r="E713" s="8">
        <v>0.60599999999999998</v>
      </c>
      <c r="F713" s="8">
        <v>0.122</v>
      </c>
      <c r="G713" s="8">
        <v>0.36399999999999999</v>
      </c>
      <c r="H713" s="9" t="str">
        <f>IFERROR(IF(AND(F713&lt;0.05, D713&gt;(0.585)), "+",""),"")</f>
        <v/>
      </c>
      <c r="I713" s="9" t="str">
        <f>IFERROR(IF(AND(G713&lt;0.05, E713&gt;(0.585)), "+",""),"")</f>
        <v/>
      </c>
      <c r="J713" s="8">
        <v>1.24</v>
      </c>
      <c r="K713" s="8">
        <v>0.78600000000000003</v>
      </c>
      <c r="L713" s="8">
        <v>7.4300000000000005E-2</v>
      </c>
      <c r="M713" s="8">
        <v>0.24399999999999999</v>
      </c>
      <c r="N713" s="9" t="str">
        <f>IFERROR(IF(AND(L713&lt;0.05, J713&gt;(0.585)), "+",""),"")</f>
        <v/>
      </c>
      <c r="O713" s="9" t="str">
        <f>IFERROR(IF(AND(M713&lt;0.05, K713&gt;(0.585)), "+",""),"")</f>
        <v/>
      </c>
      <c r="P713" s="8">
        <v>3.84</v>
      </c>
      <c r="Q713" s="8">
        <v>3.39</v>
      </c>
      <c r="R713" s="9">
        <v>2.5299999999999998E-5</v>
      </c>
      <c r="S713" s="9">
        <v>9.5299999999999999E-5</v>
      </c>
      <c r="T713" s="9" t="str">
        <f>IFERROR(IF(AND(R713&lt;0.05, P713&gt;(0.585)), "+",""),"")</f>
        <v>+</v>
      </c>
      <c r="U713" s="9" t="str">
        <f>IFERROR(IF(AND(S713&lt;0.05, Q713&gt;(0.585)), "+",""),"")</f>
        <v>+</v>
      </c>
      <c r="V713" s="8">
        <v>1.23</v>
      </c>
      <c r="W713" s="8">
        <v>0.77400000000000002</v>
      </c>
      <c r="X713" s="8">
        <v>7.6799999999999993E-2</v>
      </c>
      <c r="Y713" s="8">
        <v>0.25</v>
      </c>
      <c r="Z713" s="9" t="str">
        <f>IFERROR(IF(AND(X713&lt;0.05, V713&gt;(0.585)), "+",""),"")</f>
        <v/>
      </c>
      <c r="AA713" s="9" t="str">
        <f>IFERROR(IF(AND(Y713&lt;0.05, W713&gt;(0.585)), "+",""),"")</f>
        <v/>
      </c>
      <c r="AB713" s="8">
        <v>2.78</v>
      </c>
      <c r="AC713" s="8">
        <v>6.1300000000000005E-4</v>
      </c>
      <c r="AD713" s="8" t="str">
        <f>IFERROR(IF(AND(AC713&lt;0.05, AB713&gt;(0.585)), "+",""),"")</f>
        <v>+</v>
      </c>
      <c r="AE713" s="8" t="str">
        <f>IFERROR(IF(AND(AC713&lt;0.05, AB713&lt;(-0.585)), "+",""),"")</f>
        <v/>
      </c>
      <c r="AF713" s="8">
        <v>2.61</v>
      </c>
      <c r="AG713" s="8">
        <v>1.0399999999999999E-3</v>
      </c>
      <c r="AH713" s="10" t="str">
        <f>IFERROR(IF(AND(AG713&lt;0.05, AF713&gt;(0.585)), "+",""),"")</f>
        <v>+</v>
      </c>
      <c r="AI713" s="10" t="str">
        <f>IFERROR(IF(AND(AG713&lt;0.05, AF713&lt;(-0.585)), "+",""),"")</f>
        <v/>
      </c>
      <c r="AJ713" s="8">
        <v>0.18</v>
      </c>
      <c r="AK713" s="8">
        <v>0.78500000000000003</v>
      </c>
      <c r="AL713" s="8" t="str">
        <f>IFERROR(IF(AND(AK713&lt;0.05, AJ713&gt;(0.585)), "+",""),"")</f>
        <v/>
      </c>
      <c r="AM713" s="8" t="str">
        <f>IFERROR(IF(AND(AK713&lt;0.05, AJ713&lt;(-0.585)), "+",""),"")</f>
        <v/>
      </c>
      <c r="AN713" s="8">
        <v>2.6</v>
      </c>
      <c r="AO713" s="8">
        <v>1.08E-3</v>
      </c>
      <c r="AP713" s="8">
        <v>0.16800000000000001</v>
      </c>
      <c r="AQ713" s="8">
        <v>0.79900000000000004</v>
      </c>
      <c r="AR713" s="8">
        <v>-1.1599999999999999E-2</v>
      </c>
      <c r="AS713" s="8">
        <v>0.98599999999999999</v>
      </c>
      <c r="AT713" s="8">
        <v>-0.45500000000000002</v>
      </c>
      <c r="AU713" s="8">
        <v>0.49299999999999999</v>
      </c>
    </row>
    <row r="714" spans="1:47" x14ac:dyDescent="0.3">
      <c r="A714" s="8" t="s">
        <v>957</v>
      </c>
      <c r="B714" s="8" t="s">
        <v>958</v>
      </c>
      <c r="C714" s="8" t="s">
        <v>959</v>
      </c>
      <c r="D714" s="8">
        <v>0.84599999999999997</v>
      </c>
      <c r="E714" s="8">
        <v>-1.42</v>
      </c>
      <c r="F714" s="8">
        <v>0.24199999999999999</v>
      </c>
      <c r="G714" s="8">
        <v>5.8099999999999999E-2</v>
      </c>
      <c r="H714" s="9" t="str">
        <f>IFERROR(IF(AND(F714&lt;0.05, D714&gt;(0.585)), "+",""),"")</f>
        <v/>
      </c>
      <c r="I714" s="9" t="str">
        <f>IFERROR(IF(AND(G714&lt;0.05, E714&gt;(0.585)), "+",""),"")</f>
        <v/>
      </c>
      <c r="J714" s="8">
        <v>1.22</v>
      </c>
      <c r="K714" s="8">
        <v>-1.05</v>
      </c>
      <c r="L714" s="8">
        <v>9.9299999999999999E-2</v>
      </c>
      <c r="M714" s="8">
        <v>0.152</v>
      </c>
      <c r="N714" s="9" t="str">
        <f>IFERROR(IF(AND(L714&lt;0.05, J714&gt;(0.585)), "+",""),"")</f>
        <v/>
      </c>
      <c r="O714" s="9" t="str">
        <f>IFERROR(IF(AND(M714&lt;0.05, K714&gt;(0.585)), "+",""),"")</f>
        <v/>
      </c>
      <c r="P714" s="8">
        <v>4.34</v>
      </c>
      <c r="Q714" s="8">
        <v>2.0699999999999998</v>
      </c>
      <c r="R714" s="9">
        <v>1.4399999999999999E-5</v>
      </c>
      <c r="S714" s="8">
        <v>9.2399999999999999E-3</v>
      </c>
      <c r="T714" s="9" t="str">
        <f>IFERROR(IF(AND(R714&lt;0.05, P714&gt;(0.585)), "+",""),"")</f>
        <v>+</v>
      </c>
      <c r="U714" s="9" t="str">
        <f>IFERROR(IF(AND(S714&lt;0.05, Q714&gt;(0.585)), "+",""),"")</f>
        <v>+</v>
      </c>
      <c r="V714" s="8">
        <v>1.71</v>
      </c>
      <c r="W714" s="8">
        <v>-0.56499999999999995</v>
      </c>
      <c r="X714" s="8">
        <v>2.6700000000000002E-2</v>
      </c>
      <c r="Y714" s="8">
        <v>0.42899999999999999</v>
      </c>
      <c r="Z714" s="9" t="str">
        <f>IFERROR(IF(AND(X714&lt;0.05, V714&gt;(0.585)), "+",""),"")</f>
        <v>+</v>
      </c>
      <c r="AA714" s="9" t="str">
        <f>IFERROR(IF(AND(Y714&lt;0.05, W714&gt;(0.585)), "+",""),"")</f>
        <v/>
      </c>
      <c r="AB714" s="8">
        <v>3.5</v>
      </c>
      <c r="AC714" s="8">
        <v>1.4200000000000001E-4</v>
      </c>
      <c r="AD714" s="8" t="str">
        <f>IFERROR(IF(AND(AC714&lt;0.05, AB714&gt;(0.585)), "+",""),"")</f>
        <v>+</v>
      </c>
      <c r="AE714" s="8" t="str">
        <f>IFERROR(IF(AND(AC714&lt;0.05, AB714&lt;(-0.585)), "+",""),"")</f>
        <v/>
      </c>
      <c r="AF714" s="8">
        <v>2.64</v>
      </c>
      <c r="AG714" s="8">
        <v>1.72E-3</v>
      </c>
      <c r="AH714" s="10" t="str">
        <f>IFERROR(IF(AND(AG714&lt;0.05, AF714&gt;(0.585)), "+",""),"")</f>
        <v>+</v>
      </c>
      <c r="AI714" s="10" t="str">
        <f>IFERROR(IF(AND(AG714&lt;0.05, AF714&lt;(-0.585)), "+",""),"")</f>
        <v/>
      </c>
      <c r="AJ714" s="8">
        <v>0.375</v>
      </c>
      <c r="AK714" s="8">
        <v>0.59799999999999998</v>
      </c>
      <c r="AL714" s="8" t="str">
        <f>IFERROR(IF(AND(AK714&lt;0.05, AJ714&gt;(0.585)), "+",""),"")</f>
        <v/>
      </c>
      <c r="AM714" s="8" t="str">
        <f>IFERROR(IF(AND(AK714&lt;0.05, AJ714&lt;(-0.585)), "+",""),"")</f>
        <v/>
      </c>
      <c r="AN714" s="8">
        <v>3.12</v>
      </c>
      <c r="AO714" s="8">
        <v>4.1399999999999998E-4</v>
      </c>
      <c r="AP714" s="8">
        <v>0.85899999999999999</v>
      </c>
      <c r="AQ714" s="8">
        <v>0.23499999999999999</v>
      </c>
      <c r="AR714" s="8">
        <v>0.48399999999999999</v>
      </c>
      <c r="AS714" s="8">
        <v>0.497</v>
      </c>
      <c r="AT714" s="8">
        <v>-2.27</v>
      </c>
      <c r="AU714" s="8">
        <v>5.11E-3</v>
      </c>
    </row>
    <row r="715" spans="1:47" x14ac:dyDescent="0.3">
      <c r="A715" s="8" t="s">
        <v>135</v>
      </c>
      <c r="B715" s="8" t="s">
        <v>136</v>
      </c>
      <c r="C715" s="8" t="s">
        <v>137</v>
      </c>
      <c r="D715" s="8">
        <v>0.90600000000000003</v>
      </c>
      <c r="E715" s="8">
        <v>1.01</v>
      </c>
      <c r="F715" s="8">
        <v>0.55600000000000005</v>
      </c>
      <c r="G715" s="8">
        <v>0.51300000000000001</v>
      </c>
      <c r="H715" s="9" t="str">
        <f>IFERROR(IF(AND(F715&lt;0.05, D715&gt;(0.585)), "+",""),"")</f>
        <v/>
      </c>
      <c r="I715" s="9" t="str">
        <f>IFERROR(IF(AND(G715&lt;0.05, E715&gt;(0.585)), "+",""),"")</f>
        <v/>
      </c>
      <c r="J715" s="8">
        <v>3.63</v>
      </c>
      <c r="K715" s="8">
        <v>3.73</v>
      </c>
      <c r="L715" s="8">
        <v>2.8799999999999999E-2</v>
      </c>
      <c r="M715" s="8">
        <v>2.52E-2</v>
      </c>
      <c r="N715" s="9" t="str">
        <f>IFERROR(IF(AND(L715&lt;0.05, J715&gt;(0.585)), "+",""),"")</f>
        <v>+</v>
      </c>
      <c r="O715" s="9" t="str">
        <f>IFERROR(IF(AND(M715&lt;0.05, K715&gt;(0.585)), "+",""),"")</f>
        <v>+</v>
      </c>
      <c r="P715" s="8">
        <v>4.08</v>
      </c>
      <c r="Q715" s="8">
        <v>4.18</v>
      </c>
      <c r="R715" s="8">
        <v>1.5800000000000002E-2</v>
      </c>
      <c r="S715" s="8">
        <v>1.38E-2</v>
      </c>
      <c r="T715" s="9" t="str">
        <f>IFERROR(IF(AND(R715&lt;0.05, P715&gt;(0.585)), "+",""),"")</f>
        <v>+</v>
      </c>
      <c r="U715" s="9" t="str">
        <f>IFERROR(IF(AND(S715&lt;0.05, Q715&gt;(0.585)), "+",""),"")</f>
        <v>+</v>
      </c>
      <c r="V715" s="8">
        <v>1.42</v>
      </c>
      <c r="W715" s="8">
        <v>1.52</v>
      </c>
      <c r="X715" s="8">
        <v>0.35899999999999999</v>
      </c>
      <c r="Y715" s="8">
        <v>0.32700000000000001</v>
      </c>
      <c r="Z715" s="9" t="str">
        <f>IFERROR(IF(AND(X715&lt;0.05, V715&gt;(0.585)), "+",""),"")</f>
        <v/>
      </c>
      <c r="AA715" s="9" t="str">
        <f>IFERROR(IF(AND(Y715&lt;0.05, W715&gt;(0.585)), "+",""),"")</f>
        <v/>
      </c>
      <c r="AB715" s="8">
        <v>3.17</v>
      </c>
      <c r="AC715" s="8">
        <v>5.1700000000000003E-2</v>
      </c>
      <c r="AD715" s="8" t="str">
        <f>IFERROR(IF(AND(AC715&lt;0.05, AB715&gt;(0.585)), "+",""),"")</f>
        <v/>
      </c>
      <c r="AE715" s="8" t="str">
        <f>IFERROR(IF(AND(AC715&lt;0.05, AB715&lt;(-0.585)), "+",""),"")</f>
        <v/>
      </c>
      <c r="AF715" s="8">
        <v>2.66</v>
      </c>
      <c r="AG715" s="8">
        <v>9.7100000000000006E-2</v>
      </c>
      <c r="AH715" s="10" t="str">
        <f>IFERROR(IF(AND(AG715&lt;0.05, AF715&gt;(0.585)), "+",""),"")</f>
        <v/>
      </c>
      <c r="AI715" s="10" t="str">
        <f>IFERROR(IF(AND(AG715&lt;0.05, AF715&lt;(-0.585)), "+",""),"")</f>
        <v/>
      </c>
      <c r="AJ715" s="8">
        <v>2.72</v>
      </c>
      <c r="AK715" s="8">
        <v>9.01E-2</v>
      </c>
      <c r="AL715" s="8" t="str">
        <f>IFERROR(IF(AND(AK715&lt;0.05, AJ715&gt;(0.585)), "+",""),"")</f>
        <v/>
      </c>
      <c r="AM715" s="8" t="str">
        <f>IFERROR(IF(AND(AK715&lt;0.05, AJ715&lt;(-0.585)), "+",""),"")</f>
        <v/>
      </c>
      <c r="AN715" s="8">
        <v>0.45300000000000001</v>
      </c>
      <c r="AO715" s="8">
        <v>0.76700000000000002</v>
      </c>
      <c r="AP715" s="8">
        <v>0.51600000000000001</v>
      </c>
      <c r="AQ715" s="8">
        <v>0.73599999999999999</v>
      </c>
      <c r="AR715" s="8">
        <v>-2.21</v>
      </c>
      <c r="AS715" s="8">
        <v>0.16300000000000001</v>
      </c>
      <c r="AT715" s="8">
        <v>0.10199999999999999</v>
      </c>
      <c r="AU715" s="8">
        <v>0.94699999999999995</v>
      </c>
    </row>
    <row r="716" spans="1:47" x14ac:dyDescent="0.3">
      <c r="A716" s="8" t="s">
        <v>6</v>
      </c>
      <c r="B716" s="8" t="s">
        <v>7</v>
      </c>
      <c r="C716" s="8" t="s">
        <v>8</v>
      </c>
      <c r="D716" s="8">
        <v>4.53</v>
      </c>
      <c r="E716" s="8">
        <v>4.4800000000000004</v>
      </c>
      <c r="F716" s="8">
        <v>1.0999999999999999E-2</v>
      </c>
      <c r="G716" s="8">
        <v>1.1599999999999999E-2</v>
      </c>
      <c r="H716" s="9" t="str">
        <f>IFERROR(IF(AND(F716&lt;0.05, D716&gt;(0.585)), "+",""),"")</f>
        <v>+</v>
      </c>
      <c r="I716" s="9" t="str">
        <f>IFERROR(IF(AND(G716&lt;0.05, E716&gt;(0.585)), "+",""),"")</f>
        <v>+</v>
      </c>
      <c r="J716" s="8">
        <v>1.76</v>
      </c>
      <c r="K716" s="8">
        <v>1.72</v>
      </c>
      <c r="L716" s="8">
        <v>0.27700000000000002</v>
      </c>
      <c r="M716" s="8">
        <v>0.28899999999999998</v>
      </c>
      <c r="N716" s="9" t="str">
        <f>IFERROR(IF(AND(L716&lt;0.05, J716&gt;(0.585)), "+",""),"")</f>
        <v/>
      </c>
      <c r="O716" s="9" t="str">
        <f>IFERROR(IF(AND(M716&lt;0.05, K716&gt;(0.585)), "+",""),"")</f>
        <v/>
      </c>
      <c r="P716" s="8">
        <v>6.36</v>
      </c>
      <c r="Q716" s="8">
        <v>6.31</v>
      </c>
      <c r="R716" s="8">
        <v>9.859999999999999E-4</v>
      </c>
      <c r="S716" s="8">
        <v>1.0399999999999999E-3</v>
      </c>
      <c r="T716" s="9" t="str">
        <f>IFERROR(IF(AND(R716&lt;0.05, P716&gt;(0.585)), "+",""),"")</f>
        <v>+</v>
      </c>
      <c r="U716" s="9" t="str">
        <f>IFERROR(IF(AND(S716&lt;0.05, Q716&gt;(0.585)), "+",""),"")</f>
        <v>+</v>
      </c>
      <c r="V716" s="8">
        <v>3.58</v>
      </c>
      <c r="W716" s="8">
        <v>3.54</v>
      </c>
      <c r="X716" s="8">
        <v>3.6600000000000001E-2</v>
      </c>
      <c r="Y716" s="8">
        <v>3.8600000000000002E-2</v>
      </c>
      <c r="Z716" s="9" t="str">
        <f>IFERROR(IF(AND(X716&lt;0.05, V716&gt;(0.585)), "+",""),"")</f>
        <v>+</v>
      </c>
      <c r="AA716" s="9" t="str">
        <f>IFERROR(IF(AND(Y716&lt;0.05, W716&gt;(0.585)), "+",""),"")</f>
        <v>+</v>
      </c>
      <c r="AB716" s="8">
        <v>1.83</v>
      </c>
      <c r="AC716" s="8">
        <v>0.26</v>
      </c>
      <c r="AD716" s="8" t="str">
        <f>IFERROR(IF(AND(AC716&lt;0.05, AB716&gt;(0.585)), "+",""),"")</f>
        <v/>
      </c>
      <c r="AE716" s="8" t="str">
        <f>IFERROR(IF(AND(AC716&lt;0.05, AB716&lt;(-0.585)), "+",""),"")</f>
        <v/>
      </c>
      <c r="AF716" s="8">
        <v>2.77</v>
      </c>
      <c r="AG716" s="8">
        <v>9.6500000000000002E-2</v>
      </c>
      <c r="AH716" s="10" t="str">
        <f>IFERROR(IF(AND(AG716&lt;0.05, AF716&gt;(0.585)), "+",""),"")</f>
        <v/>
      </c>
      <c r="AI716" s="10" t="str">
        <f>IFERROR(IF(AND(AG716&lt;0.05, AF716&lt;(-0.585)), "+",""),"")</f>
        <v/>
      </c>
      <c r="AJ716" s="8">
        <v>-2.76</v>
      </c>
      <c r="AK716" s="8">
        <v>9.74E-2</v>
      </c>
      <c r="AL716" s="8" t="str">
        <f>IFERROR(IF(AND(AK716&lt;0.05, AJ716&gt;(0.585)), "+",""),"")</f>
        <v/>
      </c>
      <c r="AM716" s="8" t="str">
        <f>IFERROR(IF(AND(AK716&lt;0.05, AJ716&lt;(-0.585)), "+",""),"")</f>
        <v/>
      </c>
      <c r="AN716" s="8">
        <v>4.59</v>
      </c>
      <c r="AO716" s="8">
        <v>1.01E-2</v>
      </c>
      <c r="AP716" s="8">
        <v>-0.94199999999999995</v>
      </c>
      <c r="AQ716" s="8">
        <v>0.55600000000000005</v>
      </c>
      <c r="AR716" s="8">
        <v>1.82</v>
      </c>
      <c r="AS716" s="8">
        <v>0.26200000000000001</v>
      </c>
      <c r="AT716" s="8">
        <v>-4.19E-2</v>
      </c>
      <c r="AU716" s="8">
        <v>0.97899999999999998</v>
      </c>
    </row>
    <row r="717" spans="1:47" x14ac:dyDescent="0.3">
      <c r="A717" s="8" t="s">
        <v>1943</v>
      </c>
      <c r="B717" s="8" t="s">
        <v>1944</v>
      </c>
      <c r="C717" s="8" t="s">
        <v>1945</v>
      </c>
      <c r="D717" s="8">
        <v>3.67</v>
      </c>
      <c r="E717" s="8">
        <v>0.41499999999999998</v>
      </c>
      <c r="F717" s="8">
        <v>1.5599999999999999E-2</v>
      </c>
      <c r="G717" s="8">
        <v>0.76300000000000001</v>
      </c>
      <c r="H717" s="9" t="str">
        <f>IFERROR(IF(AND(F717&lt;0.05, D717&gt;(0.585)), "+",""),"")</f>
        <v>+</v>
      </c>
      <c r="I717" s="9" t="str">
        <f>IFERROR(IF(AND(G717&lt;0.05, E717&gt;(0.585)), "+",""),"")</f>
        <v/>
      </c>
      <c r="J717" s="8">
        <v>2.85</v>
      </c>
      <c r="K717" s="8">
        <v>-0.41399999999999998</v>
      </c>
      <c r="L717" s="8">
        <v>5.21E-2</v>
      </c>
      <c r="M717" s="8">
        <v>0.76300000000000001</v>
      </c>
      <c r="N717" s="9" t="str">
        <f>IFERROR(IF(AND(L717&lt;0.05, J717&gt;(0.585)), "+",""),"")</f>
        <v/>
      </c>
      <c r="O717" s="9" t="str">
        <f>IFERROR(IF(AND(M717&lt;0.05, K717&gt;(0.585)), "+",""),"")</f>
        <v/>
      </c>
      <c r="P717" s="8">
        <v>6.74</v>
      </c>
      <c r="Q717" s="8">
        <v>3.48</v>
      </c>
      <c r="R717" s="8">
        <v>1.5300000000000001E-4</v>
      </c>
      <c r="S717" s="8">
        <v>2.1000000000000001E-2</v>
      </c>
      <c r="T717" s="9" t="str">
        <f>IFERROR(IF(AND(R717&lt;0.05, P717&gt;(0.585)), "+",""),"")</f>
        <v>+</v>
      </c>
      <c r="U717" s="9" t="str">
        <f>IFERROR(IF(AND(S717&lt;0.05, Q717&gt;(0.585)), "+",""),"")</f>
        <v>+</v>
      </c>
      <c r="V717" s="8">
        <v>3.83</v>
      </c>
      <c r="W717" s="8">
        <v>0.57499999999999996</v>
      </c>
      <c r="X717" s="8">
        <v>1.23E-2</v>
      </c>
      <c r="Y717" s="8">
        <v>0.67600000000000005</v>
      </c>
      <c r="Z717" s="9" t="str">
        <f>IFERROR(IF(AND(X717&lt;0.05, V717&gt;(0.585)), "+",""),"")</f>
        <v>+</v>
      </c>
      <c r="AA717" s="9" t="str">
        <f>IFERROR(IF(AND(Y717&lt;0.05, W717&gt;(0.585)), "+",""),"")</f>
        <v/>
      </c>
      <c r="AB717" s="8">
        <v>3.06</v>
      </c>
      <c r="AC717" s="8">
        <v>3.8399999999999997E-2</v>
      </c>
      <c r="AD717" s="8" t="str">
        <f>IFERROR(IF(AND(AC717&lt;0.05, AB717&gt;(0.585)), "+",""),"")</f>
        <v>+</v>
      </c>
      <c r="AE717" s="8" t="str">
        <f>IFERROR(IF(AND(AC717&lt;0.05, AB717&lt;(-0.585)), "+",""),"")</f>
        <v/>
      </c>
      <c r="AF717" s="8">
        <v>2.9</v>
      </c>
      <c r="AG717" s="8">
        <v>4.82E-2</v>
      </c>
      <c r="AH717" s="10" t="str">
        <f>IFERROR(IF(AND(AG717&lt;0.05, AF717&gt;(0.585)), "+",""),"")</f>
        <v>+</v>
      </c>
      <c r="AI717" s="10" t="str">
        <f>IFERROR(IF(AND(AG717&lt;0.05, AF717&lt;(-0.585)), "+",""),"")</f>
        <v/>
      </c>
      <c r="AJ717" s="8">
        <v>-0.82899999999999996</v>
      </c>
      <c r="AK717" s="8">
        <v>0.54900000000000004</v>
      </c>
      <c r="AL717" s="8" t="str">
        <f>IFERROR(IF(AND(AK717&lt;0.05, AJ717&gt;(0.585)), "+",""),"")</f>
        <v/>
      </c>
      <c r="AM717" s="8" t="str">
        <f>IFERROR(IF(AND(AK717&lt;0.05, AJ717&lt;(-0.585)), "+",""),"")</f>
        <v/>
      </c>
      <c r="AN717" s="8">
        <v>3.89</v>
      </c>
      <c r="AO717" s="8">
        <v>1.1299999999999999E-2</v>
      </c>
      <c r="AP717" s="8">
        <v>0.16</v>
      </c>
      <c r="AQ717" s="8">
        <v>0.90700000000000003</v>
      </c>
      <c r="AR717" s="8">
        <v>0.98899999999999999</v>
      </c>
      <c r="AS717" s="8">
        <v>0.47499999999999998</v>
      </c>
      <c r="AT717" s="8">
        <v>-3.26</v>
      </c>
      <c r="AU717" s="8">
        <v>2.8799999999999999E-2</v>
      </c>
    </row>
    <row r="718" spans="1:47" x14ac:dyDescent="0.3">
      <c r="A718" s="8" t="s">
        <v>1487</v>
      </c>
      <c r="B718" s="8" t="s">
        <v>1488</v>
      </c>
      <c r="C718" s="8" t="s">
        <v>1489</v>
      </c>
      <c r="D718" s="8">
        <v>-0.69699999999999995</v>
      </c>
      <c r="E718" s="8">
        <v>-1.1599999999999999</v>
      </c>
      <c r="F718" s="8">
        <v>0.67900000000000005</v>
      </c>
      <c r="G718" s="8">
        <v>0.49199999999999999</v>
      </c>
      <c r="H718" s="9" t="str">
        <f>IFERROR(IF(AND(F718&lt;0.05, D718&gt;(0.585)), "+",""),"")</f>
        <v/>
      </c>
      <c r="I718" s="9" t="str">
        <f>IFERROR(IF(AND(G718&lt;0.05, E718&gt;(0.585)), "+",""),"")</f>
        <v/>
      </c>
      <c r="J718" s="8">
        <v>-0.48899999999999999</v>
      </c>
      <c r="K718" s="8">
        <v>-0.95599999999999996</v>
      </c>
      <c r="L718" s="8">
        <v>0.77100000000000002</v>
      </c>
      <c r="M718" s="8">
        <v>0.57099999999999995</v>
      </c>
      <c r="N718" s="9" t="str">
        <f>IFERROR(IF(AND(L718&lt;0.05, J718&gt;(0.585)), "+",""),"")</f>
        <v/>
      </c>
      <c r="O718" s="9" t="str">
        <f>IFERROR(IF(AND(M718&lt;0.05, K718&gt;(0.585)), "+",""),"")</f>
        <v/>
      </c>
      <c r="P718" s="8">
        <v>7.03</v>
      </c>
      <c r="Q718" s="8">
        <v>6.56</v>
      </c>
      <c r="R718" s="8">
        <v>6.6100000000000002E-4</v>
      </c>
      <c r="S718" s="8">
        <v>1.1800000000000001E-3</v>
      </c>
      <c r="T718" s="9" t="str">
        <f>IFERROR(IF(AND(R718&lt;0.05, P718&gt;(0.585)), "+",""),"")</f>
        <v>+</v>
      </c>
      <c r="U718" s="9" t="str">
        <f>IFERROR(IF(AND(S718&lt;0.05, Q718&gt;(0.585)), "+",""),"")</f>
        <v>+</v>
      </c>
      <c r="V718" s="8">
        <v>4.12</v>
      </c>
      <c r="W718" s="8">
        <v>3.66</v>
      </c>
      <c r="X718" s="8">
        <v>2.4400000000000002E-2</v>
      </c>
      <c r="Y718" s="8">
        <v>4.2500000000000003E-2</v>
      </c>
      <c r="Z718" s="9" t="str">
        <f>IFERROR(IF(AND(X718&lt;0.05, V718&gt;(0.585)), "+",""),"")</f>
        <v>+</v>
      </c>
      <c r="AA718" s="9" t="str">
        <f>IFERROR(IF(AND(Y718&lt;0.05, W718&gt;(0.585)), "+",""),"")</f>
        <v>+</v>
      </c>
      <c r="AB718" s="8">
        <v>7.72</v>
      </c>
      <c r="AC718" s="8">
        <v>2.8200000000000002E-4</v>
      </c>
      <c r="AD718" s="8" t="str">
        <f>IFERROR(IF(AND(AC718&lt;0.05, AB718&gt;(0.585)), "+",""),"")</f>
        <v>+</v>
      </c>
      <c r="AE718" s="8" t="str">
        <f>IFERROR(IF(AND(AC718&lt;0.05, AB718&lt;(-0.585)), "+",""),"")</f>
        <v/>
      </c>
      <c r="AF718" s="8">
        <v>2.91</v>
      </c>
      <c r="AG718" s="8">
        <v>9.8500000000000004E-2</v>
      </c>
      <c r="AH718" s="10" t="str">
        <f>IFERROR(IF(AND(AG718&lt;0.05, AF718&gt;(0.585)), "+",""),"")</f>
        <v/>
      </c>
      <c r="AI718" s="10" t="str">
        <f>IFERROR(IF(AND(AG718&lt;0.05, AF718&lt;(-0.585)), "+",""),"")</f>
        <v/>
      </c>
      <c r="AJ718" s="8">
        <v>0.20799999999999999</v>
      </c>
      <c r="AK718" s="8">
        <v>0.90200000000000002</v>
      </c>
      <c r="AL718" s="8" t="str">
        <f>IFERROR(IF(AND(AK718&lt;0.05, AJ718&gt;(0.585)), "+",""),"")</f>
        <v/>
      </c>
      <c r="AM718" s="8" t="str">
        <f>IFERROR(IF(AND(AK718&lt;0.05, AJ718&lt;(-0.585)), "+",""),"")</f>
        <v/>
      </c>
      <c r="AN718" s="8">
        <v>7.52</v>
      </c>
      <c r="AO718" s="8">
        <v>3.6299999999999999E-4</v>
      </c>
      <c r="AP718" s="8">
        <v>4.82</v>
      </c>
      <c r="AQ718" s="8">
        <v>1.04E-2</v>
      </c>
      <c r="AR718" s="8">
        <v>4.6100000000000003</v>
      </c>
      <c r="AS718" s="8">
        <v>1.35E-2</v>
      </c>
      <c r="AT718" s="8">
        <v>-0.46700000000000003</v>
      </c>
      <c r="AU718" s="8">
        <v>0.78100000000000003</v>
      </c>
    </row>
    <row r="719" spans="1:47" x14ac:dyDescent="0.3">
      <c r="A719" s="8" t="s">
        <v>390</v>
      </c>
      <c r="B719" s="8" t="s">
        <v>391</v>
      </c>
      <c r="C719" s="8" t="s">
        <v>392</v>
      </c>
      <c r="D719" s="8">
        <v>3.22</v>
      </c>
      <c r="E719" s="8">
        <v>2.41</v>
      </c>
      <c r="F719" s="8">
        <v>8.7799999999999996E-3</v>
      </c>
      <c r="G719" s="8">
        <v>3.95E-2</v>
      </c>
      <c r="H719" s="9" t="str">
        <f>IFERROR(IF(AND(F719&lt;0.05, D719&gt;(0.585)), "+",""),"")</f>
        <v>+</v>
      </c>
      <c r="I719" s="9" t="str">
        <f>IFERROR(IF(AND(G719&lt;0.05, E719&gt;(0.585)), "+",""),"")</f>
        <v>+</v>
      </c>
      <c r="J719" s="8">
        <v>1.55</v>
      </c>
      <c r="K719" s="8">
        <v>0.745</v>
      </c>
      <c r="L719" s="8">
        <v>0.16800000000000001</v>
      </c>
      <c r="M719" s="8">
        <v>0.498</v>
      </c>
      <c r="N719" s="9" t="str">
        <f>IFERROR(IF(AND(L719&lt;0.05, J719&gt;(0.585)), "+",""),"")</f>
        <v/>
      </c>
      <c r="O719" s="9" t="str">
        <f>IFERROR(IF(AND(M719&lt;0.05, K719&gt;(0.585)), "+",""),"")</f>
        <v/>
      </c>
      <c r="P719" s="8">
        <v>4.37</v>
      </c>
      <c r="Q719" s="8">
        <v>3.56</v>
      </c>
      <c r="R719" s="8">
        <v>9.5E-4</v>
      </c>
      <c r="S719" s="8">
        <v>4.4900000000000001E-3</v>
      </c>
      <c r="T719" s="9" t="str">
        <f>IFERROR(IF(AND(R719&lt;0.05, P719&gt;(0.585)), "+",""),"")</f>
        <v>+</v>
      </c>
      <c r="U719" s="9" t="str">
        <f>IFERROR(IF(AND(S719&lt;0.05, Q719&gt;(0.585)), "+",""),"")</f>
        <v>+</v>
      </c>
      <c r="V719" s="8">
        <v>1.21</v>
      </c>
      <c r="W719" s="8">
        <v>0.40100000000000002</v>
      </c>
      <c r="X719" s="8">
        <v>0.27800000000000002</v>
      </c>
      <c r="Y719" s="8">
        <v>0.71399999999999997</v>
      </c>
      <c r="Z719" s="9" t="str">
        <f>IFERROR(IF(AND(X719&lt;0.05, V719&gt;(0.585)), "+",""),"")</f>
        <v/>
      </c>
      <c r="AA719" s="9" t="str">
        <f>IFERROR(IF(AND(Y719&lt;0.05, W719&gt;(0.585)), "+",""),"")</f>
        <v/>
      </c>
      <c r="AB719" s="8">
        <v>1.1499999999999999</v>
      </c>
      <c r="AC719" s="8">
        <v>0.29799999999999999</v>
      </c>
      <c r="AD719" s="8" t="str">
        <f>IFERROR(IF(AND(AC719&lt;0.05, AB719&gt;(0.585)), "+",""),"")</f>
        <v/>
      </c>
      <c r="AE719" s="8" t="str">
        <f>IFERROR(IF(AND(AC719&lt;0.05, AB719&lt;(-0.585)), "+",""),"")</f>
        <v/>
      </c>
      <c r="AF719" s="8">
        <v>3.16</v>
      </c>
      <c r="AG719" s="8">
        <v>9.7000000000000003E-3</v>
      </c>
      <c r="AH719" s="10" t="str">
        <f>IFERROR(IF(AND(AG719&lt;0.05, AF719&gt;(0.585)), "+",""),"")</f>
        <v>+</v>
      </c>
      <c r="AI719" s="10" t="str">
        <f>IFERROR(IF(AND(AG719&lt;0.05, AF719&lt;(-0.585)), "+",""),"")</f>
        <v/>
      </c>
      <c r="AJ719" s="8">
        <v>-1.67</v>
      </c>
      <c r="AK719" s="8">
        <v>0.14000000000000001</v>
      </c>
      <c r="AL719" s="8" t="str">
        <f>IFERROR(IF(AND(AK719&lt;0.05, AJ719&gt;(0.585)), "+",""),"")</f>
        <v/>
      </c>
      <c r="AM719" s="8" t="str">
        <f>IFERROR(IF(AND(AK719&lt;0.05, AJ719&lt;(-0.585)), "+",""),"")</f>
        <v/>
      </c>
      <c r="AN719" s="8">
        <v>2.82</v>
      </c>
      <c r="AO719" s="8">
        <v>1.8599999999999998E-2</v>
      </c>
      <c r="AP719" s="8">
        <v>-2.0099999999999998</v>
      </c>
      <c r="AQ719" s="8">
        <v>7.9799999999999996E-2</v>
      </c>
      <c r="AR719" s="8">
        <v>-0.34399999999999997</v>
      </c>
      <c r="AS719" s="8">
        <v>0.753</v>
      </c>
      <c r="AT719" s="8">
        <v>-0.80500000000000005</v>
      </c>
      <c r="AU719" s="8">
        <v>0.46400000000000002</v>
      </c>
    </row>
    <row r="720" spans="1:47" x14ac:dyDescent="0.3">
      <c r="A720" s="8" t="s">
        <v>669</v>
      </c>
      <c r="B720" s="8" t="s">
        <v>670</v>
      </c>
      <c r="C720" s="8" t="s">
        <v>671</v>
      </c>
      <c r="D720" s="8">
        <v>1.8200000000000001E-2</v>
      </c>
      <c r="E720" s="8">
        <v>-0.70299999999999996</v>
      </c>
      <c r="F720" s="8">
        <v>0.97199999999999998</v>
      </c>
      <c r="G720" s="8">
        <v>0.186</v>
      </c>
      <c r="H720" s="9" t="str">
        <f>IFERROR(IF(AND(F720&lt;0.05, D720&gt;(0.585)), "+",""),"")</f>
        <v/>
      </c>
      <c r="I720" s="9" t="str">
        <f>IFERROR(IF(AND(G720&lt;0.05, E720&gt;(0.585)), "+",""),"")</f>
        <v/>
      </c>
      <c r="J720" s="8">
        <v>0.19500000000000001</v>
      </c>
      <c r="K720" s="8">
        <v>-0.52700000000000002</v>
      </c>
      <c r="L720" s="8">
        <v>0.70599999999999996</v>
      </c>
      <c r="M720" s="8">
        <v>0.316</v>
      </c>
      <c r="N720" s="9" t="str">
        <f>IFERROR(IF(AND(L720&lt;0.05, J720&gt;(0.585)), "+",""),"")</f>
        <v/>
      </c>
      <c r="O720" s="9" t="str">
        <f>IFERROR(IF(AND(M720&lt;0.05, K720&gt;(0.585)), "+",""),"")</f>
        <v/>
      </c>
      <c r="P720" s="8">
        <v>3.46</v>
      </c>
      <c r="Q720" s="8">
        <v>2.73</v>
      </c>
      <c r="R720" s="9">
        <v>5.3199999999999999E-6</v>
      </c>
      <c r="S720" s="9">
        <v>7.0599999999999995E-5</v>
      </c>
      <c r="T720" s="9" t="str">
        <f>IFERROR(IF(AND(R720&lt;0.05, P720&gt;(0.585)), "+",""),"")</f>
        <v>+</v>
      </c>
      <c r="U720" s="9" t="str">
        <f>IFERROR(IF(AND(S720&lt;0.05, Q720&gt;(0.585)), "+",""),"")</f>
        <v>+</v>
      </c>
      <c r="V720" s="8">
        <v>0.17299999999999999</v>
      </c>
      <c r="W720" s="8">
        <v>-0.54900000000000004</v>
      </c>
      <c r="X720" s="8">
        <v>0.73799999999999999</v>
      </c>
      <c r="Y720" s="8">
        <v>0.29699999999999999</v>
      </c>
      <c r="Z720" s="9" t="str">
        <f>IFERROR(IF(AND(X720&lt;0.05, V720&gt;(0.585)), "+",""),"")</f>
        <v/>
      </c>
      <c r="AA720" s="9" t="str">
        <f>IFERROR(IF(AND(Y720&lt;0.05, W720&gt;(0.585)), "+",""),"")</f>
        <v/>
      </c>
      <c r="AB720" s="8">
        <v>3.44</v>
      </c>
      <c r="AC720" s="9">
        <v>5.66E-6</v>
      </c>
      <c r="AD720" s="8" t="str">
        <f>IFERROR(IF(AND(AC720&lt;0.05, AB720&gt;(0.585)), "+",""),"")</f>
        <v>+</v>
      </c>
      <c r="AE720" s="8" t="str">
        <f>IFERROR(IF(AND(AC720&lt;0.05, AB720&lt;(-0.585)), "+",""),"")</f>
        <v/>
      </c>
      <c r="AF720" s="8">
        <v>3.28</v>
      </c>
      <c r="AG720" s="9">
        <v>9.6399999999999992E-6</v>
      </c>
      <c r="AH720" s="10" t="str">
        <f>IFERROR(IF(AND(AG720&lt;0.05, AF720&gt;(0.585)), "+",""),"")</f>
        <v>+</v>
      </c>
      <c r="AI720" s="10" t="str">
        <f>IFERROR(IF(AND(AG720&lt;0.05, AF720&lt;(-0.585)), "+",""),"")</f>
        <v/>
      </c>
      <c r="AJ720" s="8">
        <v>0.17699999999999999</v>
      </c>
      <c r="AK720" s="8">
        <v>0.73299999999999998</v>
      </c>
      <c r="AL720" s="8" t="str">
        <f>IFERROR(IF(AND(AK720&lt;0.05, AJ720&gt;(0.585)), "+",""),"")</f>
        <v/>
      </c>
      <c r="AM720" s="8" t="str">
        <f>IFERROR(IF(AND(AK720&lt;0.05, AJ720&lt;(-0.585)), "+",""),"")</f>
        <v/>
      </c>
      <c r="AN720" s="8">
        <v>3.26</v>
      </c>
      <c r="AO720" s="9">
        <v>1.04E-5</v>
      </c>
      <c r="AP720" s="8">
        <v>0.155</v>
      </c>
      <c r="AQ720" s="8">
        <v>0.76500000000000001</v>
      </c>
      <c r="AR720" s="8">
        <v>-2.1999999999999999E-2</v>
      </c>
      <c r="AS720" s="8">
        <v>0.96599999999999997</v>
      </c>
      <c r="AT720" s="8">
        <v>-0.72199999999999998</v>
      </c>
      <c r="AU720" s="8">
        <v>0.17499999999999999</v>
      </c>
    </row>
    <row r="721" spans="1:47" x14ac:dyDescent="0.3">
      <c r="A721" s="8" t="s">
        <v>1634</v>
      </c>
      <c r="B721" s="8" t="s">
        <v>1635</v>
      </c>
      <c r="C721" s="8" t="s">
        <v>1636</v>
      </c>
      <c r="D721" s="8">
        <v>1.66</v>
      </c>
      <c r="E721" s="8">
        <v>1.58</v>
      </c>
      <c r="F721" s="8">
        <v>0.29299999999999998</v>
      </c>
      <c r="G721" s="8">
        <v>0.318</v>
      </c>
      <c r="H721" s="9" t="str">
        <f>IFERROR(IF(AND(F721&lt;0.05, D721&gt;(0.585)), "+",""),"")</f>
        <v/>
      </c>
      <c r="I721" s="9" t="str">
        <f>IFERROR(IF(AND(G721&lt;0.05, E721&gt;(0.585)), "+",""),"")</f>
        <v/>
      </c>
      <c r="J721" s="8">
        <v>3.83</v>
      </c>
      <c r="K721" s="8">
        <v>3.74</v>
      </c>
      <c r="L721" s="8">
        <v>2.3900000000000001E-2</v>
      </c>
      <c r="M721" s="8">
        <v>2.6700000000000002E-2</v>
      </c>
      <c r="N721" s="9" t="str">
        <f>IFERROR(IF(AND(L721&lt;0.05, J721&gt;(0.585)), "+",""),"")</f>
        <v>+</v>
      </c>
      <c r="O721" s="9" t="str">
        <f>IFERROR(IF(AND(M721&lt;0.05, K721&gt;(0.585)), "+",""),"")</f>
        <v>+</v>
      </c>
      <c r="P721" s="8">
        <v>4.87</v>
      </c>
      <c r="Q721" s="8">
        <v>4.78</v>
      </c>
      <c r="R721" s="8">
        <v>5.96E-3</v>
      </c>
      <c r="S721" s="8">
        <v>6.7000000000000002E-3</v>
      </c>
      <c r="T721" s="9" t="str">
        <f>IFERROR(IF(AND(R721&lt;0.05, P721&gt;(0.585)), "+",""),"")</f>
        <v>+</v>
      </c>
      <c r="U721" s="9" t="str">
        <f>IFERROR(IF(AND(S721&lt;0.05, Q721&gt;(0.585)), "+",""),"")</f>
        <v>+</v>
      </c>
      <c r="V721" s="8">
        <v>1.55</v>
      </c>
      <c r="W721" s="8">
        <v>1.46</v>
      </c>
      <c r="X721" s="8">
        <v>0.32500000000000001</v>
      </c>
      <c r="Y721" s="8">
        <v>0.35199999999999998</v>
      </c>
      <c r="Z721" s="9" t="str">
        <f>IFERROR(IF(AND(X721&lt;0.05, V721&gt;(0.585)), "+",""),"")</f>
        <v/>
      </c>
      <c r="AA721" s="9" t="str">
        <f>IFERROR(IF(AND(Y721&lt;0.05, W721&gt;(0.585)), "+",""),"")</f>
        <v/>
      </c>
      <c r="AB721" s="8">
        <v>3.2</v>
      </c>
      <c r="AC721" s="8">
        <v>5.2699999999999997E-2</v>
      </c>
      <c r="AD721" s="8" t="str">
        <f>IFERROR(IF(AND(AC721&lt;0.05, AB721&gt;(0.585)), "+",""),"")</f>
        <v/>
      </c>
      <c r="AE721" s="8" t="str">
        <f>IFERROR(IF(AND(AC721&lt;0.05, AB721&lt;(-0.585)), "+",""),"")</f>
        <v/>
      </c>
      <c r="AF721" s="8">
        <v>3.32</v>
      </c>
      <c r="AG721" s="8">
        <v>4.5900000000000003E-2</v>
      </c>
      <c r="AH721" s="10" t="str">
        <f>IFERROR(IF(AND(AG721&lt;0.05, AF721&gt;(0.585)), "+",""),"")</f>
        <v>+</v>
      </c>
      <c r="AI721" s="10" t="str">
        <f>IFERROR(IF(AND(AG721&lt;0.05, AF721&lt;(-0.585)), "+",""),"")</f>
        <v/>
      </c>
      <c r="AJ721" s="8">
        <v>2.16</v>
      </c>
      <c r="AK721" s="8">
        <v>0.17599999999999999</v>
      </c>
      <c r="AL721" s="8" t="str">
        <f>IFERROR(IF(AND(AK721&lt;0.05, AJ721&gt;(0.585)), "+",""),"")</f>
        <v/>
      </c>
      <c r="AM721" s="8" t="str">
        <f>IFERROR(IF(AND(AK721&lt;0.05, AJ721&lt;(-0.585)), "+",""),"")</f>
        <v/>
      </c>
      <c r="AN721" s="8">
        <v>1.04</v>
      </c>
      <c r="AO721" s="8">
        <v>0.505</v>
      </c>
      <c r="AP721" s="8">
        <v>-0.111</v>
      </c>
      <c r="AQ721" s="8">
        <v>0.94299999999999995</v>
      </c>
      <c r="AR721" s="8">
        <v>-2.27</v>
      </c>
      <c r="AS721" s="8">
        <v>0.156</v>
      </c>
      <c r="AT721" s="8">
        <v>-8.6499999999999994E-2</v>
      </c>
      <c r="AU721" s="8">
        <v>0.95599999999999996</v>
      </c>
    </row>
    <row r="722" spans="1:47" x14ac:dyDescent="0.3">
      <c r="A722" s="8" t="s">
        <v>897</v>
      </c>
      <c r="B722" s="8" t="s">
        <v>898</v>
      </c>
      <c r="C722" s="8" t="s">
        <v>899</v>
      </c>
      <c r="D722" s="8">
        <v>2.35</v>
      </c>
      <c r="E722" s="8">
        <v>1.83</v>
      </c>
      <c r="F722" s="8">
        <v>1.26E-2</v>
      </c>
      <c r="G722" s="8">
        <v>4.3499999999999997E-2</v>
      </c>
      <c r="H722" s="9" t="str">
        <f>IFERROR(IF(AND(F722&lt;0.05, D722&gt;(0.585)), "+",""),"")</f>
        <v>+</v>
      </c>
      <c r="I722" s="9" t="str">
        <f>IFERROR(IF(AND(G722&lt;0.05, E722&gt;(0.585)), "+",""),"")</f>
        <v>+</v>
      </c>
      <c r="J722" s="8">
        <v>0.89700000000000002</v>
      </c>
      <c r="K722" s="8">
        <v>0.379</v>
      </c>
      <c r="L722" s="8">
        <v>0.29699999999999999</v>
      </c>
      <c r="M722" s="8">
        <v>0.65500000000000003</v>
      </c>
      <c r="N722" s="9" t="str">
        <f>IFERROR(IF(AND(L722&lt;0.05, J722&gt;(0.585)), "+",""),"")</f>
        <v/>
      </c>
      <c r="O722" s="9" t="str">
        <f>IFERROR(IF(AND(M722&lt;0.05, K722&gt;(0.585)), "+",""),"")</f>
        <v/>
      </c>
      <c r="P722" s="8">
        <v>3.25</v>
      </c>
      <c r="Q722" s="8">
        <v>2.73</v>
      </c>
      <c r="R722" s="8">
        <v>1.34E-3</v>
      </c>
      <c r="S722" s="8">
        <v>4.8700000000000002E-3</v>
      </c>
      <c r="T722" s="9" t="str">
        <f>IFERROR(IF(AND(R722&lt;0.05, P722&gt;(0.585)), "+",""),"")</f>
        <v>+</v>
      </c>
      <c r="U722" s="9" t="str">
        <f>IFERROR(IF(AND(S722&lt;0.05, Q722&gt;(0.585)), "+",""),"")</f>
        <v>+</v>
      </c>
      <c r="V722" s="8">
        <v>-0.24399999999999999</v>
      </c>
      <c r="W722" s="8">
        <v>-0.76300000000000001</v>
      </c>
      <c r="X722" s="8">
        <v>0.77300000000000002</v>
      </c>
      <c r="Y722" s="8">
        <v>0.373</v>
      </c>
      <c r="Z722" s="9" t="str">
        <f>IFERROR(IF(AND(X722&lt;0.05, V722&gt;(0.585)), "+",""),"")</f>
        <v/>
      </c>
      <c r="AA722" s="9" t="str">
        <f>IFERROR(IF(AND(Y722&lt;0.05, W722&gt;(0.585)), "+",""),"")</f>
        <v/>
      </c>
      <c r="AB722" s="8">
        <v>0.90300000000000002</v>
      </c>
      <c r="AC722" s="8">
        <v>0.29399999999999998</v>
      </c>
      <c r="AD722" s="8" t="str">
        <f>IFERROR(IF(AND(AC722&lt;0.05, AB722&gt;(0.585)), "+",""),"")</f>
        <v/>
      </c>
      <c r="AE722" s="8" t="str">
        <f>IFERROR(IF(AND(AC722&lt;0.05, AB722&lt;(-0.585)), "+",""),"")</f>
        <v/>
      </c>
      <c r="AF722" s="8">
        <v>3.49</v>
      </c>
      <c r="AG722" s="8">
        <v>7.3200000000000001E-4</v>
      </c>
      <c r="AH722" s="10" t="str">
        <f>IFERROR(IF(AND(AG722&lt;0.05, AF722&gt;(0.585)), "+",""),"")</f>
        <v>+</v>
      </c>
      <c r="AI722" s="10" t="str">
        <f>IFERROR(IF(AND(AG722&lt;0.05, AF722&lt;(-0.585)), "+",""),"")</f>
        <v/>
      </c>
      <c r="AJ722" s="8">
        <v>-1.45</v>
      </c>
      <c r="AK722" s="8">
        <v>0.10100000000000001</v>
      </c>
      <c r="AL722" s="8" t="str">
        <f>IFERROR(IF(AND(AK722&lt;0.05, AJ722&gt;(0.585)), "+",""),"")</f>
        <v/>
      </c>
      <c r="AM722" s="8" t="str">
        <f>IFERROR(IF(AND(AK722&lt;0.05, AJ722&lt;(-0.585)), "+",""),"")</f>
        <v/>
      </c>
      <c r="AN722" s="8">
        <v>2.35</v>
      </c>
      <c r="AO722" s="8">
        <v>1.24E-2</v>
      </c>
      <c r="AP722" s="8">
        <v>-2.59</v>
      </c>
      <c r="AQ722" s="8">
        <v>6.9100000000000003E-3</v>
      </c>
      <c r="AR722" s="8">
        <v>-1.1399999999999999</v>
      </c>
      <c r="AS722" s="8">
        <v>0.189</v>
      </c>
      <c r="AT722" s="8">
        <v>-0.51800000000000002</v>
      </c>
      <c r="AU722" s="8">
        <v>0.54200000000000004</v>
      </c>
    </row>
    <row r="723" spans="1:47" x14ac:dyDescent="0.3">
      <c r="A723" s="8" t="s">
        <v>930</v>
      </c>
      <c r="B723" s="8" t="s">
        <v>931</v>
      </c>
      <c r="C723" s="8" t="s">
        <v>932</v>
      </c>
      <c r="D723" s="8">
        <v>3.8</v>
      </c>
      <c r="E723" s="8">
        <v>2.25</v>
      </c>
      <c r="F723" s="9">
        <v>3.4199999999999998E-5</v>
      </c>
      <c r="G723" s="8">
        <v>3.7299999999999998E-3</v>
      </c>
      <c r="H723" s="9" t="str">
        <f>IFERROR(IF(AND(F723&lt;0.05, D723&gt;(0.585)), "+",""),"")</f>
        <v>+</v>
      </c>
      <c r="I723" s="9" t="str">
        <f>IFERROR(IF(AND(G723&lt;0.05, E723&gt;(0.585)), "+",""),"")</f>
        <v>+</v>
      </c>
      <c r="J723" s="8">
        <v>0.36899999999999999</v>
      </c>
      <c r="K723" s="8">
        <v>-1.18</v>
      </c>
      <c r="L723" s="8">
        <v>0.58399999999999996</v>
      </c>
      <c r="M723" s="8">
        <v>9.3100000000000002E-2</v>
      </c>
      <c r="N723" s="9" t="str">
        <f>IFERROR(IF(AND(L723&lt;0.05, J723&gt;(0.585)), "+",""),"")</f>
        <v/>
      </c>
      <c r="O723" s="9" t="str">
        <f>IFERROR(IF(AND(M723&lt;0.05, K723&gt;(0.585)), "+",""),"")</f>
        <v/>
      </c>
      <c r="P723" s="8">
        <v>7.41</v>
      </c>
      <c r="Q723" s="8">
        <v>5.86</v>
      </c>
      <c r="R723" s="9">
        <v>8.2700000000000006E-9</v>
      </c>
      <c r="S723" s="9">
        <v>1.91E-7</v>
      </c>
      <c r="T723" s="9" t="str">
        <f>IFERROR(IF(AND(R723&lt;0.05, P723&gt;(0.585)), "+",""),"")</f>
        <v>+</v>
      </c>
      <c r="U723" s="9" t="str">
        <f>IFERROR(IF(AND(S723&lt;0.05, Q723&gt;(0.585)), "+",""),"")</f>
        <v>+</v>
      </c>
      <c r="V723" s="8">
        <v>-0.55300000000000005</v>
      </c>
      <c r="W723" s="8">
        <v>-2.1</v>
      </c>
      <c r="X723" s="8">
        <v>0.41399999999999998</v>
      </c>
      <c r="Y723" s="8">
        <v>5.94E-3</v>
      </c>
      <c r="Z723" s="9" t="str">
        <f>IFERROR(IF(AND(X723&lt;0.05, V723&gt;(0.585)), "+",""),"")</f>
        <v/>
      </c>
      <c r="AA723" s="9" t="str">
        <f>IFERROR(IF(AND(Y723&lt;0.05, W723&gt;(0.585)), "+",""),"")</f>
        <v/>
      </c>
      <c r="AB723" s="8">
        <v>3.61</v>
      </c>
      <c r="AC723" s="9">
        <v>5.8100000000000003E-5</v>
      </c>
      <c r="AD723" s="8" t="str">
        <f>IFERROR(IF(AND(AC723&lt;0.05, AB723&gt;(0.585)), "+",""),"")</f>
        <v>+</v>
      </c>
      <c r="AE723" s="8" t="str">
        <f>IFERROR(IF(AND(AC723&lt;0.05, AB723&lt;(-0.585)), "+",""),"")</f>
        <v/>
      </c>
      <c r="AF723" s="8">
        <v>7.96</v>
      </c>
      <c r="AG723" s="9">
        <v>3.05E-9</v>
      </c>
      <c r="AH723" s="10" t="str">
        <f>IFERROR(IF(AND(AG723&lt;0.05, AF723&gt;(0.585)), "+",""),"")</f>
        <v>+</v>
      </c>
      <c r="AI723" s="10" t="str">
        <f>IFERROR(IF(AND(AG723&lt;0.05, AF723&lt;(-0.585)), "+",""),"")</f>
        <v/>
      </c>
      <c r="AJ723" s="8">
        <v>-3.43</v>
      </c>
      <c r="AK723" s="9">
        <v>9.9400000000000004E-5</v>
      </c>
      <c r="AL723" s="8" t="str">
        <f>IFERROR(IF(AND(AK723&lt;0.05, AJ723&gt;(0.585)), "+",""),"")</f>
        <v/>
      </c>
      <c r="AM723" s="8" t="str">
        <f>IFERROR(IF(AND(AK723&lt;0.05, AJ723&lt;(-0.585)), "+",""),"")</f>
        <v>+</v>
      </c>
      <c r="AN723" s="8">
        <v>7.04</v>
      </c>
      <c r="AO723" s="9">
        <v>1.66E-8</v>
      </c>
      <c r="AP723" s="8">
        <v>-4.3499999999999996</v>
      </c>
      <c r="AQ723" s="9">
        <v>7.5000000000000002E-6</v>
      </c>
      <c r="AR723" s="8">
        <v>-0.92200000000000004</v>
      </c>
      <c r="AS723" s="8">
        <v>0.18099999999999999</v>
      </c>
      <c r="AT723" s="8">
        <v>-1.55</v>
      </c>
      <c r="AU723" s="8">
        <v>3.2500000000000001E-2</v>
      </c>
    </row>
  </sheetData>
  <autoFilter ref="A1:AU1" xr:uid="{00000000-0009-0000-0000-000002000000}">
    <sortState xmlns:xlrd2="http://schemas.microsoft.com/office/spreadsheetml/2017/richdata2" ref="A2:AU723">
      <sortCondition ref="AF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Thorsten Mosler</dc:creator>
  <cp:lastModifiedBy>Upayan Patra</cp:lastModifiedBy>
  <dcterms:created xsi:type="dcterms:W3CDTF">2025-03-04T08:31:18Z</dcterms:created>
  <dcterms:modified xsi:type="dcterms:W3CDTF">2026-03-20T15:14:28Z</dcterms:modified>
</cp:coreProperties>
</file>