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cutrecht-my.sharepoint.com/personal/l_a_derooij-4_umcutrecht_nl/Documents/Documenten/Persoonlijke map (T schijf)/08. Artikelen &amp; Thesis/02. ORN vs HC NAF artikel/"/>
    </mc:Choice>
  </mc:AlternateContent>
  <xr:revisionPtr revIDLastSave="5716" documentId="13_ncr:1_{47C5D995-1294-4973-8A73-460EB0E54894}" xr6:coauthVersionLast="47" xr6:coauthVersionMax="47" xr10:uidLastSave="{EE11879D-91D6-401A-AC79-56B680885C5A}"/>
  <bookViews>
    <workbookView xWindow="-120" yWindow="-120" windowWidth="29040" windowHeight="15720" xr2:uid="{0775EB03-6232-4D67-87F8-94434782177D}"/>
  </bookViews>
  <sheets>
    <sheet name="Overview var significance " sheetId="11" r:id="rId1"/>
    <sheet name="Overview after Bonferroni Holm" sheetId="51" r:id="rId2"/>
    <sheet name="NAF color" sheetId="1" r:id="rId3"/>
    <sheet name="Breast density" sheetId="54" r:id="rId4"/>
    <sheet name="Parity_BF_combined" sheetId="30" r:id="rId5"/>
    <sheet name="Parity_AFLB_combined" sheetId="33" r:id="rId6"/>
    <sheet name="Smoke" sheetId="34" r:id="rId7"/>
    <sheet name="Molecular subtype" sheetId="52" r:id="rId8"/>
    <sheet name="Tumor focality" sheetId="5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<sst xmlns="http://schemas.openxmlformats.org/spreadsheetml/2006/main" count="2195" uniqueCount="133">
  <si>
    <t xml:space="preserve">miRNA </t>
  </si>
  <si>
    <t>NA</t>
  </si>
  <si>
    <t xml:space="preserve">Viscosity vs watery </t>
  </si>
  <si>
    <t xml:space="preserve">Cloudy vs clear </t>
  </si>
  <si>
    <t xml:space="preserve">Value shown </t>
  </si>
  <si>
    <t>miR-125-5p</t>
  </si>
  <si>
    <t>miR-145-5p</t>
  </si>
  <si>
    <t>miR-153-3p</t>
  </si>
  <si>
    <t>miR-155-5p</t>
  </si>
  <si>
    <t>miR-16-5p</t>
  </si>
  <si>
    <t>miR-181a-5p</t>
  </si>
  <si>
    <t>miR-19a-3p</t>
  </si>
  <si>
    <t>miR-205-5p</t>
  </si>
  <si>
    <t>miR-21-5p</t>
  </si>
  <si>
    <t>miR-221-3p</t>
  </si>
  <si>
    <t>miR-222-3p</t>
  </si>
  <si>
    <t>miR-29c-5p</t>
  </si>
  <si>
    <t>miR-30b-5p</t>
  </si>
  <si>
    <t>miR-320a-3p</t>
  </si>
  <si>
    <t>miR-339-5p</t>
  </si>
  <si>
    <t>miR-374b-5p</t>
  </si>
  <si>
    <t>miR-425-5p</t>
  </si>
  <si>
    <t>miR-92a-3p</t>
  </si>
  <si>
    <t xml:space="preserve">NAF characteristic </t>
  </si>
  <si>
    <t>Tumor characteristics</t>
  </si>
  <si>
    <t>NAF color*</t>
  </si>
  <si>
    <t xml:space="preserve">*Variables indicated with a * contain more than 2 groups, post-hoc test results are given in the other tabs if ANOVA contained significant values </t>
  </si>
  <si>
    <t xml:space="preserve">45 variables in total </t>
  </si>
  <si>
    <t>Age</t>
  </si>
  <si>
    <t xml:space="preserve">Body mass index </t>
  </si>
  <si>
    <t xml:space="preserve">Menarche </t>
  </si>
  <si>
    <t xml:space="preserve">History of breast disease </t>
  </si>
  <si>
    <t xml:space="preserve">History of breast lump </t>
  </si>
  <si>
    <t xml:space="preserve">History of breast surgery </t>
  </si>
  <si>
    <t xml:space="preserve">First degree relative with breast cancer </t>
  </si>
  <si>
    <t xml:space="preserve">Menopause (yes or no) </t>
  </si>
  <si>
    <t xml:space="preserve">Hormonal contraception current </t>
  </si>
  <si>
    <t xml:space="preserve">Hormonal contraception ever </t>
  </si>
  <si>
    <t xml:space="preserve">Hormone replacement therapy current </t>
  </si>
  <si>
    <t xml:space="preserve">Hormone replacement therapy past </t>
  </si>
  <si>
    <t xml:space="preserve">Hormone replacement therapy ever </t>
  </si>
  <si>
    <t xml:space="preserve">Parity </t>
  </si>
  <si>
    <t xml:space="preserve">Breastfeeding </t>
  </si>
  <si>
    <t xml:space="preserve">Smoke current </t>
  </si>
  <si>
    <t xml:space="preserve">Smoke ever </t>
  </si>
  <si>
    <t xml:space="preserve">Alcohol current </t>
  </si>
  <si>
    <t xml:space="preserve">Alcohol ever </t>
  </si>
  <si>
    <t xml:space="preserve">Histological subtype </t>
  </si>
  <si>
    <t xml:space="preserve">Estrogen receptor status </t>
  </si>
  <si>
    <t xml:space="preserve">Progesterone receptor status </t>
  </si>
  <si>
    <t xml:space="preserve">Mitotic count </t>
  </si>
  <si>
    <t>Tumor diameter (categories)</t>
  </si>
  <si>
    <t>Tumor diameter (continuous)</t>
  </si>
  <si>
    <t>Significant</t>
  </si>
  <si>
    <t>NS</t>
  </si>
  <si>
    <t xml:space="preserve">NS = not significant </t>
  </si>
  <si>
    <t xml:space="preserve">Significant = significant after Bonferonni correction for multiple comparison </t>
  </si>
  <si>
    <t xml:space="preserve">Bonferonni correction </t>
  </si>
  <si>
    <t>miR-148a-3p</t>
  </si>
  <si>
    <t xml:space="preserve">Analysis of Variance </t>
  </si>
  <si>
    <t xml:space="preserve">Groups within Tukey HSD post hoc test </t>
  </si>
  <si>
    <t>Parous with breastfeeding vs parous without breastfeeding</t>
  </si>
  <si>
    <t>Statistical test used</t>
  </si>
  <si>
    <t xml:space="preserve">Pearson </t>
  </si>
  <si>
    <t>ANOVA</t>
  </si>
  <si>
    <t xml:space="preserve">ANOVA </t>
  </si>
  <si>
    <t>T-test</t>
  </si>
  <si>
    <t xml:space="preserve">Spearman </t>
  </si>
  <si>
    <t>Parity in combination with breastfeeding*</t>
  </si>
  <si>
    <t>Smoke*</t>
  </si>
  <si>
    <t>Alcohol*</t>
  </si>
  <si>
    <t>Human epidermal growth factor receptor 2 status*</t>
  </si>
  <si>
    <t>Lymph node status*</t>
  </si>
  <si>
    <t>Bloom and Richardson grade*</t>
  </si>
  <si>
    <t>Molecular subtype*</t>
  </si>
  <si>
    <t>Tumor focality*</t>
  </si>
  <si>
    <t>Breast cancer in left, right or bilateral*</t>
  </si>
  <si>
    <t xml:space="preserve">Other variables questioned that will be analyzed later on </t>
  </si>
  <si>
    <t xml:space="preserve">Other questioned variables that will be analyzed later on </t>
  </si>
  <si>
    <t>Menstruation</t>
  </si>
  <si>
    <t>Age at menopause in categories</t>
  </si>
  <si>
    <t>Hormonal contraception past</t>
  </si>
  <si>
    <t xml:space="preserve">Variables from questionnaire 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</si>
  <si>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 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</si>
  <si>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 </t>
    </r>
  </si>
  <si>
    <t xml:space="preserve">Monofocal versus Multifocal </t>
  </si>
  <si>
    <t>Monofocal versus Bilateral</t>
  </si>
  <si>
    <t xml:space="preserve">Multifocal versus Bilateral </t>
  </si>
  <si>
    <t xml:space="preserve">White versus Colorless </t>
  </si>
  <si>
    <t xml:space="preserve">Beige versus colorless </t>
  </si>
  <si>
    <t>Yellow versus Colorless</t>
  </si>
  <si>
    <t>Green/brown versus colorless</t>
  </si>
  <si>
    <t xml:space="preserve">Orange/bloody versus colorless </t>
  </si>
  <si>
    <t>Beige versus white</t>
  </si>
  <si>
    <t>Yellow versus white</t>
  </si>
  <si>
    <t>Green/brown versus white</t>
  </si>
  <si>
    <t>Orange/bloody versus white</t>
  </si>
  <si>
    <t>Yellow versus beige</t>
  </si>
  <si>
    <t>Green/brown versus beige</t>
  </si>
  <si>
    <t>Orange/bloody versus beige</t>
  </si>
  <si>
    <t>Green/brown versus yellow</t>
  </si>
  <si>
    <t>Orange/bloody versus yellow</t>
  </si>
  <si>
    <t>Orange/bloody versus green/brown</t>
  </si>
  <si>
    <t>A versus C</t>
  </si>
  <si>
    <t>A versus D</t>
  </si>
  <si>
    <t>B versus C</t>
  </si>
  <si>
    <t>B versus D</t>
  </si>
  <si>
    <t>C versus D</t>
  </si>
  <si>
    <t>A versus B</t>
  </si>
  <si>
    <t>Luminal A versus Luminal B</t>
  </si>
  <si>
    <t>Luminal A versus HER2 driven</t>
  </si>
  <si>
    <t>Luminal A versus Triple negative breast cancer</t>
  </si>
  <si>
    <t>Luminal B versus HER2 driven</t>
  </si>
  <si>
    <t>Luminal B versus Triple negative breast cancer</t>
  </si>
  <si>
    <t>HER2 driven versus Triple negative breast cancer</t>
  </si>
  <si>
    <t>No, never smoked versus Not currently smoking, but did smoke in the past</t>
  </si>
  <si>
    <t>Yes currently smoking versus Not currently smoking, but did smoke in the past</t>
  </si>
  <si>
    <t>Yes currently smoking versus No, never smoked</t>
  </si>
  <si>
    <t>Parous, age of first life birth &lt; 30 versus nulliparous</t>
  </si>
  <si>
    <t>Parous, age of first birth 30 years or older versus nulliparous</t>
  </si>
  <si>
    <t>Parous, age of first birth 30 years or older versus Parous, age of first life birth &lt; 30</t>
  </si>
  <si>
    <t>Parous without breastfeeding versus nulliparous</t>
  </si>
  <si>
    <t>Parous with breastfeeding versus nulliparous</t>
  </si>
  <si>
    <t>r</t>
  </si>
  <si>
    <t>ρ</t>
  </si>
  <si>
    <t>Breast density*</t>
  </si>
  <si>
    <t>Pearson correlation coefficient = r / Spearman correlation coefficient = ρ</t>
  </si>
  <si>
    <t xml:space="preserve">NA = not applicable </t>
  </si>
  <si>
    <t>Age at first birth (categorical)</t>
  </si>
  <si>
    <t>Parity in combination with age at first birth*</t>
  </si>
  <si>
    <t>microRNA concentration</t>
  </si>
  <si>
    <t>microRNA input*</t>
  </si>
  <si>
    <t>Table 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</si>
</sst>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Lucida Console"/>
      <family val="3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164" fontId="0" fillId="0" borderId="0" xfId="0" applyNumberFormat="1"/>
    <xf numFmtId="0" fontId="6" fillId="0" borderId="0" xfId="0" applyFont="1"/>
    <xf numFmtId="0" fontId="6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166" fontId="0" fillId="0" borderId="0" xfId="0" applyNumberFormat="1" applyAlignment="1">
      <alignment horizontal="left"/>
    </xf>
    <xf numFmtId="0" fontId="7" fillId="0" borderId="1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/>
    <xf numFmtId="0" fontId="8" fillId="0" borderId="1" xfId="0" applyFont="1" applyBorder="1" applyAlignment="1">
      <alignment vertical="center"/>
    </xf>
    <xf numFmtId="0" fontId="1" fillId="2" borderId="1" xfId="0" applyFont="1" applyFill="1" applyBorder="1"/>
    <xf numFmtId="0" fontId="1" fillId="0" borderId="2" xfId="0" applyFont="1" applyBorder="1"/>
    <xf numFmtId="0" fontId="1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105"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E7166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  <dxf>
      <fill>
        <patternFill>
          <bgColor theme="9"/>
        </patternFill>
      </fill>
    </dxf>
    <dxf>
      <fill>
        <patternFill>
          <bgColor rgb="FFFA7364"/>
        </patternFill>
      </fill>
    </dxf>
  </dxfs>
  <tableStyles count="0" defaultTableStyle="TableStyleMedium2" defaultPivotStyle="PivotStyleLight16"/>
  <colors>
    <mruColors>
      <color rgb="FFFA7364"/>
      <color rgb="FFFF5050"/>
      <color rgb="FFFF7C80"/>
      <color rgb="FFFE71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9747-305F-47DD-9349-1025DBCD7C2A}">
  <sheetPr>
    <pageSetUpPr fitToPage="1"/>
  </sheetPr>
  <dimension ref="A1:X63"/>
  <sheetViews>
    <sheetView tabSelected="1" zoomScale="80" zoomScaleNormal="80" workbookViewId="0">
      <selection activeCell="A2" sqref="A2:XFD2"/>
    </sheetView>
  </sheetViews>
  <sheetFormatPr defaultRowHeight="15" x14ac:dyDescent="0.25"/>
  <cols>
    <col min="1" max="1" width="45.140625" customWidth="1"/>
    <col min="2" max="2" width="19.28515625" bestFit="1" customWidth="1"/>
    <col min="3" max="3" width="14.140625" bestFit="1" customWidth="1"/>
    <col min="4" max="8" width="12" bestFit="1" customWidth="1"/>
    <col min="9" max="9" width="10.85546875" bestFit="1" customWidth="1"/>
    <col min="10" max="10" width="13.28515625" bestFit="1" customWidth="1"/>
    <col min="11" max="12" width="12" bestFit="1" customWidth="1"/>
    <col min="13" max="13" width="10.85546875" bestFit="1" customWidth="1"/>
    <col min="14" max="15" width="12" bestFit="1" customWidth="1"/>
    <col min="16" max="16" width="11.85546875" bestFit="1" customWidth="1"/>
    <col min="17" max="17" width="12.140625" bestFit="1" customWidth="1"/>
    <col min="18" max="18" width="13.28515625" bestFit="1" customWidth="1"/>
    <col min="19" max="19" width="12" bestFit="1" customWidth="1"/>
    <col min="20" max="20" width="13.42578125" bestFit="1" customWidth="1"/>
    <col min="21" max="22" width="12" bestFit="1" customWidth="1"/>
    <col min="23" max="24" width="11.5703125" bestFit="1" customWidth="1"/>
  </cols>
  <sheetData>
    <row r="1" spans="1:24" ht="21" x14ac:dyDescent="0.35">
      <c r="A1" s="19" t="s">
        <v>132</v>
      </c>
    </row>
    <row r="2" spans="1:24" s="5" customFormat="1" ht="18.75" x14ac:dyDescent="0.3">
      <c r="A2" s="15" t="s">
        <v>23</v>
      </c>
      <c r="B2" s="6" t="s">
        <v>62</v>
      </c>
      <c r="C2" s="6" t="s">
        <v>4</v>
      </c>
      <c r="D2" s="11" t="s">
        <v>5</v>
      </c>
      <c r="E2" s="11" t="s">
        <v>6</v>
      </c>
      <c r="F2" s="11" t="s">
        <v>58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</row>
    <row r="3" spans="1:24" x14ac:dyDescent="0.25">
      <c r="A3" s="7" t="s">
        <v>130</v>
      </c>
      <c r="B3" s="7" t="s">
        <v>63</v>
      </c>
      <c r="C3" s="7" t="s">
        <v>83</v>
      </c>
      <c r="D3" s="13">
        <v>1.378162E-2</v>
      </c>
      <c r="E3" s="13">
        <v>0.19314680000000001</v>
      </c>
      <c r="F3" s="13">
        <v>3.001191E-5</v>
      </c>
      <c r="G3" s="13">
        <v>0.16608619999999999</v>
      </c>
      <c r="H3" s="13">
        <v>0.1523167</v>
      </c>
      <c r="I3" s="13">
        <v>7.1125129999999998E-4</v>
      </c>
      <c r="J3" s="13">
        <v>1.528069E-2</v>
      </c>
      <c r="K3" s="13">
        <v>2.3851499999999999E-4</v>
      </c>
      <c r="L3" s="13">
        <v>1.054348E-4</v>
      </c>
      <c r="M3" s="13">
        <v>5.9959699999999998E-2</v>
      </c>
      <c r="N3" s="13">
        <v>6.162343E-4</v>
      </c>
      <c r="O3" s="13">
        <v>3.8868000000000003E-4</v>
      </c>
      <c r="P3" s="13">
        <v>7.1501869999999997E-3</v>
      </c>
      <c r="Q3" s="13">
        <v>7.3325429999999996E-5</v>
      </c>
      <c r="R3" s="13">
        <v>7.0173390000000002E-2</v>
      </c>
      <c r="S3" s="13">
        <v>2.4025700000000001E-3</v>
      </c>
      <c r="T3" s="13">
        <v>2.5764789999999999E-2</v>
      </c>
      <c r="U3" s="13">
        <v>9.581315E-3</v>
      </c>
      <c r="V3" s="13">
        <v>3.9007979999999999E-4</v>
      </c>
      <c r="W3" s="12"/>
      <c r="X3" s="12"/>
    </row>
    <row r="4" spans="1:24" x14ac:dyDescent="0.25">
      <c r="A4" s="7" t="s">
        <v>131</v>
      </c>
      <c r="B4" s="7" t="s">
        <v>64</v>
      </c>
      <c r="C4" s="7" t="s">
        <v>83</v>
      </c>
      <c r="D4" s="13">
        <v>0.99538470000000001</v>
      </c>
      <c r="E4" s="13">
        <v>0.99980060000000004</v>
      </c>
      <c r="F4" s="13">
        <v>0.99071690000000001</v>
      </c>
      <c r="G4" s="13">
        <v>0.99572459999999996</v>
      </c>
      <c r="H4" s="13">
        <v>0.97685920000000004</v>
      </c>
      <c r="I4" s="13">
        <v>0.99999990000000005</v>
      </c>
      <c r="J4" s="13">
        <v>0.99948340000000002</v>
      </c>
      <c r="K4" s="13">
        <v>0.99388220000000005</v>
      </c>
      <c r="L4" s="13">
        <v>0.98416320000000002</v>
      </c>
      <c r="M4" s="13">
        <v>0.9924577</v>
      </c>
      <c r="N4" s="13">
        <v>0.95922790000000002</v>
      </c>
      <c r="O4" s="13">
        <v>0.98218220000000001</v>
      </c>
      <c r="P4" s="13">
        <v>0.99354299999999995</v>
      </c>
      <c r="Q4" s="13">
        <v>0.99879890000000005</v>
      </c>
      <c r="R4" s="13">
        <v>0.99997250000000004</v>
      </c>
      <c r="S4" s="13">
        <v>0.99058710000000005</v>
      </c>
      <c r="T4" s="13">
        <v>0.99972150000000004</v>
      </c>
      <c r="U4" s="13">
        <v>0.99993359999999998</v>
      </c>
      <c r="V4" s="13">
        <v>0.99999510000000003</v>
      </c>
    </row>
    <row r="5" spans="1:24" x14ac:dyDescent="0.25">
      <c r="A5" s="7" t="s">
        <v>25</v>
      </c>
      <c r="B5" s="7" t="s">
        <v>65</v>
      </c>
      <c r="C5" s="7" t="s">
        <v>83</v>
      </c>
      <c r="D5" s="13">
        <v>0.62884368989934103</v>
      </c>
      <c r="E5" s="13">
        <v>1.0716393741722801E-6</v>
      </c>
      <c r="F5" s="13">
        <v>4.5724005098766502E-4</v>
      </c>
      <c r="G5" s="13">
        <v>5.3843359320252998E-2</v>
      </c>
      <c r="H5" s="13">
        <v>4.1837002846388397E-3</v>
      </c>
      <c r="I5" s="13">
        <v>2.0243680536999702E-2</v>
      </c>
      <c r="J5" s="13">
        <v>3.8789971032579099E-3</v>
      </c>
      <c r="K5" s="13">
        <v>1.61354948029059E-3</v>
      </c>
      <c r="L5" s="13">
        <v>1.79739914452234E-6</v>
      </c>
      <c r="M5" s="13">
        <v>2.3436579380174199E-6</v>
      </c>
      <c r="N5" s="13">
        <v>6.42829152988141E-7</v>
      </c>
      <c r="O5" s="13">
        <v>6.9189796284725897E-6</v>
      </c>
      <c r="P5" s="13">
        <v>3.5906088151409798E-3</v>
      </c>
      <c r="Q5" s="13">
        <v>5.9053559344840998E-5</v>
      </c>
      <c r="R5" s="13">
        <v>7.8599601707726E-5</v>
      </c>
      <c r="S5" s="13">
        <v>1.1126816916595001E-2</v>
      </c>
      <c r="T5" s="13">
        <v>4.3203104582261202E-3</v>
      </c>
      <c r="U5" s="13">
        <v>0.15422747941475001</v>
      </c>
      <c r="V5" s="13">
        <v>9.2760283303798904E-5</v>
      </c>
      <c r="W5" s="12"/>
      <c r="X5" s="12"/>
    </row>
    <row r="6" spans="1:24" x14ac:dyDescent="0.25">
      <c r="A6" s="7" t="s">
        <v>2</v>
      </c>
      <c r="B6" s="7" t="s">
        <v>66</v>
      </c>
      <c r="C6" s="7" t="s">
        <v>83</v>
      </c>
      <c r="D6" s="13">
        <v>0.47160940000000001</v>
      </c>
      <c r="E6" s="13">
        <v>0.67633080000000001</v>
      </c>
      <c r="F6" s="13">
        <v>5.3404260000000002E-2</v>
      </c>
      <c r="G6" s="13">
        <v>0.39195200000000002</v>
      </c>
      <c r="H6" s="13">
        <v>0.48423709999999998</v>
      </c>
      <c r="I6" s="13">
        <v>5.402879E-2</v>
      </c>
      <c r="J6" s="13">
        <v>0.12196419999999999</v>
      </c>
      <c r="K6" s="13">
        <v>0.281107</v>
      </c>
      <c r="L6" s="13">
        <v>0.1243848</v>
      </c>
      <c r="M6" s="13">
        <v>7.3063429999999999E-2</v>
      </c>
      <c r="N6" s="13">
        <v>0.23118849999999999</v>
      </c>
      <c r="O6" s="13">
        <v>0.187913</v>
      </c>
      <c r="P6" s="13">
        <v>0.1431009</v>
      </c>
      <c r="Q6" s="13">
        <v>1.2464899999999999E-2</v>
      </c>
      <c r="R6" s="13">
        <v>0.34357520000000003</v>
      </c>
      <c r="S6" s="13">
        <v>0.12732930000000001</v>
      </c>
      <c r="T6" s="13">
        <v>9.2922909999999997E-2</v>
      </c>
      <c r="U6" s="13">
        <v>0.29048750000000001</v>
      </c>
      <c r="V6" s="13">
        <v>6.0675260000000002E-2</v>
      </c>
      <c r="W6" s="12"/>
      <c r="X6" s="12"/>
    </row>
    <row r="7" spans="1:24" x14ac:dyDescent="0.25">
      <c r="A7" s="7" t="s">
        <v>3</v>
      </c>
      <c r="B7" s="7" t="s">
        <v>66</v>
      </c>
      <c r="C7" s="7" t="s">
        <v>83</v>
      </c>
      <c r="D7" s="13">
        <v>0.89516390000000001</v>
      </c>
      <c r="E7" s="13">
        <v>0.96097270000000001</v>
      </c>
      <c r="F7" s="13">
        <v>0.77547350000000004</v>
      </c>
      <c r="G7" s="13">
        <v>0.93664060000000005</v>
      </c>
      <c r="H7" s="13">
        <v>0.71289689999999994</v>
      </c>
      <c r="I7" s="13">
        <v>0.99896379999999996</v>
      </c>
      <c r="J7" s="13">
        <v>0.92467140000000003</v>
      </c>
      <c r="K7" s="13">
        <v>0.88405140000000004</v>
      </c>
      <c r="L7" s="13">
        <v>0.66173709999999997</v>
      </c>
      <c r="M7" s="13">
        <v>0.85162789999999999</v>
      </c>
      <c r="N7" s="13">
        <v>0.7318595</v>
      </c>
      <c r="O7" s="13">
        <v>0.7549439</v>
      </c>
      <c r="P7" s="13">
        <v>0.85639889999999996</v>
      </c>
      <c r="Q7" s="13">
        <v>0.59428760000000003</v>
      </c>
      <c r="R7" s="13">
        <v>0.99716550000000004</v>
      </c>
      <c r="S7" s="13">
        <v>0.90166239999999998</v>
      </c>
      <c r="T7" s="13">
        <v>0.90909399999999996</v>
      </c>
      <c r="U7" s="13">
        <v>0.98830629999999997</v>
      </c>
      <c r="V7" s="13">
        <v>0.99292040000000004</v>
      </c>
      <c r="W7" s="12"/>
      <c r="X7" s="12"/>
    </row>
    <row r="8" spans="1:24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2"/>
      <c r="X8" s="12"/>
    </row>
    <row r="9" spans="1:24" ht="18.75" x14ac:dyDescent="0.3">
      <c r="A9" s="15" t="s">
        <v>82</v>
      </c>
      <c r="B9" s="6" t="s">
        <v>62</v>
      </c>
      <c r="C9" s="6" t="s">
        <v>4</v>
      </c>
      <c r="D9" s="11" t="s">
        <v>5</v>
      </c>
      <c r="E9" s="11" t="s">
        <v>6</v>
      </c>
      <c r="F9" s="11" t="s">
        <v>58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12</v>
      </c>
      <c r="M9" s="11" t="s">
        <v>13</v>
      </c>
      <c r="N9" s="11" t="s">
        <v>14</v>
      </c>
      <c r="O9" s="11" t="s">
        <v>15</v>
      </c>
      <c r="P9" s="11" t="s">
        <v>16</v>
      </c>
      <c r="Q9" s="11" t="s">
        <v>17</v>
      </c>
      <c r="R9" s="11" t="s">
        <v>18</v>
      </c>
      <c r="S9" s="11" t="s">
        <v>19</v>
      </c>
      <c r="T9" s="11" t="s">
        <v>20</v>
      </c>
      <c r="U9" s="11" t="s">
        <v>21</v>
      </c>
      <c r="V9" s="11" t="s">
        <v>22</v>
      </c>
      <c r="W9" s="14"/>
      <c r="X9" s="14"/>
    </row>
    <row r="10" spans="1:24" ht="15.75" x14ac:dyDescent="0.25">
      <c r="A10" s="7" t="s">
        <v>28</v>
      </c>
      <c r="B10" s="7" t="s">
        <v>63</v>
      </c>
      <c r="C10" s="7" t="s">
        <v>83</v>
      </c>
      <c r="D10" s="13">
        <v>2.002866E-4</v>
      </c>
      <c r="E10" s="13">
        <v>2.1272089999999999E-11</v>
      </c>
      <c r="F10" s="13">
        <v>0.92004109999999995</v>
      </c>
      <c r="G10" s="13">
        <v>0.79058729999999999</v>
      </c>
      <c r="H10" s="13">
        <v>1.70077E-5</v>
      </c>
      <c r="I10" s="13">
        <v>0.11711000000000001</v>
      </c>
      <c r="J10" s="13">
        <v>0.84579629999999995</v>
      </c>
      <c r="K10" s="13">
        <v>0.63174569999999997</v>
      </c>
      <c r="L10" s="13">
        <v>3.746395E-3</v>
      </c>
      <c r="M10" s="13">
        <v>7.9324160000000008E-12</v>
      </c>
      <c r="N10" s="13">
        <v>9.630756E-2</v>
      </c>
      <c r="O10" s="13">
        <v>1.1209049999999999E-3</v>
      </c>
      <c r="P10" s="13">
        <v>0.42137849999999999</v>
      </c>
      <c r="Q10" s="13">
        <v>0.23971149999999999</v>
      </c>
      <c r="R10" s="13">
        <v>2.1073260000000001E-3</v>
      </c>
      <c r="S10" s="13">
        <v>1.9656679999999999E-2</v>
      </c>
      <c r="T10" s="13">
        <v>0.48541309999999999</v>
      </c>
      <c r="U10" s="13">
        <v>0.2349522</v>
      </c>
      <c r="V10" s="13">
        <v>1.6354550000000001E-3</v>
      </c>
      <c r="W10" s="14"/>
      <c r="X10" s="14"/>
    </row>
    <row r="11" spans="1:24" x14ac:dyDescent="0.25">
      <c r="A11" s="7" t="s">
        <v>29</v>
      </c>
      <c r="B11" s="7" t="s">
        <v>67</v>
      </c>
      <c r="C11" s="7" t="s">
        <v>83</v>
      </c>
      <c r="D11" s="13">
        <v>0.55060169999999997</v>
      </c>
      <c r="E11" s="13">
        <v>0.37662370000000001</v>
      </c>
      <c r="F11" s="13">
        <v>0.66666809999999999</v>
      </c>
      <c r="G11" s="13">
        <v>0.78866049999999999</v>
      </c>
      <c r="H11" s="13">
        <v>0.21580769999999999</v>
      </c>
      <c r="I11" s="13">
        <v>0.42047810000000002</v>
      </c>
      <c r="J11" s="13">
        <v>0.21378530000000001</v>
      </c>
      <c r="K11" s="13">
        <v>0.9127556</v>
      </c>
      <c r="L11" s="13">
        <v>0.97601959999999999</v>
      </c>
      <c r="M11" s="13">
        <v>0.4555188</v>
      </c>
      <c r="N11" s="13">
        <v>0.43546790000000002</v>
      </c>
      <c r="O11" s="13">
        <v>0.35206999999999999</v>
      </c>
      <c r="P11" s="13">
        <v>0.58314290000000002</v>
      </c>
      <c r="Q11" s="13">
        <v>0.37374400000000002</v>
      </c>
      <c r="R11" s="13">
        <v>0.58272599999999997</v>
      </c>
      <c r="S11" s="13">
        <v>0.66832670000000005</v>
      </c>
      <c r="T11" s="13">
        <v>0.70814410000000005</v>
      </c>
      <c r="U11" s="13">
        <v>0.90228350000000002</v>
      </c>
      <c r="V11" s="13">
        <v>0.31830520000000001</v>
      </c>
      <c r="W11" s="12"/>
      <c r="X11" s="12"/>
    </row>
    <row r="12" spans="1:24" x14ac:dyDescent="0.25">
      <c r="A12" s="7" t="s">
        <v>125</v>
      </c>
      <c r="B12" s="7" t="s">
        <v>64</v>
      </c>
      <c r="C12" s="7" t="s">
        <v>83</v>
      </c>
      <c r="D12" s="13">
        <v>6.0394009999999998E-2</v>
      </c>
      <c r="E12" s="13">
        <v>1.084192E-2</v>
      </c>
      <c r="F12" s="13">
        <v>0.69135860000000005</v>
      </c>
      <c r="G12" s="13">
        <v>0.8733187</v>
      </c>
      <c r="H12" s="13">
        <v>0.13670479999999999</v>
      </c>
      <c r="I12" s="13">
        <v>0.72338000000000002</v>
      </c>
      <c r="J12" s="13">
        <v>0.58868580000000004</v>
      </c>
      <c r="K12" s="13">
        <v>0.96014679999999997</v>
      </c>
      <c r="L12" s="13">
        <v>7.2924710000000004E-2</v>
      </c>
      <c r="M12" s="13">
        <v>3.120587E-2</v>
      </c>
      <c r="N12" s="13">
        <v>0.2494575</v>
      </c>
      <c r="O12" s="13">
        <v>0.13349150000000001</v>
      </c>
      <c r="P12" s="13">
        <v>0.19307679999999999</v>
      </c>
      <c r="Q12" s="13">
        <v>0.91745569999999999</v>
      </c>
      <c r="R12" s="13">
        <v>0.40541080000000002</v>
      </c>
      <c r="S12" s="13">
        <v>0.90282019999999996</v>
      </c>
      <c r="T12" s="13">
        <v>0.76962730000000001</v>
      </c>
      <c r="U12" s="13">
        <v>0.96838210000000002</v>
      </c>
      <c r="V12" s="13">
        <v>0.28132200000000002</v>
      </c>
      <c r="W12" s="12"/>
      <c r="X12" s="12"/>
    </row>
    <row r="13" spans="1:24" x14ac:dyDescent="0.25">
      <c r="A13" s="7" t="s">
        <v>31</v>
      </c>
      <c r="B13" s="7" t="s">
        <v>66</v>
      </c>
      <c r="C13" s="7" t="s">
        <v>83</v>
      </c>
      <c r="D13" s="13">
        <v>0.94111149999999999</v>
      </c>
      <c r="E13" s="13">
        <v>0.99419630000000003</v>
      </c>
      <c r="F13" s="13">
        <v>0.91726229999999997</v>
      </c>
      <c r="G13" s="13">
        <v>0.32462150000000001</v>
      </c>
      <c r="H13" s="13">
        <v>0.18587409999999999</v>
      </c>
      <c r="I13" s="13">
        <v>0.37235099999999999</v>
      </c>
      <c r="J13" s="13">
        <v>0.14248749999999999</v>
      </c>
      <c r="K13" s="13">
        <v>0.35205809999999998</v>
      </c>
      <c r="L13" s="13">
        <v>0.86304049999999999</v>
      </c>
      <c r="M13" s="13">
        <v>0.11443490000000001</v>
      </c>
      <c r="N13" s="13">
        <v>0.78287700000000005</v>
      </c>
      <c r="O13" s="13">
        <v>0.78875479999999998</v>
      </c>
      <c r="P13" s="13">
        <v>9.0424889999999994E-2</v>
      </c>
      <c r="Q13" s="13">
        <v>0.99297259999999998</v>
      </c>
      <c r="R13" s="13">
        <v>0.45572200000000002</v>
      </c>
      <c r="S13" s="13">
        <v>9.9939550000000002E-2</v>
      </c>
      <c r="T13" s="13">
        <v>0.49737189999999998</v>
      </c>
      <c r="U13" s="13">
        <v>0.29815350000000002</v>
      </c>
      <c r="V13" s="13">
        <v>0.63689399999999996</v>
      </c>
      <c r="W13" s="12"/>
      <c r="X13" s="12"/>
    </row>
    <row r="14" spans="1:24" x14ac:dyDescent="0.25">
      <c r="A14" s="7" t="s">
        <v>32</v>
      </c>
      <c r="B14" s="7" t="s">
        <v>66</v>
      </c>
      <c r="C14" s="7" t="s">
        <v>83</v>
      </c>
      <c r="D14" s="13">
        <v>0.31333909999999998</v>
      </c>
      <c r="E14" s="13">
        <v>0.88667759999999995</v>
      </c>
      <c r="F14" s="13">
        <v>0.14768780000000001</v>
      </c>
      <c r="G14" s="13">
        <v>0.2634918</v>
      </c>
      <c r="H14" s="13">
        <v>0.24791260000000001</v>
      </c>
      <c r="I14" s="13">
        <v>0.79202269999999997</v>
      </c>
      <c r="J14" s="13">
        <v>0.91839139999999997</v>
      </c>
      <c r="K14" s="13">
        <v>0.96098150000000004</v>
      </c>
      <c r="L14" s="13">
        <v>0.95974839999999995</v>
      </c>
      <c r="M14" s="13">
        <v>0.86392159999999996</v>
      </c>
      <c r="N14" s="13">
        <v>0.91830719999999999</v>
      </c>
      <c r="O14" s="13">
        <v>0.85376790000000002</v>
      </c>
      <c r="P14" s="13">
        <v>0.1071183</v>
      </c>
      <c r="Q14" s="13">
        <v>0.54767180000000004</v>
      </c>
      <c r="R14" s="13">
        <v>0.89416309999999999</v>
      </c>
      <c r="S14" s="13">
        <v>0.89014070000000001</v>
      </c>
      <c r="T14" s="13">
        <v>0.13641410000000001</v>
      </c>
      <c r="U14" s="13">
        <v>0.1527657</v>
      </c>
      <c r="V14" s="13">
        <v>0.49649589999999999</v>
      </c>
      <c r="W14" s="12"/>
      <c r="X14" s="12"/>
    </row>
    <row r="15" spans="1:24" x14ac:dyDescent="0.25">
      <c r="A15" s="7" t="s">
        <v>33</v>
      </c>
      <c r="B15" s="7" t="s">
        <v>66</v>
      </c>
      <c r="C15" s="7" t="s">
        <v>83</v>
      </c>
      <c r="D15" s="13">
        <v>0.40336260000000002</v>
      </c>
      <c r="E15" s="13">
        <v>0.83623040000000004</v>
      </c>
      <c r="F15" s="13">
        <v>7.5780910000000007E-2</v>
      </c>
      <c r="G15" s="13">
        <v>0.78502019999999995</v>
      </c>
      <c r="H15" s="13">
        <v>2.776052E-2</v>
      </c>
      <c r="I15" s="13">
        <v>0.95911449999999998</v>
      </c>
      <c r="J15" s="13">
        <v>0.39384219999999998</v>
      </c>
      <c r="K15" s="13">
        <v>0.74246440000000002</v>
      </c>
      <c r="L15" s="13">
        <v>0.23423340000000001</v>
      </c>
      <c r="M15" s="13">
        <v>9.1529410000000005E-2</v>
      </c>
      <c r="N15" s="13">
        <v>0.28840860000000001</v>
      </c>
      <c r="O15" s="13">
        <v>0.13797029999999999</v>
      </c>
      <c r="P15" s="13">
        <v>0.90487209999999996</v>
      </c>
      <c r="Q15" s="13">
        <v>0.16490959999999999</v>
      </c>
      <c r="R15" s="13">
        <v>0.43046279999999998</v>
      </c>
      <c r="S15" s="13">
        <v>0.2279455</v>
      </c>
      <c r="T15" s="13">
        <v>0.3186021</v>
      </c>
      <c r="U15" s="13">
        <v>0.3660178</v>
      </c>
      <c r="V15" s="13">
        <v>0.1214219</v>
      </c>
      <c r="W15" s="12"/>
      <c r="X15" s="12"/>
    </row>
    <row r="16" spans="1:24" x14ac:dyDescent="0.25">
      <c r="A16" s="7" t="s">
        <v>34</v>
      </c>
      <c r="B16" s="7" t="s">
        <v>66</v>
      </c>
      <c r="C16" s="7" t="s">
        <v>83</v>
      </c>
      <c r="D16" s="13">
        <v>0.1033743</v>
      </c>
      <c r="E16" s="13">
        <v>0.7873812</v>
      </c>
      <c r="F16" s="13">
        <v>0.42872359999999998</v>
      </c>
      <c r="G16" s="13">
        <v>0.57150529999999999</v>
      </c>
      <c r="H16" s="13">
        <v>0.97615249999999998</v>
      </c>
      <c r="I16" s="13">
        <v>0.42294039999999999</v>
      </c>
      <c r="J16" s="13">
        <v>0.87810109999999997</v>
      </c>
      <c r="K16" s="13">
        <v>0.63399050000000001</v>
      </c>
      <c r="L16" s="13">
        <v>0.38660410000000001</v>
      </c>
      <c r="M16" s="13">
        <v>0.47871760000000002</v>
      </c>
      <c r="N16" s="13">
        <v>0.88450600000000001</v>
      </c>
      <c r="O16" s="13">
        <v>0.28338020000000003</v>
      </c>
      <c r="P16" s="13">
        <v>0.46192800000000001</v>
      </c>
      <c r="Q16" s="13">
        <v>0.66024439999999995</v>
      </c>
      <c r="R16" s="13">
        <v>0.66090700000000002</v>
      </c>
      <c r="S16" s="13">
        <v>0.76032250000000001</v>
      </c>
      <c r="T16" s="13">
        <v>0.22734260000000001</v>
      </c>
      <c r="U16" s="13">
        <v>0.24233879999999999</v>
      </c>
      <c r="V16" s="13">
        <v>0.25279030000000002</v>
      </c>
      <c r="W16" s="12"/>
      <c r="X16" s="12"/>
    </row>
    <row r="17" spans="1:24" x14ac:dyDescent="0.25">
      <c r="A17" s="7" t="s">
        <v>41</v>
      </c>
      <c r="B17" s="7" t="s">
        <v>66</v>
      </c>
      <c r="C17" s="7" t="s">
        <v>83</v>
      </c>
      <c r="D17" s="13">
        <v>0.50201859999999998</v>
      </c>
      <c r="E17" s="13">
        <v>0.96526880000000004</v>
      </c>
      <c r="F17" s="13">
        <v>8.7049199999999993E-2</v>
      </c>
      <c r="G17" s="13">
        <v>7.5455120000000001E-2</v>
      </c>
      <c r="H17" s="13">
        <v>0.62937560000000004</v>
      </c>
      <c r="I17" s="13">
        <v>0.28103349999999999</v>
      </c>
      <c r="J17" s="13">
        <v>1.7823149999999999E-2</v>
      </c>
      <c r="K17" s="13">
        <v>0.23507159999999999</v>
      </c>
      <c r="L17" s="13">
        <v>9.1162590000000002E-2</v>
      </c>
      <c r="M17" s="13">
        <v>0.38151879999999999</v>
      </c>
      <c r="N17" s="13">
        <v>2.7123109999999999E-2</v>
      </c>
      <c r="O17" s="13">
        <v>0.10642500000000001</v>
      </c>
      <c r="P17" s="13">
        <v>0.12764539999999999</v>
      </c>
      <c r="Q17" s="13">
        <v>0.56520150000000002</v>
      </c>
      <c r="R17" s="13">
        <v>1.11687E-2</v>
      </c>
      <c r="S17" s="13">
        <v>0.34740919999999997</v>
      </c>
      <c r="T17" s="13">
        <v>0.21865399999999999</v>
      </c>
      <c r="U17" s="13">
        <v>2.8659250000000001E-2</v>
      </c>
      <c r="V17" s="13">
        <v>3.5505189999999999E-2</v>
      </c>
      <c r="W17" s="12"/>
      <c r="X17" s="12"/>
    </row>
    <row r="18" spans="1:24" x14ac:dyDescent="0.25">
      <c r="A18" s="7" t="s">
        <v>68</v>
      </c>
      <c r="B18" s="7" t="s">
        <v>64</v>
      </c>
      <c r="C18" s="7" t="s">
        <v>83</v>
      </c>
      <c r="D18" s="13">
        <v>0.45605899999999999</v>
      </c>
      <c r="E18" s="13">
        <v>3.4857920000000001E-2</v>
      </c>
      <c r="F18" s="13">
        <v>8.2100109999999997E-3</v>
      </c>
      <c r="G18" s="13">
        <v>0.1881766</v>
      </c>
      <c r="H18" s="13">
        <v>0.86432589999999998</v>
      </c>
      <c r="I18" s="13">
        <v>3.1757819999999999E-2</v>
      </c>
      <c r="J18" s="13">
        <v>2.1237729999999998E-3</v>
      </c>
      <c r="K18" s="13">
        <v>7.4319839999999998E-2</v>
      </c>
      <c r="L18" s="13">
        <v>5.1089480000000003E-3</v>
      </c>
      <c r="M18" s="13">
        <v>0.67428630000000001</v>
      </c>
      <c r="N18" s="13">
        <v>3.87901E-3</v>
      </c>
      <c r="O18" s="13">
        <v>3.5269540000000001E-3</v>
      </c>
      <c r="P18" s="13">
        <v>4.829054E-2</v>
      </c>
      <c r="Q18" s="13">
        <v>3.1644659999999998E-2</v>
      </c>
      <c r="R18" s="13">
        <v>6.9345800000000001E-3</v>
      </c>
      <c r="S18" s="13">
        <v>0.1157996</v>
      </c>
      <c r="T18" s="13">
        <v>7.2875380000000003E-2</v>
      </c>
      <c r="U18" s="13">
        <v>3.7316809999999999E-2</v>
      </c>
      <c r="V18" s="13">
        <v>3.832315E-4</v>
      </c>
      <c r="W18" s="12"/>
      <c r="X18" s="12"/>
    </row>
    <row r="19" spans="1:24" x14ac:dyDescent="0.25">
      <c r="A19" s="7" t="s">
        <v>42</v>
      </c>
      <c r="B19" s="7" t="s">
        <v>66</v>
      </c>
      <c r="C19" s="7" t="s">
        <v>83</v>
      </c>
      <c r="D19" s="13">
        <v>0.1977527</v>
      </c>
      <c r="E19" s="13">
        <v>4.7175109999999999E-2</v>
      </c>
      <c r="F19" s="13">
        <v>2.7229340000000002E-3</v>
      </c>
      <c r="G19" s="13">
        <v>0.2385119</v>
      </c>
      <c r="H19" s="13">
        <v>0.61210399999999998</v>
      </c>
      <c r="I19" s="13">
        <v>8.686984E-3</v>
      </c>
      <c r="J19" s="13">
        <v>4.2916299999999998E-4</v>
      </c>
      <c r="K19" s="13">
        <v>2.3447409999999998E-2</v>
      </c>
      <c r="L19" s="13">
        <v>8.011801E-4</v>
      </c>
      <c r="M19" s="13">
        <v>0.40050819999999998</v>
      </c>
      <c r="N19" s="13">
        <v>5.0457099999999999E-4</v>
      </c>
      <c r="O19" s="13">
        <v>5.3185470000000003E-4</v>
      </c>
      <c r="P19" s="13">
        <v>1.0235030000000001E-2</v>
      </c>
      <c r="Q19" s="13">
        <v>2.2260769999999999E-2</v>
      </c>
      <c r="R19" s="13">
        <v>2.4264780000000001E-3</v>
      </c>
      <c r="S19" s="13">
        <v>4.4093170000000001E-2</v>
      </c>
      <c r="T19" s="13">
        <v>1.979701E-2</v>
      </c>
      <c r="U19" s="13">
        <v>1.6275930000000001E-2</v>
      </c>
      <c r="V19" s="13">
        <v>3.8981340000000002E-5</v>
      </c>
      <c r="W19" s="12"/>
      <c r="X19" s="12"/>
    </row>
    <row r="20" spans="1:24" x14ac:dyDescent="0.25">
      <c r="A20" s="7" t="s">
        <v>128</v>
      </c>
      <c r="B20" s="7" t="s">
        <v>66</v>
      </c>
      <c r="C20" s="7" t="s">
        <v>83</v>
      </c>
      <c r="D20" s="13">
        <v>0.53813549999999999</v>
      </c>
      <c r="E20" s="13">
        <v>0.1820397</v>
      </c>
      <c r="F20" s="13">
        <v>0.31309809999999999</v>
      </c>
      <c r="G20" s="13">
        <v>0.73202310000000004</v>
      </c>
      <c r="H20" s="13">
        <v>0.12717110000000001</v>
      </c>
      <c r="I20" s="13">
        <v>0.88611510000000004</v>
      </c>
      <c r="J20" s="13">
        <v>0.3632514</v>
      </c>
      <c r="K20" s="13">
        <v>0.45651760000000002</v>
      </c>
      <c r="L20" s="13">
        <v>0.72595319999999997</v>
      </c>
      <c r="M20" s="13">
        <v>0.57027570000000005</v>
      </c>
      <c r="N20" s="13">
        <v>0.87194110000000002</v>
      </c>
      <c r="O20" s="13">
        <v>0.99952819999999998</v>
      </c>
      <c r="P20" s="13">
        <v>0.88985239999999999</v>
      </c>
      <c r="Q20" s="13">
        <v>0.30960919999999997</v>
      </c>
      <c r="R20" s="13">
        <v>0.95962780000000003</v>
      </c>
      <c r="S20" s="13">
        <v>0.62197740000000001</v>
      </c>
      <c r="T20" s="13">
        <v>0.83940369999999997</v>
      </c>
      <c r="U20" s="13">
        <v>0.923933</v>
      </c>
      <c r="V20" s="13">
        <v>0.98863900000000005</v>
      </c>
      <c r="W20" s="12"/>
      <c r="X20" s="12"/>
    </row>
    <row r="21" spans="1:24" x14ac:dyDescent="0.25">
      <c r="A21" s="7" t="s">
        <v>129</v>
      </c>
      <c r="B21" s="7" t="s">
        <v>64</v>
      </c>
      <c r="C21" s="7" t="s">
        <v>83</v>
      </c>
      <c r="D21" s="13">
        <v>0.64743740000000005</v>
      </c>
      <c r="E21" s="13">
        <v>0.39710970000000001</v>
      </c>
      <c r="F21" s="13">
        <v>7.9730980000000007E-2</v>
      </c>
      <c r="G21" s="13">
        <v>0.13271259999999999</v>
      </c>
      <c r="H21" s="13">
        <v>0.25234909999999999</v>
      </c>
      <c r="I21" s="13">
        <v>0.5224628</v>
      </c>
      <c r="J21" s="13">
        <v>2.5284830000000001E-2</v>
      </c>
      <c r="K21" s="13">
        <v>0.31719649999999999</v>
      </c>
      <c r="L21" s="13">
        <v>0.17231079999999999</v>
      </c>
      <c r="M21" s="13">
        <v>0.59293090000000004</v>
      </c>
      <c r="N21" s="13">
        <v>5.9146280000000002E-2</v>
      </c>
      <c r="O21" s="13">
        <v>0.24339710000000001</v>
      </c>
      <c r="P21" s="13">
        <v>0.2479114</v>
      </c>
      <c r="Q21" s="13">
        <v>0.49890839999999997</v>
      </c>
      <c r="R21" s="13">
        <v>2.3562340000000001E-2</v>
      </c>
      <c r="S21" s="13">
        <v>0.50739780000000001</v>
      </c>
      <c r="T21" s="13">
        <v>0.43137920000000002</v>
      </c>
      <c r="U21" s="13">
        <v>7.8428200000000003E-2</v>
      </c>
      <c r="V21" s="13">
        <v>8.7131210000000001E-2</v>
      </c>
      <c r="W21" s="12"/>
      <c r="X21" s="12"/>
    </row>
    <row r="22" spans="1:24" x14ac:dyDescent="0.25">
      <c r="A22" s="7" t="s">
        <v>69</v>
      </c>
      <c r="B22" s="7" t="s">
        <v>64</v>
      </c>
      <c r="C22" s="7" t="s">
        <v>83</v>
      </c>
      <c r="D22" s="13">
        <v>0.15713540000000001</v>
      </c>
      <c r="E22" s="13">
        <v>0.10099379999999999</v>
      </c>
      <c r="F22" s="13">
        <v>1.7110790000000001E-2</v>
      </c>
      <c r="G22" s="13">
        <v>0.37869779999999997</v>
      </c>
      <c r="H22" s="13">
        <v>4.5835170000000001E-2</v>
      </c>
      <c r="I22" s="13">
        <v>0.73806689999999997</v>
      </c>
      <c r="J22" s="13">
        <v>0.15746309999999999</v>
      </c>
      <c r="K22" s="13">
        <v>0.80100700000000002</v>
      </c>
      <c r="L22" s="13">
        <v>9.9054439999999994E-2</v>
      </c>
      <c r="M22" s="13">
        <v>0.1811885</v>
      </c>
      <c r="N22" s="13">
        <v>6.4409099999999997E-2</v>
      </c>
      <c r="O22" s="13">
        <v>0.1656001</v>
      </c>
      <c r="P22" s="13">
        <v>0.2205752</v>
      </c>
      <c r="Q22" s="13">
        <v>7.4799749999999998E-2</v>
      </c>
      <c r="R22" s="13">
        <v>0.1810803</v>
      </c>
      <c r="S22" s="13">
        <v>0.79814479999999999</v>
      </c>
      <c r="T22" s="13">
        <v>0.14347760000000001</v>
      </c>
      <c r="U22" s="13">
        <v>0.292213</v>
      </c>
      <c r="V22" s="13">
        <v>0.18813830000000001</v>
      </c>
      <c r="W22" s="12"/>
      <c r="X22" s="12"/>
    </row>
    <row r="23" spans="1:24" x14ac:dyDescent="0.25">
      <c r="A23" s="7" t="s">
        <v>43</v>
      </c>
      <c r="B23" s="7" t="s">
        <v>66</v>
      </c>
      <c r="C23" s="7" t="s">
        <v>83</v>
      </c>
      <c r="D23" s="13">
        <v>5.2157000000000002E-2</v>
      </c>
      <c r="E23" s="13">
        <v>0.37375819999999998</v>
      </c>
      <c r="F23" s="13">
        <v>3.0451740000000001E-2</v>
      </c>
      <c r="G23" s="13">
        <v>0.15538689999999999</v>
      </c>
      <c r="H23" s="13">
        <v>0.38245610000000002</v>
      </c>
      <c r="I23" s="13">
        <v>0.65381359999999999</v>
      </c>
      <c r="J23" s="13">
        <v>0.1220449</v>
      </c>
      <c r="K23" s="13">
        <v>0.84460550000000001</v>
      </c>
      <c r="L23" s="13">
        <v>0.110458</v>
      </c>
      <c r="M23" s="13">
        <v>0.23157539999999999</v>
      </c>
      <c r="N23" s="13">
        <v>5.7765829999999997E-2</v>
      </c>
      <c r="O23" s="13">
        <v>0.1294826</v>
      </c>
      <c r="P23" s="13">
        <v>0.1501016</v>
      </c>
      <c r="Q23" s="13">
        <v>7.1300820000000001E-2</v>
      </c>
      <c r="R23" s="13">
        <v>0.30296800000000002</v>
      </c>
      <c r="S23" s="13">
        <v>0.72168739999999998</v>
      </c>
      <c r="T23" s="13">
        <v>6.6777630000000004E-2</v>
      </c>
      <c r="U23" s="13">
        <v>0.9307993</v>
      </c>
      <c r="V23" s="13">
        <v>0.11986869999999999</v>
      </c>
      <c r="W23" s="12"/>
      <c r="X23" s="12"/>
    </row>
    <row r="24" spans="1:24" x14ac:dyDescent="0.25">
      <c r="A24" s="7" t="s">
        <v>44</v>
      </c>
      <c r="B24" s="7" t="s">
        <v>66</v>
      </c>
      <c r="C24" s="7" t="s">
        <v>83</v>
      </c>
      <c r="D24" s="13">
        <v>0.25752459999999999</v>
      </c>
      <c r="E24" s="13">
        <v>9.2507060000000002E-2</v>
      </c>
      <c r="F24" s="13">
        <v>0.1177392</v>
      </c>
      <c r="G24" s="13">
        <v>0.44098959999999998</v>
      </c>
      <c r="H24" s="13">
        <v>1.318363E-2</v>
      </c>
      <c r="I24" s="13">
        <v>0.61999939999999998</v>
      </c>
      <c r="J24" s="13">
        <v>0.4318051</v>
      </c>
      <c r="K24" s="13">
        <v>0.51024349999999996</v>
      </c>
      <c r="L24" s="13">
        <v>6.0612079999999999E-2</v>
      </c>
      <c r="M24" s="13">
        <v>7.1365680000000001E-2</v>
      </c>
      <c r="N24" s="13">
        <v>6.4770010000000003E-2</v>
      </c>
      <c r="O24" s="13">
        <v>0.15627460000000001</v>
      </c>
      <c r="P24" s="13">
        <v>0.9575787</v>
      </c>
      <c r="Q24" s="13">
        <v>0.70170049999999995</v>
      </c>
      <c r="R24" s="13">
        <v>8.9214860000000007E-2</v>
      </c>
      <c r="S24" s="13">
        <v>0.51608080000000001</v>
      </c>
      <c r="T24" s="13">
        <v>0.87417579999999995</v>
      </c>
      <c r="U24" s="13">
        <v>0.1420093</v>
      </c>
      <c r="V24" s="13">
        <v>0.42572409999999999</v>
      </c>
      <c r="W24" s="12"/>
      <c r="X24" s="12"/>
    </row>
    <row r="25" spans="1:24" x14ac:dyDescent="0.25">
      <c r="A25" s="7" t="s">
        <v>70</v>
      </c>
      <c r="B25" s="7" t="s">
        <v>64</v>
      </c>
      <c r="C25" s="7" t="s">
        <v>83</v>
      </c>
      <c r="D25" s="13">
        <v>0.1436376</v>
      </c>
      <c r="E25" s="13">
        <v>5.5068800000000001E-2</v>
      </c>
      <c r="F25" s="13">
        <v>0.83515499999999998</v>
      </c>
      <c r="G25" s="13">
        <v>0.38600849999999998</v>
      </c>
      <c r="H25" s="13">
        <v>0.29204350000000001</v>
      </c>
      <c r="I25" s="13">
        <v>0.98555930000000003</v>
      </c>
      <c r="J25" s="13">
        <v>0.3752318</v>
      </c>
      <c r="K25" s="13">
        <v>0.75649949999999999</v>
      </c>
      <c r="L25" s="13">
        <v>0.21757119999999999</v>
      </c>
      <c r="M25" s="13">
        <v>0.15006050000000001</v>
      </c>
      <c r="N25" s="13">
        <v>0.16284460000000001</v>
      </c>
      <c r="O25" s="13">
        <v>0.5705865</v>
      </c>
      <c r="P25" s="13">
        <v>0.41211209999999998</v>
      </c>
      <c r="Q25" s="13">
        <v>0.75242290000000001</v>
      </c>
      <c r="R25" s="13">
        <v>7.593983E-2</v>
      </c>
      <c r="S25" s="13">
        <v>0.1340633</v>
      </c>
      <c r="T25" s="13">
        <v>0.6353702</v>
      </c>
      <c r="U25" s="13">
        <v>0.24279010000000001</v>
      </c>
      <c r="V25" s="13">
        <v>0.64966780000000002</v>
      </c>
      <c r="W25" s="12"/>
      <c r="X25" s="12"/>
    </row>
    <row r="26" spans="1:24" x14ac:dyDescent="0.25">
      <c r="A26" s="7" t="s">
        <v>45</v>
      </c>
      <c r="B26" s="7" t="s">
        <v>66</v>
      </c>
      <c r="C26" s="7" t="s">
        <v>83</v>
      </c>
      <c r="D26" s="13">
        <v>0.89141349999999997</v>
      </c>
      <c r="E26" s="13">
        <v>0.17167399999999999</v>
      </c>
      <c r="F26" s="13">
        <v>0.72381070000000003</v>
      </c>
      <c r="G26" s="13">
        <v>0.39486260000000001</v>
      </c>
      <c r="H26" s="13">
        <v>0.36514560000000001</v>
      </c>
      <c r="I26" s="13">
        <v>0.93624019999999997</v>
      </c>
      <c r="J26" s="13">
        <v>0.21756819999999999</v>
      </c>
      <c r="K26" s="13">
        <v>0.93167199999999994</v>
      </c>
      <c r="L26" s="13">
        <v>0.94229649999999998</v>
      </c>
      <c r="M26" s="13">
        <v>0.86716040000000005</v>
      </c>
      <c r="N26" s="13">
        <v>0.90294430000000003</v>
      </c>
      <c r="O26" s="13">
        <v>0.7888366</v>
      </c>
      <c r="P26" s="13">
        <v>0.30942639999999999</v>
      </c>
      <c r="Q26" s="13">
        <v>0.33685799999999999</v>
      </c>
      <c r="R26" s="13">
        <v>0.75336970000000003</v>
      </c>
      <c r="S26" s="13">
        <v>0.2740765</v>
      </c>
      <c r="T26" s="13">
        <v>0.60511289999999995</v>
      </c>
      <c r="U26" s="13">
        <v>0.3114999</v>
      </c>
      <c r="V26" s="13">
        <v>0.75849270000000002</v>
      </c>
      <c r="W26" s="12"/>
      <c r="X26" s="12"/>
    </row>
    <row r="27" spans="1:24" x14ac:dyDescent="0.25">
      <c r="A27" s="7" t="s">
        <v>46</v>
      </c>
      <c r="B27" s="7" t="s">
        <v>66</v>
      </c>
      <c r="C27" s="7" t="s">
        <v>83</v>
      </c>
      <c r="D27" s="13">
        <v>0.73012999999999995</v>
      </c>
      <c r="E27" s="13">
        <v>0.90609280000000003</v>
      </c>
      <c r="F27" s="13">
        <v>0.94738599999999995</v>
      </c>
      <c r="G27" s="13">
        <v>0.2122426</v>
      </c>
      <c r="H27" s="13">
        <v>0.41015200000000002</v>
      </c>
      <c r="I27" s="13">
        <v>0.91031989999999996</v>
      </c>
      <c r="J27" s="13">
        <v>0.66688700000000001</v>
      </c>
      <c r="K27" s="13">
        <v>0.69219920000000001</v>
      </c>
      <c r="L27" s="13">
        <v>0.31894309999999998</v>
      </c>
      <c r="M27" s="13">
        <v>0.82676000000000005</v>
      </c>
      <c r="N27" s="13">
        <v>0.33240769999999997</v>
      </c>
      <c r="O27" s="13">
        <v>0.705897</v>
      </c>
      <c r="P27" s="13">
        <v>0.81089940000000005</v>
      </c>
      <c r="Q27" s="13">
        <v>0.48417490000000002</v>
      </c>
      <c r="R27" s="13">
        <v>8.2969650000000006E-2</v>
      </c>
      <c r="S27" s="13">
        <v>0.82829180000000002</v>
      </c>
      <c r="T27" s="13">
        <v>0.94536390000000003</v>
      </c>
      <c r="U27" s="13">
        <v>0.99862859999999998</v>
      </c>
      <c r="V27" s="13">
        <v>0.72842119999999999</v>
      </c>
      <c r="W27" s="12"/>
      <c r="X27" s="12"/>
    </row>
    <row r="28" spans="1:24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2"/>
      <c r="X28" s="12"/>
    </row>
    <row r="29" spans="1:24" ht="15.75" x14ac:dyDescent="0.25">
      <c r="A29" s="8" t="s">
        <v>24</v>
      </c>
      <c r="B29" s="6" t="s">
        <v>62</v>
      </c>
      <c r="C29" s="6" t="s">
        <v>4</v>
      </c>
      <c r="D29" s="11" t="s">
        <v>5</v>
      </c>
      <c r="E29" s="11" t="s">
        <v>6</v>
      </c>
      <c r="F29" s="11" t="s">
        <v>58</v>
      </c>
      <c r="G29" s="11" t="s">
        <v>7</v>
      </c>
      <c r="H29" s="11" t="s">
        <v>8</v>
      </c>
      <c r="I29" s="11" t="s">
        <v>9</v>
      </c>
      <c r="J29" s="11" t="s">
        <v>10</v>
      </c>
      <c r="K29" s="11" t="s">
        <v>11</v>
      </c>
      <c r="L29" s="11" t="s">
        <v>12</v>
      </c>
      <c r="M29" s="11" t="s">
        <v>13</v>
      </c>
      <c r="N29" s="11" t="s">
        <v>14</v>
      </c>
      <c r="O29" s="11" t="s">
        <v>15</v>
      </c>
      <c r="P29" s="11" t="s">
        <v>16</v>
      </c>
      <c r="Q29" s="11" t="s">
        <v>17</v>
      </c>
      <c r="R29" s="11" t="s">
        <v>18</v>
      </c>
      <c r="S29" s="11" t="s">
        <v>19</v>
      </c>
      <c r="T29" s="11" t="s">
        <v>20</v>
      </c>
      <c r="U29" s="11" t="s">
        <v>21</v>
      </c>
      <c r="V29" s="11" t="s">
        <v>22</v>
      </c>
      <c r="W29" s="14"/>
      <c r="X29" s="14"/>
    </row>
    <row r="30" spans="1:24" x14ac:dyDescent="0.25">
      <c r="A30" s="7" t="s">
        <v>76</v>
      </c>
      <c r="B30" s="7" t="s">
        <v>64</v>
      </c>
      <c r="C30" s="7" t="s">
        <v>83</v>
      </c>
      <c r="D30" s="13">
        <v>6.5045660000000005E-2</v>
      </c>
      <c r="E30" s="13">
        <v>0.29803459999999998</v>
      </c>
      <c r="F30" s="13">
        <v>0.98509800000000003</v>
      </c>
      <c r="G30" s="13">
        <v>0.2697871</v>
      </c>
      <c r="H30" s="13">
        <v>0.34743400000000002</v>
      </c>
      <c r="I30" s="13">
        <v>0.58016789999999996</v>
      </c>
      <c r="J30" s="13">
        <v>0.86395069999999996</v>
      </c>
      <c r="K30" s="13">
        <v>0.92185620000000001</v>
      </c>
      <c r="L30" s="13">
        <v>0.91357120000000003</v>
      </c>
      <c r="M30" s="13">
        <v>0.46071529999999999</v>
      </c>
      <c r="N30" s="13">
        <v>0.92218630000000001</v>
      </c>
      <c r="O30" s="13">
        <v>0.92049519999999996</v>
      </c>
      <c r="P30" s="13">
        <v>0.84954960000000002</v>
      </c>
      <c r="Q30" s="13">
        <v>0.35654770000000002</v>
      </c>
      <c r="R30" s="13">
        <v>0.57497929999999997</v>
      </c>
      <c r="S30" s="13">
        <v>0.99371100000000001</v>
      </c>
      <c r="T30" s="13">
        <v>0.48037150000000001</v>
      </c>
      <c r="U30" s="13">
        <v>0.91098109999999999</v>
      </c>
      <c r="V30" s="13">
        <v>0.65732760000000001</v>
      </c>
      <c r="W30" s="12"/>
      <c r="X30" s="12"/>
    </row>
    <row r="31" spans="1:24" x14ac:dyDescent="0.25">
      <c r="A31" s="7" t="s">
        <v>47</v>
      </c>
      <c r="B31" s="7" t="s">
        <v>66</v>
      </c>
      <c r="C31" s="7" t="s">
        <v>83</v>
      </c>
      <c r="D31" s="13">
        <v>0.77823830000000005</v>
      </c>
      <c r="E31" s="13">
        <v>0.97745649999999995</v>
      </c>
      <c r="F31" s="13">
        <v>5.855718E-2</v>
      </c>
      <c r="G31" s="13">
        <v>0.34063769999999999</v>
      </c>
      <c r="H31" s="13">
        <v>0.92986950000000002</v>
      </c>
      <c r="I31" s="13">
        <v>0.1540917</v>
      </c>
      <c r="J31" s="13">
        <v>0.1077862</v>
      </c>
      <c r="K31" s="13">
        <v>5.4334019999999997E-2</v>
      </c>
      <c r="L31" s="13">
        <v>0.3445049</v>
      </c>
      <c r="M31" s="13">
        <v>9.7824320000000006E-2</v>
      </c>
      <c r="N31" s="13">
        <v>0.2233155</v>
      </c>
      <c r="O31" s="13">
        <v>0.4883479</v>
      </c>
      <c r="P31" s="13">
        <v>7.8010140000000006E-2</v>
      </c>
      <c r="Q31" s="13">
        <v>0.29799829999999999</v>
      </c>
      <c r="R31" s="13">
        <v>0.4667654</v>
      </c>
      <c r="S31" s="13">
        <v>0.1041395</v>
      </c>
      <c r="T31" s="13">
        <v>0.1689483</v>
      </c>
      <c r="U31" s="13">
        <v>7.3587299999999994E-2</v>
      </c>
      <c r="V31" s="13">
        <v>0.4668968</v>
      </c>
      <c r="W31" s="12"/>
      <c r="X31" s="12"/>
    </row>
    <row r="32" spans="1:24" x14ac:dyDescent="0.25">
      <c r="A32" s="7" t="s">
        <v>48</v>
      </c>
      <c r="B32" s="7" t="s">
        <v>66</v>
      </c>
      <c r="C32" s="7" t="s">
        <v>83</v>
      </c>
      <c r="D32" s="13">
        <v>0.65490029999999999</v>
      </c>
      <c r="E32" s="13">
        <v>0.53800389999999998</v>
      </c>
      <c r="F32" s="13">
        <v>0.301207</v>
      </c>
      <c r="G32" s="13">
        <v>0.47059319999999999</v>
      </c>
      <c r="H32" s="13">
        <v>0.1607007</v>
      </c>
      <c r="I32" s="13">
        <v>0.73740600000000001</v>
      </c>
      <c r="J32" s="13">
        <v>0.66332369999999996</v>
      </c>
      <c r="K32" s="13">
        <v>0.36452449999999997</v>
      </c>
      <c r="L32" s="13">
        <v>0.68419180000000002</v>
      </c>
      <c r="M32" s="13">
        <v>0.41973749999999999</v>
      </c>
      <c r="N32" s="13">
        <v>0.67450730000000003</v>
      </c>
      <c r="O32" s="13">
        <v>0.69940999999999998</v>
      </c>
      <c r="P32" s="13">
        <v>0.52053740000000004</v>
      </c>
      <c r="Q32" s="13">
        <v>0.56037720000000002</v>
      </c>
      <c r="R32" s="13">
        <v>0.93590189999999995</v>
      </c>
      <c r="S32" s="13">
        <v>0.8157063</v>
      </c>
      <c r="T32" s="13">
        <v>0.26367119999999999</v>
      </c>
      <c r="U32" s="13">
        <v>0.55985980000000002</v>
      </c>
      <c r="V32" s="13">
        <v>0.87198819999999999</v>
      </c>
      <c r="W32" s="12"/>
      <c r="X32" s="12"/>
    </row>
    <row r="33" spans="1:24" x14ac:dyDescent="0.25">
      <c r="A33" s="7" t="s">
        <v>49</v>
      </c>
      <c r="B33" s="7" t="s">
        <v>66</v>
      </c>
      <c r="C33" s="7" t="s">
        <v>83</v>
      </c>
      <c r="D33" s="13">
        <v>0.32361030000000002</v>
      </c>
      <c r="E33" s="13">
        <v>5.03556E-2</v>
      </c>
      <c r="F33" s="13">
        <v>8.4703500000000001E-2</v>
      </c>
      <c r="G33" s="13">
        <v>0.13596910000000001</v>
      </c>
      <c r="H33" s="13">
        <v>0.64049429999999996</v>
      </c>
      <c r="I33" s="13">
        <v>4.606888E-2</v>
      </c>
      <c r="J33" s="13">
        <v>0.1151967</v>
      </c>
      <c r="K33" s="13">
        <v>2.6977290000000001E-2</v>
      </c>
      <c r="L33" s="13">
        <v>0.14588119999999999</v>
      </c>
      <c r="M33" s="13">
        <v>0.84910220000000003</v>
      </c>
      <c r="N33" s="13">
        <v>6.4379510000000001E-2</v>
      </c>
      <c r="O33" s="13">
        <v>3.3661959999999998E-2</v>
      </c>
      <c r="P33" s="13">
        <v>0.28155449999999999</v>
      </c>
      <c r="Q33" s="13">
        <v>0.18019180000000001</v>
      </c>
      <c r="R33" s="13">
        <v>3.7046299999999997E-2</v>
      </c>
      <c r="S33" s="13">
        <v>7.4284610000000001E-2</v>
      </c>
      <c r="T33" s="13">
        <v>8.7710570000000002E-2</v>
      </c>
      <c r="U33" s="13">
        <v>0.53861630000000005</v>
      </c>
      <c r="V33" s="13">
        <v>4.2951910000000003E-2</v>
      </c>
      <c r="W33" s="12"/>
      <c r="X33" s="12"/>
    </row>
    <row r="34" spans="1:24" x14ac:dyDescent="0.25">
      <c r="A34" s="7" t="s">
        <v>71</v>
      </c>
      <c r="B34" s="7" t="s">
        <v>64</v>
      </c>
      <c r="C34" s="7" t="s">
        <v>83</v>
      </c>
      <c r="D34" s="13">
        <v>0.76811620000000003</v>
      </c>
      <c r="E34" s="13">
        <v>0.70173580000000002</v>
      </c>
      <c r="F34" s="13">
        <v>0.48421180000000003</v>
      </c>
      <c r="G34" s="13">
        <v>0.32640069999999999</v>
      </c>
      <c r="H34" s="13">
        <v>0.68829739999999995</v>
      </c>
      <c r="I34" s="13">
        <v>0.47664260000000003</v>
      </c>
      <c r="J34" s="13">
        <v>0.77012659999999999</v>
      </c>
      <c r="K34" s="13">
        <v>0.53856130000000002</v>
      </c>
      <c r="L34" s="13">
        <v>0.52948720000000005</v>
      </c>
      <c r="M34" s="13">
        <v>0.4847244</v>
      </c>
      <c r="N34" s="13">
        <v>0.50992409999999999</v>
      </c>
      <c r="O34" s="13">
        <v>0.39305099999999998</v>
      </c>
      <c r="P34" s="13">
        <v>0.76840109999999995</v>
      </c>
      <c r="Q34" s="13">
        <v>0.61868780000000001</v>
      </c>
      <c r="R34" s="13">
        <v>0.60767870000000002</v>
      </c>
      <c r="S34" s="13">
        <v>0.95744439999999997</v>
      </c>
      <c r="T34" s="13">
        <v>0.25689899999999999</v>
      </c>
      <c r="U34" s="13">
        <v>0.45812599999999998</v>
      </c>
      <c r="V34" s="13">
        <v>0.27149899999999999</v>
      </c>
      <c r="W34" s="12"/>
      <c r="X34" s="12"/>
    </row>
    <row r="35" spans="1:24" x14ac:dyDescent="0.25">
      <c r="A35" s="7" t="s">
        <v>72</v>
      </c>
      <c r="B35" s="7" t="s">
        <v>64</v>
      </c>
      <c r="C35" s="7" t="s">
        <v>83</v>
      </c>
      <c r="D35" s="13">
        <v>0.90238819999999997</v>
      </c>
      <c r="E35" s="13">
        <v>0.81088009999999999</v>
      </c>
      <c r="F35" s="13">
        <v>0.45966669999999998</v>
      </c>
      <c r="G35" s="13">
        <v>0.87717160000000005</v>
      </c>
      <c r="H35" s="13">
        <v>0.51250479999999998</v>
      </c>
      <c r="I35" s="13">
        <v>0.68856070000000003</v>
      </c>
      <c r="J35" s="13">
        <v>0.45017170000000001</v>
      </c>
      <c r="K35" s="13">
        <v>0.29981170000000001</v>
      </c>
      <c r="L35" s="13">
        <v>0.80413860000000004</v>
      </c>
      <c r="M35" s="13">
        <v>0.9440035</v>
      </c>
      <c r="N35" s="13">
        <v>0.64314369999999998</v>
      </c>
      <c r="O35" s="13">
        <v>0.46623199999999998</v>
      </c>
      <c r="P35" s="13">
        <v>0.58243089999999997</v>
      </c>
      <c r="Q35" s="13">
        <v>0.83851750000000003</v>
      </c>
      <c r="R35" s="13">
        <v>0.41314010000000001</v>
      </c>
      <c r="S35" s="13">
        <v>0.3374067</v>
      </c>
      <c r="T35" s="13">
        <v>0.84064910000000004</v>
      </c>
      <c r="U35" s="13">
        <v>0.61595040000000001</v>
      </c>
      <c r="V35" s="13">
        <v>0.71666580000000002</v>
      </c>
      <c r="W35" s="12"/>
      <c r="X35" s="12"/>
    </row>
    <row r="36" spans="1:24" x14ac:dyDescent="0.25">
      <c r="A36" s="7" t="s">
        <v>73</v>
      </c>
      <c r="B36" s="7" t="s">
        <v>64</v>
      </c>
      <c r="C36" s="7" t="s">
        <v>83</v>
      </c>
      <c r="D36" s="13">
        <v>0.70095980000000002</v>
      </c>
      <c r="E36" s="13">
        <v>0.30069980000000002</v>
      </c>
      <c r="F36" s="13">
        <v>0.53749150000000001</v>
      </c>
      <c r="G36" s="13">
        <v>0.41274149999999998</v>
      </c>
      <c r="H36" s="13">
        <v>0.27386359999999998</v>
      </c>
      <c r="I36" s="13">
        <v>0.43142560000000002</v>
      </c>
      <c r="J36" s="13">
        <v>0.86573009999999995</v>
      </c>
      <c r="K36" s="13">
        <v>0.20824590000000001</v>
      </c>
      <c r="L36" s="13">
        <v>0.87467010000000001</v>
      </c>
      <c r="M36" s="13">
        <v>0.62423090000000003</v>
      </c>
      <c r="N36" s="13">
        <v>0.90371570000000001</v>
      </c>
      <c r="O36" s="13">
        <v>0.67824629999999997</v>
      </c>
      <c r="P36" s="13">
        <v>0.88423209999999997</v>
      </c>
      <c r="Q36" s="13">
        <v>0.43720700000000001</v>
      </c>
      <c r="R36" s="13">
        <v>0.88670300000000002</v>
      </c>
      <c r="S36" s="13">
        <v>0.86677009999999999</v>
      </c>
      <c r="T36" s="13">
        <v>0.35636519999999999</v>
      </c>
      <c r="U36" s="13">
        <v>0.63898299999999997</v>
      </c>
      <c r="V36" s="13">
        <v>0.7521139</v>
      </c>
      <c r="W36" s="12"/>
      <c r="X36" s="12"/>
    </row>
    <row r="37" spans="1:24" x14ac:dyDescent="0.25">
      <c r="A37" s="7" t="s">
        <v>50</v>
      </c>
      <c r="B37" s="7" t="s">
        <v>67</v>
      </c>
      <c r="C37" s="7" t="s">
        <v>83</v>
      </c>
      <c r="D37" s="13">
        <v>0.75733890000000004</v>
      </c>
      <c r="E37" s="13">
        <v>0.90352719999999997</v>
      </c>
      <c r="F37" s="13">
        <v>0.1807301</v>
      </c>
      <c r="G37" s="13">
        <v>0.50715790000000005</v>
      </c>
      <c r="H37" s="13">
        <v>0.3928992</v>
      </c>
      <c r="I37" s="13">
        <v>0.18786849999999999</v>
      </c>
      <c r="J37" s="13">
        <v>0.34950290000000001</v>
      </c>
      <c r="K37" s="13">
        <v>3.3660910000000002E-2</v>
      </c>
      <c r="L37" s="13">
        <v>0.88832630000000001</v>
      </c>
      <c r="M37" s="13">
        <v>0.1048954</v>
      </c>
      <c r="N37" s="13">
        <v>0.70920079999999996</v>
      </c>
      <c r="O37" s="13">
        <v>0.84287860000000003</v>
      </c>
      <c r="P37" s="13">
        <v>0.25393130000000003</v>
      </c>
      <c r="Q37" s="13">
        <v>0.46026919999999999</v>
      </c>
      <c r="R37" s="13">
        <v>0.51727619999999996</v>
      </c>
      <c r="S37" s="13">
        <v>0.14840449999999999</v>
      </c>
      <c r="T37" s="13">
        <v>5.7644019999999997E-2</v>
      </c>
      <c r="U37" s="13">
        <v>0.52724119999999997</v>
      </c>
      <c r="V37" s="13">
        <v>0.91015290000000004</v>
      </c>
      <c r="W37" s="12"/>
      <c r="X37" s="12"/>
    </row>
    <row r="38" spans="1:24" x14ac:dyDescent="0.25">
      <c r="A38" s="7" t="s">
        <v>52</v>
      </c>
      <c r="B38" s="7" t="s">
        <v>67</v>
      </c>
      <c r="C38" s="7" t="s">
        <v>83</v>
      </c>
      <c r="D38" s="13">
        <v>0.4181204</v>
      </c>
      <c r="E38" s="13">
        <v>3.943671E-2</v>
      </c>
      <c r="F38" s="13">
        <v>0.97202390000000005</v>
      </c>
      <c r="G38" s="13">
        <v>0.94158439999999999</v>
      </c>
      <c r="H38" s="13">
        <v>0.51070610000000005</v>
      </c>
      <c r="I38" s="13">
        <v>0.72505249999999999</v>
      </c>
      <c r="J38" s="13">
        <v>0.64796560000000003</v>
      </c>
      <c r="K38" s="13">
        <v>0.82457460000000005</v>
      </c>
      <c r="L38" s="13">
        <v>0.37928440000000002</v>
      </c>
      <c r="M38" s="13">
        <v>0.36389389999999999</v>
      </c>
      <c r="N38" s="13">
        <v>0.39938370000000001</v>
      </c>
      <c r="O38" s="13">
        <v>0.47073890000000002</v>
      </c>
      <c r="P38" s="13">
        <v>0.83456410000000003</v>
      </c>
      <c r="Q38" s="13">
        <v>0.85608379999999995</v>
      </c>
      <c r="R38" s="13">
        <v>0.76054719999999998</v>
      </c>
      <c r="S38" s="13">
        <v>0.41867549999999998</v>
      </c>
      <c r="T38" s="13">
        <v>0.86027370000000003</v>
      </c>
      <c r="U38" s="13">
        <v>0.59302540000000004</v>
      </c>
      <c r="V38" s="13">
        <v>0.87418870000000004</v>
      </c>
      <c r="W38" s="12"/>
      <c r="X38" s="12"/>
    </row>
    <row r="39" spans="1:24" x14ac:dyDescent="0.25">
      <c r="A39" s="7" t="s">
        <v>51</v>
      </c>
      <c r="B39" s="7" t="s">
        <v>66</v>
      </c>
      <c r="C39" s="7" t="s">
        <v>83</v>
      </c>
      <c r="D39" s="13">
        <v>0.87645249999999997</v>
      </c>
      <c r="E39" s="13">
        <v>7.0622530000000003E-2</v>
      </c>
      <c r="F39" s="13">
        <v>0.90645529999999996</v>
      </c>
      <c r="G39" s="13">
        <v>0.62099970000000004</v>
      </c>
      <c r="H39" s="13">
        <v>0.649779</v>
      </c>
      <c r="I39" s="13">
        <v>0.95800739999999995</v>
      </c>
      <c r="J39" s="13">
        <v>0.99393450000000005</v>
      </c>
      <c r="K39" s="13">
        <v>0.37138330000000003</v>
      </c>
      <c r="L39" s="13">
        <v>0.77260269999999998</v>
      </c>
      <c r="M39" s="13">
        <v>0.47538000000000002</v>
      </c>
      <c r="N39" s="13">
        <v>0.87865970000000004</v>
      </c>
      <c r="O39" s="13">
        <v>0.81469849999999999</v>
      </c>
      <c r="P39" s="13">
        <v>0.58212509999999995</v>
      </c>
      <c r="Q39" s="13">
        <v>0.94420009999999999</v>
      </c>
      <c r="R39" s="13">
        <v>0.39283050000000003</v>
      </c>
      <c r="S39" s="13">
        <v>0.7187713</v>
      </c>
      <c r="T39" s="13">
        <v>0.65524830000000001</v>
      </c>
      <c r="U39" s="13">
        <v>0.63884390000000002</v>
      </c>
      <c r="V39" s="13">
        <v>0.71011139999999995</v>
      </c>
      <c r="W39" s="12"/>
      <c r="X39" s="12"/>
    </row>
    <row r="40" spans="1:24" x14ac:dyDescent="0.25">
      <c r="A40" s="7" t="s">
        <v>74</v>
      </c>
      <c r="B40" s="7" t="s">
        <v>64</v>
      </c>
      <c r="C40" s="7" t="s">
        <v>83</v>
      </c>
      <c r="D40" s="13">
        <v>0.51425620000000005</v>
      </c>
      <c r="E40" s="13">
        <v>0.69879040000000003</v>
      </c>
      <c r="F40" s="13">
        <v>0.1360132</v>
      </c>
      <c r="G40" s="13">
        <v>0.87947090000000006</v>
      </c>
      <c r="H40" s="13">
        <v>0.2237316</v>
      </c>
      <c r="I40" s="13">
        <v>0.2993962</v>
      </c>
      <c r="J40" s="13">
        <v>0.37608409999999998</v>
      </c>
      <c r="K40" s="13">
        <v>4.480423E-2</v>
      </c>
      <c r="L40" s="13">
        <v>0.43778489999999998</v>
      </c>
      <c r="M40" s="13">
        <v>7.0553870000000005E-2</v>
      </c>
      <c r="N40" s="13">
        <v>0.22873779999999999</v>
      </c>
      <c r="O40" s="13">
        <v>0.3447344</v>
      </c>
      <c r="P40" s="13">
        <v>0.63985550000000002</v>
      </c>
      <c r="Q40" s="13">
        <v>0.87784819999999997</v>
      </c>
      <c r="R40" s="13">
        <v>0.39280480000000001</v>
      </c>
      <c r="S40" s="13">
        <v>0.3563038</v>
      </c>
      <c r="T40" s="13">
        <v>0.399343</v>
      </c>
      <c r="U40" s="13">
        <v>0.74321599999999999</v>
      </c>
      <c r="V40" s="13">
        <v>0.64650810000000003</v>
      </c>
      <c r="W40" s="12"/>
      <c r="X40" s="12"/>
    </row>
    <row r="41" spans="1:24" x14ac:dyDescent="0.25">
      <c r="A41" s="7" t="s">
        <v>75</v>
      </c>
      <c r="B41" s="7" t="s">
        <v>64</v>
      </c>
      <c r="C41" s="7" t="s">
        <v>83</v>
      </c>
      <c r="D41" s="13">
        <v>4.8640299999999997E-2</v>
      </c>
      <c r="E41" s="13">
        <v>0.2477328</v>
      </c>
      <c r="F41" s="13">
        <v>0.32203169999999998</v>
      </c>
      <c r="G41" s="13">
        <v>0.59405039999999998</v>
      </c>
      <c r="H41" s="13">
        <v>0.3955535</v>
      </c>
      <c r="I41" s="13">
        <v>0.28008470000000002</v>
      </c>
      <c r="J41" s="13">
        <v>0.43674380000000002</v>
      </c>
      <c r="K41" s="13">
        <v>0.54171199999999997</v>
      </c>
      <c r="L41" s="13">
        <v>0.46911849999999999</v>
      </c>
      <c r="M41" s="13">
        <v>0.4436831</v>
      </c>
      <c r="N41" s="13">
        <v>0.41946149999999999</v>
      </c>
      <c r="O41" s="13">
        <v>0.31981130000000002</v>
      </c>
      <c r="P41" s="13">
        <v>0.77012040000000004</v>
      </c>
      <c r="Q41" s="13">
        <v>0.2210009</v>
      </c>
      <c r="R41" s="13">
        <v>0.35213070000000002</v>
      </c>
      <c r="S41" s="13">
        <v>0.96192800000000001</v>
      </c>
      <c r="T41" s="13">
        <v>0.1012125</v>
      </c>
      <c r="U41" s="13">
        <v>0.5762292</v>
      </c>
      <c r="V41" s="13">
        <v>0.16845660000000001</v>
      </c>
      <c r="W41" s="12"/>
      <c r="X41" s="12"/>
    </row>
    <row r="42" spans="1:24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12"/>
      <c r="X42" s="12"/>
    </row>
    <row r="43" spans="1:24" x14ac:dyDescent="0.25">
      <c r="A43" s="7" t="s">
        <v>130</v>
      </c>
      <c r="B43" s="7" t="s">
        <v>63</v>
      </c>
      <c r="C43" s="7" t="s">
        <v>123</v>
      </c>
      <c r="D43" s="13">
        <v>-0.11720940000000001</v>
      </c>
      <c r="E43" s="13">
        <v>-6.208433E-2</v>
      </c>
      <c r="F43" s="13">
        <v>-0.1973347</v>
      </c>
      <c r="G43" s="13">
        <v>6.6062570000000001E-2</v>
      </c>
      <c r="H43" s="13">
        <v>6.8275950000000002E-2</v>
      </c>
      <c r="I43" s="13">
        <v>-0.16060840000000001</v>
      </c>
      <c r="J43" s="13">
        <v>-0.1154487</v>
      </c>
      <c r="K43" s="13">
        <v>-0.1741219</v>
      </c>
      <c r="L43" s="13">
        <v>-0.18360290000000001</v>
      </c>
      <c r="M43" s="13">
        <v>-8.9649709999999994E-2</v>
      </c>
      <c r="N43" s="13">
        <v>-0.1624418</v>
      </c>
      <c r="O43" s="13">
        <v>-0.1682081</v>
      </c>
      <c r="P43" s="13">
        <v>-0.1279206</v>
      </c>
      <c r="Q43" s="13">
        <v>-0.1876727</v>
      </c>
      <c r="R43" s="13">
        <v>-8.6312079999999999E-2</v>
      </c>
      <c r="S43" s="13">
        <v>-0.14419360000000001</v>
      </c>
      <c r="T43" s="13">
        <v>-0.1061791</v>
      </c>
      <c r="U43" s="13">
        <v>-0.1232403</v>
      </c>
      <c r="V43" s="13">
        <v>-0.1681638</v>
      </c>
      <c r="W43" s="12"/>
      <c r="X43" s="12"/>
    </row>
    <row r="44" spans="1:24" x14ac:dyDescent="0.25">
      <c r="A44" s="7" t="s">
        <v>28</v>
      </c>
      <c r="B44" s="7" t="s">
        <v>63</v>
      </c>
      <c r="C44" s="7" t="s">
        <v>123</v>
      </c>
      <c r="D44" s="13">
        <v>-0.17501700000000001</v>
      </c>
      <c r="E44" s="13">
        <v>-0.3097992</v>
      </c>
      <c r="F44" s="13">
        <v>-4.7612080000000003E-3</v>
      </c>
      <c r="G44" s="13">
        <v>1.259476E-2</v>
      </c>
      <c r="H44" s="13">
        <v>0.20189409999999999</v>
      </c>
      <c r="I44" s="13">
        <v>-7.4223079999999997E-2</v>
      </c>
      <c r="J44" s="13">
        <v>-9.2244489999999991E-3</v>
      </c>
      <c r="K44" s="13">
        <v>2.272946E-2</v>
      </c>
      <c r="L44" s="13">
        <v>-0.1368444</v>
      </c>
      <c r="M44" s="13">
        <v>0.31606479999999998</v>
      </c>
      <c r="N44" s="13">
        <v>-7.8756660000000006E-2</v>
      </c>
      <c r="O44" s="13">
        <v>-0.1536256</v>
      </c>
      <c r="P44" s="13">
        <v>3.8122320000000001E-2</v>
      </c>
      <c r="Q44" s="13">
        <v>5.5721899999999998E-2</v>
      </c>
      <c r="R44" s="13">
        <v>-0.14506330000000001</v>
      </c>
      <c r="S44" s="13">
        <v>0.1103114</v>
      </c>
      <c r="T44" s="13">
        <v>3.3080020000000002E-2</v>
      </c>
      <c r="U44" s="13">
        <v>5.6289270000000002E-2</v>
      </c>
      <c r="V44" s="13">
        <v>-0.1485552</v>
      </c>
      <c r="W44" s="12"/>
      <c r="X44" s="12"/>
    </row>
    <row r="45" spans="1:24" x14ac:dyDescent="0.25">
      <c r="A45" s="7" t="s">
        <v>29</v>
      </c>
      <c r="B45" s="7" t="s">
        <v>67</v>
      </c>
      <c r="C45" s="7" t="s">
        <v>124</v>
      </c>
      <c r="D45" s="13">
        <v>2.9031299999999999E-2</v>
      </c>
      <c r="E45" s="13">
        <v>-4.2993610000000002E-2</v>
      </c>
      <c r="F45" s="13">
        <v>2.095267E-2</v>
      </c>
      <c r="G45" s="13">
        <v>-1.304021E-2</v>
      </c>
      <c r="H45" s="13">
        <v>6.0162630000000002E-2</v>
      </c>
      <c r="I45" s="13">
        <v>3.9177330000000003E-2</v>
      </c>
      <c r="J45" s="13">
        <v>6.042807E-2</v>
      </c>
      <c r="K45" s="13">
        <v>5.3302699999999998E-3</v>
      </c>
      <c r="L45" s="13">
        <v>1.462404E-3</v>
      </c>
      <c r="M45" s="13">
        <v>-3.6293209999999999E-2</v>
      </c>
      <c r="N45" s="13">
        <v>3.7927299999999997E-2</v>
      </c>
      <c r="O45" s="13">
        <v>4.5249980000000002E-2</v>
      </c>
      <c r="P45" s="13">
        <v>2.6694570000000001E-2</v>
      </c>
      <c r="Q45" s="13">
        <v>4.3253420000000001E-2</v>
      </c>
      <c r="R45" s="13">
        <v>2.6724120000000001E-2</v>
      </c>
      <c r="S45" s="13">
        <v>-2.0841789999999999E-2</v>
      </c>
      <c r="T45" s="13">
        <v>-1.8210759999999999E-2</v>
      </c>
      <c r="U45" s="13">
        <v>-5.9731109999999997E-3</v>
      </c>
      <c r="V45" s="13">
        <v>4.8521910000000001E-2</v>
      </c>
      <c r="W45" s="12"/>
      <c r="X45" s="12"/>
    </row>
    <row r="46" spans="1:24" x14ac:dyDescent="0.25">
      <c r="A46" s="7" t="s">
        <v>50</v>
      </c>
      <c r="B46" s="7" t="s">
        <v>67</v>
      </c>
      <c r="C46" s="7" t="s">
        <v>124</v>
      </c>
      <c r="D46" s="13">
        <v>-3.0813239999999999E-2</v>
      </c>
      <c r="E46" s="13">
        <v>-1.208998E-2</v>
      </c>
      <c r="F46" s="13">
        <v>-0.1329235</v>
      </c>
      <c r="G46" s="13">
        <v>-6.6088949999999994E-2</v>
      </c>
      <c r="H46" s="13">
        <v>8.5069190000000003E-2</v>
      </c>
      <c r="I46" s="13">
        <v>-0.1307971</v>
      </c>
      <c r="J46" s="13">
        <v>-9.3118820000000005E-2</v>
      </c>
      <c r="K46" s="13">
        <v>-0.20952290000000001</v>
      </c>
      <c r="L46" s="13">
        <v>1.400648E-2</v>
      </c>
      <c r="M46" s="13">
        <v>-0.16069900000000001</v>
      </c>
      <c r="N46" s="13">
        <v>-3.7186980000000001E-2</v>
      </c>
      <c r="O46" s="13">
        <v>-1.9769849999999999E-2</v>
      </c>
      <c r="P46" s="13">
        <v>-0.11343259999999999</v>
      </c>
      <c r="Q46" s="13">
        <v>-7.3556129999999997E-2</v>
      </c>
      <c r="R46" s="13">
        <v>-6.4525929999999995E-2</v>
      </c>
      <c r="S46" s="13">
        <v>-0.14341180000000001</v>
      </c>
      <c r="T46" s="13">
        <v>-0.18767919999999999</v>
      </c>
      <c r="U46" s="13">
        <v>-6.3001740000000001E-2</v>
      </c>
      <c r="V46" s="13">
        <v>-1.125603E-2</v>
      </c>
      <c r="W46" s="12"/>
      <c r="X46" s="12"/>
    </row>
    <row r="47" spans="1:24" x14ac:dyDescent="0.25">
      <c r="A47" s="7" t="s">
        <v>52</v>
      </c>
      <c r="B47" s="7" t="s">
        <v>67</v>
      </c>
      <c r="C47" s="7" t="s">
        <v>124</v>
      </c>
      <c r="D47" s="13">
        <v>7.4277099999999999E-2</v>
      </c>
      <c r="E47" s="13">
        <v>0.18751860000000001</v>
      </c>
      <c r="F47" s="13">
        <v>3.2216189999999998E-3</v>
      </c>
      <c r="G47" s="13">
        <v>6.7314879999999999E-3</v>
      </c>
      <c r="H47" s="13">
        <v>6.0366459999999997E-2</v>
      </c>
      <c r="I47" s="13">
        <v>3.2300969999999998E-2</v>
      </c>
      <c r="J47" s="13">
        <v>4.1925129999999998E-2</v>
      </c>
      <c r="K47" s="13">
        <v>2.0360630000000001E-2</v>
      </c>
      <c r="L47" s="13">
        <v>8.0635429999999994E-2</v>
      </c>
      <c r="M47" s="13">
        <v>-8.3263589999999998E-2</v>
      </c>
      <c r="N47" s="13">
        <v>7.7298770000000003E-2</v>
      </c>
      <c r="O47" s="13">
        <v>6.6185729999999998E-2</v>
      </c>
      <c r="P47" s="13">
        <v>1.9183889999999999E-2</v>
      </c>
      <c r="Q47" s="13">
        <v>-1.6659190000000001E-2</v>
      </c>
      <c r="R47" s="13">
        <v>2.799078E-2</v>
      </c>
      <c r="S47" s="13">
        <v>7.4188799999999999E-2</v>
      </c>
      <c r="T47" s="13">
        <v>-1.6169139999999999E-2</v>
      </c>
      <c r="U47" s="13">
        <v>4.9067039999999999E-2</v>
      </c>
      <c r="V47" s="13">
        <v>1.454479E-2</v>
      </c>
      <c r="W47" s="12"/>
      <c r="X47" s="12"/>
    </row>
    <row r="48" spans="1:24" x14ac:dyDescent="0.25">
      <c r="A48" s="17" t="s">
        <v>78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12"/>
      <c r="X48" s="12"/>
    </row>
    <row r="49" spans="1:22" x14ac:dyDescent="0.25">
      <c r="A49" s="7" t="s">
        <v>30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1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1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</row>
    <row r="50" spans="1:22" x14ac:dyDescent="0.25">
      <c r="A50" s="7" t="s">
        <v>79</v>
      </c>
      <c r="B50" s="7" t="s">
        <v>1</v>
      </c>
      <c r="C50" s="7" t="s">
        <v>1</v>
      </c>
      <c r="D50" s="7" t="s">
        <v>1</v>
      </c>
      <c r="E50" s="7" t="s">
        <v>1</v>
      </c>
      <c r="F50" s="7" t="s">
        <v>1</v>
      </c>
      <c r="G50" s="7" t="s">
        <v>1</v>
      </c>
      <c r="H50" s="7" t="s">
        <v>1</v>
      </c>
      <c r="I50" s="7" t="s">
        <v>1</v>
      </c>
      <c r="J50" s="7" t="s">
        <v>1</v>
      </c>
      <c r="K50" s="7" t="s">
        <v>1</v>
      </c>
      <c r="L50" s="7" t="s">
        <v>1</v>
      </c>
      <c r="M50" s="7" t="s">
        <v>1</v>
      </c>
      <c r="N50" s="7" t="s">
        <v>1</v>
      </c>
      <c r="O50" s="7" t="s">
        <v>1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</row>
    <row r="51" spans="1:22" x14ac:dyDescent="0.25">
      <c r="A51" s="7" t="s">
        <v>80</v>
      </c>
      <c r="B51" s="7" t="s">
        <v>1</v>
      </c>
      <c r="C51" s="7" t="s">
        <v>1</v>
      </c>
      <c r="D51" s="7" t="s">
        <v>1</v>
      </c>
      <c r="E51" s="7" t="s">
        <v>1</v>
      </c>
      <c r="F51" s="7" t="s">
        <v>1</v>
      </c>
      <c r="G51" s="7" t="s">
        <v>1</v>
      </c>
      <c r="H51" s="7" t="s">
        <v>1</v>
      </c>
      <c r="I51" s="7" t="s">
        <v>1</v>
      </c>
      <c r="J51" s="7" t="s">
        <v>1</v>
      </c>
      <c r="K51" s="7" t="s">
        <v>1</v>
      </c>
      <c r="L51" s="7" t="s">
        <v>1</v>
      </c>
      <c r="M51" s="7" t="s">
        <v>1</v>
      </c>
      <c r="N51" s="7" t="s">
        <v>1</v>
      </c>
      <c r="O51" s="7" t="s">
        <v>1</v>
      </c>
      <c r="P51" s="7" t="s">
        <v>1</v>
      </c>
      <c r="Q51" s="7" t="s">
        <v>1</v>
      </c>
      <c r="R51" s="7" t="s">
        <v>1</v>
      </c>
      <c r="S51" s="7" t="s">
        <v>1</v>
      </c>
      <c r="T51" s="7" t="s">
        <v>1</v>
      </c>
      <c r="U51" s="7" t="s">
        <v>1</v>
      </c>
      <c r="V51" s="7" t="s">
        <v>1</v>
      </c>
    </row>
    <row r="52" spans="1:22" x14ac:dyDescent="0.25">
      <c r="A52" s="7" t="s">
        <v>35</v>
      </c>
      <c r="B52" s="7" t="s">
        <v>1</v>
      </c>
      <c r="C52" s="7" t="s">
        <v>1</v>
      </c>
      <c r="D52" s="7" t="s">
        <v>1</v>
      </c>
      <c r="E52" s="7" t="s">
        <v>1</v>
      </c>
      <c r="F52" s="7" t="s">
        <v>1</v>
      </c>
      <c r="G52" s="7" t="s">
        <v>1</v>
      </c>
      <c r="H52" s="7" t="s">
        <v>1</v>
      </c>
      <c r="I52" s="7" t="s">
        <v>1</v>
      </c>
      <c r="J52" s="7" t="s">
        <v>1</v>
      </c>
      <c r="K52" s="7" t="s">
        <v>1</v>
      </c>
      <c r="L52" s="7" t="s">
        <v>1</v>
      </c>
      <c r="M52" s="7" t="s">
        <v>1</v>
      </c>
      <c r="N52" s="7" t="s">
        <v>1</v>
      </c>
      <c r="O52" s="7" t="s">
        <v>1</v>
      </c>
      <c r="P52" s="7" t="s">
        <v>1</v>
      </c>
      <c r="Q52" s="7" t="s">
        <v>1</v>
      </c>
      <c r="R52" s="7" t="s">
        <v>1</v>
      </c>
      <c r="S52" s="7" t="s">
        <v>1</v>
      </c>
      <c r="T52" s="7" t="s">
        <v>1</v>
      </c>
      <c r="U52" s="7" t="s">
        <v>1</v>
      </c>
      <c r="V52" s="7" t="s">
        <v>1</v>
      </c>
    </row>
    <row r="53" spans="1:22" x14ac:dyDescent="0.25">
      <c r="A53" s="7" t="s">
        <v>36</v>
      </c>
      <c r="B53" s="7" t="s">
        <v>1</v>
      </c>
      <c r="C53" s="7" t="s">
        <v>1</v>
      </c>
      <c r="D53" s="7" t="s">
        <v>1</v>
      </c>
      <c r="E53" s="7" t="s">
        <v>1</v>
      </c>
      <c r="F53" s="7" t="s">
        <v>1</v>
      </c>
      <c r="G53" s="7" t="s">
        <v>1</v>
      </c>
      <c r="H53" s="7" t="s">
        <v>1</v>
      </c>
      <c r="I53" s="7" t="s">
        <v>1</v>
      </c>
      <c r="J53" s="7" t="s">
        <v>1</v>
      </c>
      <c r="K53" s="7" t="s">
        <v>1</v>
      </c>
      <c r="L53" s="7" t="s">
        <v>1</v>
      </c>
      <c r="M53" s="7" t="s">
        <v>1</v>
      </c>
      <c r="N53" s="7" t="s">
        <v>1</v>
      </c>
      <c r="O53" s="7" t="s">
        <v>1</v>
      </c>
      <c r="P53" s="7" t="s">
        <v>1</v>
      </c>
      <c r="Q53" s="7" t="s">
        <v>1</v>
      </c>
      <c r="R53" s="7" t="s">
        <v>1</v>
      </c>
      <c r="S53" s="7" t="s">
        <v>1</v>
      </c>
      <c r="T53" s="7" t="s">
        <v>1</v>
      </c>
      <c r="U53" s="7" t="s">
        <v>1</v>
      </c>
      <c r="V53" s="7" t="s">
        <v>1</v>
      </c>
    </row>
    <row r="54" spans="1:22" x14ac:dyDescent="0.25">
      <c r="A54" s="7" t="s">
        <v>81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  <c r="I54" s="7" t="s">
        <v>1</v>
      </c>
      <c r="J54" s="7" t="s">
        <v>1</v>
      </c>
      <c r="K54" s="7" t="s">
        <v>1</v>
      </c>
      <c r="L54" s="7" t="s">
        <v>1</v>
      </c>
      <c r="M54" s="7" t="s">
        <v>1</v>
      </c>
      <c r="N54" s="7" t="s">
        <v>1</v>
      </c>
      <c r="O54" s="7" t="s">
        <v>1</v>
      </c>
      <c r="P54" s="7" t="s">
        <v>1</v>
      </c>
      <c r="Q54" s="7" t="s">
        <v>1</v>
      </c>
      <c r="R54" s="7" t="s">
        <v>1</v>
      </c>
      <c r="S54" s="7" t="s">
        <v>1</v>
      </c>
      <c r="T54" s="7" t="s">
        <v>1</v>
      </c>
      <c r="U54" s="7" t="s">
        <v>1</v>
      </c>
      <c r="V54" s="7" t="s">
        <v>1</v>
      </c>
    </row>
    <row r="55" spans="1:22" x14ac:dyDescent="0.25">
      <c r="A55" s="7" t="s">
        <v>37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</row>
    <row r="56" spans="1:22" x14ac:dyDescent="0.25">
      <c r="A56" s="7" t="s">
        <v>38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  <c r="I56" s="7" t="s">
        <v>1</v>
      </c>
      <c r="J56" s="7" t="s">
        <v>1</v>
      </c>
      <c r="K56" s="7" t="s">
        <v>1</v>
      </c>
      <c r="L56" s="7" t="s">
        <v>1</v>
      </c>
      <c r="M56" s="7" t="s">
        <v>1</v>
      </c>
      <c r="N56" s="7" t="s">
        <v>1</v>
      </c>
      <c r="O56" s="7" t="s">
        <v>1</v>
      </c>
      <c r="P56" s="7" t="s">
        <v>1</v>
      </c>
      <c r="Q56" s="7" t="s">
        <v>1</v>
      </c>
      <c r="R56" s="7" t="s">
        <v>1</v>
      </c>
      <c r="S56" s="7" t="s">
        <v>1</v>
      </c>
      <c r="T56" s="7" t="s">
        <v>1</v>
      </c>
      <c r="U56" s="7" t="s">
        <v>1</v>
      </c>
      <c r="V56" s="7" t="s">
        <v>1</v>
      </c>
    </row>
    <row r="57" spans="1:22" x14ac:dyDescent="0.25">
      <c r="A57" s="7" t="s">
        <v>39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  <c r="I57" s="7" t="s">
        <v>1</v>
      </c>
      <c r="J57" s="7" t="s">
        <v>1</v>
      </c>
      <c r="K57" s="7" t="s">
        <v>1</v>
      </c>
      <c r="L57" s="7" t="s">
        <v>1</v>
      </c>
      <c r="M57" s="7" t="s">
        <v>1</v>
      </c>
      <c r="N57" s="7" t="s">
        <v>1</v>
      </c>
      <c r="O57" s="7" t="s">
        <v>1</v>
      </c>
      <c r="P57" s="7" t="s">
        <v>1</v>
      </c>
      <c r="Q57" s="7" t="s">
        <v>1</v>
      </c>
      <c r="R57" s="7" t="s">
        <v>1</v>
      </c>
      <c r="S57" s="7" t="s">
        <v>1</v>
      </c>
      <c r="T57" s="7" t="s">
        <v>1</v>
      </c>
      <c r="U57" s="7" t="s">
        <v>1</v>
      </c>
      <c r="V57" s="7" t="s">
        <v>1</v>
      </c>
    </row>
    <row r="58" spans="1:22" x14ac:dyDescent="0.25">
      <c r="A58" s="7" t="s">
        <v>40</v>
      </c>
      <c r="B58" s="7" t="s">
        <v>1</v>
      </c>
      <c r="C58" s="7" t="s">
        <v>1</v>
      </c>
      <c r="D58" s="7" t="s">
        <v>1</v>
      </c>
      <c r="E58" s="7" t="s">
        <v>1</v>
      </c>
      <c r="F58" s="7" t="s">
        <v>1</v>
      </c>
      <c r="G58" s="7" t="s">
        <v>1</v>
      </c>
      <c r="H58" s="7" t="s">
        <v>1</v>
      </c>
      <c r="I58" s="7" t="s">
        <v>1</v>
      </c>
      <c r="J58" s="7" t="s">
        <v>1</v>
      </c>
      <c r="K58" s="7" t="s">
        <v>1</v>
      </c>
      <c r="L58" s="7" t="s">
        <v>1</v>
      </c>
      <c r="M58" s="7" t="s">
        <v>1</v>
      </c>
      <c r="N58" s="7" t="s">
        <v>1</v>
      </c>
      <c r="O58" s="7" t="s">
        <v>1</v>
      </c>
      <c r="P58" s="7" t="s">
        <v>1</v>
      </c>
      <c r="Q58" s="7" t="s">
        <v>1</v>
      </c>
      <c r="R58" s="7" t="s">
        <v>1</v>
      </c>
      <c r="S58" s="7" t="s">
        <v>1</v>
      </c>
      <c r="T58" s="7" t="s">
        <v>1</v>
      </c>
      <c r="U58" s="7" t="s">
        <v>1</v>
      </c>
      <c r="V58" s="7" t="s">
        <v>1</v>
      </c>
    </row>
    <row r="59" spans="1:22" x14ac:dyDescent="0.25">
      <c r="B59" s="12"/>
      <c r="C59" s="12"/>
    </row>
    <row r="60" spans="1:22" x14ac:dyDescent="0.25">
      <c r="A60" t="s">
        <v>26</v>
      </c>
    </row>
    <row r="61" spans="1:22" x14ac:dyDescent="0.25">
      <c r="A61" t="s">
        <v>126</v>
      </c>
    </row>
    <row r="62" spans="1:22" x14ac:dyDescent="0.25">
      <c r="A62" t="s">
        <v>127</v>
      </c>
    </row>
    <row r="63" spans="1:22" x14ac:dyDescent="0.25">
      <c r="A63" t="s">
        <v>27</v>
      </c>
    </row>
  </sheetData>
  <phoneticPr fontId="4" type="noConversion"/>
  <conditionalFormatting sqref="D3:V7">
    <cfRule type="cellIs" dxfId="104" priority="19" operator="greaterThan">
      <formula>0.05</formula>
    </cfRule>
    <cfRule type="cellIs" dxfId="103" priority="20" operator="lessThanOrEqual">
      <formula>0.05</formula>
    </cfRule>
  </conditionalFormatting>
  <conditionalFormatting sqref="D10:V27">
    <cfRule type="cellIs" dxfId="102" priority="7" operator="greaterThan">
      <formula>0.05</formula>
    </cfRule>
    <cfRule type="cellIs" dxfId="101" priority="8" operator="lessThanOrEqual">
      <formula>0.05</formula>
    </cfRule>
  </conditionalFormatting>
  <conditionalFormatting sqref="D30:V41">
    <cfRule type="cellIs" dxfId="100" priority="1" operator="greaterThan">
      <formula>0.05</formula>
    </cfRule>
    <cfRule type="cellIs" dxfId="99" priority="2" operator="lessThanOrEqual">
      <formula>0.05</formula>
    </cfRule>
  </conditionalFormatting>
  <pageMargins left="0.7" right="0.7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1A37-1DEC-4FC1-A151-AFF4EE02C890}">
  <dimension ref="A1:W54"/>
  <sheetViews>
    <sheetView zoomScale="80" zoomScaleNormal="80" workbookViewId="0">
      <selection activeCell="A33" sqref="A33"/>
    </sheetView>
  </sheetViews>
  <sheetFormatPr defaultRowHeight="15" x14ac:dyDescent="0.25"/>
  <cols>
    <col min="1" max="1" width="46" customWidth="1"/>
    <col min="2" max="2" width="14.140625" customWidth="1"/>
    <col min="3" max="7" width="12" customWidth="1"/>
    <col min="8" max="8" width="10.85546875" customWidth="1"/>
    <col min="9" max="9" width="13.28515625" customWidth="1"/>
    <col min="10" max="11" width="12" customWidth="1"/>
    <col min="12" max="12" width="10.85546875" customWidth="1"/>
    <col min="13" max="14" width="12" customWidth="1"/>
    <col min="15" max="15" width="11.85546875" customWidth="1"/>
    <col min="16" max="16" width="12.140625" customWidth="1"/>
    <col min="17" max="17" width="13.28515625" customWidth="1"/>
    <col min="18" max="18" width="12" customWidth="1"/>
    <col min="19" max="19" width="13.42578125" customWidth="1"/>
    <col min="20" max="20" width="12" customWidth="1"/>
    <col min="21" max="21" width="12" bestFit="1" customWidth="1"/>
    <col min="22" max="23" width="11.5703125" bestFit="1" customWidth="1"/>
  </cols>
  <sheetData>
    <row r="1" spans="1:23" s="5" customFormat="1" ht="18.75" x14ac:dyDescent="0.3">
      <c r="A1" s="15" t="s">
        <v>23</v>
      </c>
      <c r="B1" s="6" t="s">
        <v>4</v>
      </c>
      <c r="C1" s="11" t="s">
        <v>5</v>
      </c>
      <c r="D1" s="11" t="s">
        <v>6</v>
      </c>
      <c r="E1" s="11" t="s">
        <v>58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17</v>
      </c>
      <c r="Q1" s="11" t="s">
        <v>18</v>
      </c>
      <c r="R1" s="11" t="s">
        <v>19</v>
      </c>
      <c r="S1" s="11" t="s">
        <v>20</v>
      </c>
      <c r="T1" s="11" t="s">
        <v>21</v>
      </c>
      <c r="U1" s="11" t="s">
        <v>22</v>
      </c>
    </row>
    <row r="2" spans="1:23" x14ac:dyDescent="0.25">
      <c r="A2" s="7" t="s">
        <v>130</v>
      </c>
      <c r="B2" s="7" t="s">
        <v>83</v>
      </c>
      <c r="C2" s="13" t="s">
        <v>54</v>
      </c>
      <c r="D2" s="13" t="s">
        <v>54</v>
      </c>
      <c r="E2" s="13" t="s">
        <v>53</v>
      </c>
      <c r="F2" s="13" t="s">
        <v>54</v>
      </c>
      <c r="G2" s="13" t="s">
        <v>54</v>
      </c>
      <c r="H2" s="13" t="s">
        <v>53</v>
      </c>
      <c r="I2" s="13" t="s">
        <v>54</v>
      </c>
      <c r="J2" s="13" t="s">
        <v>53</v>
      </c>
      <c r="K2" s="13" t="s">
        <v>53</v>
      </c>
      <c r="L2" s="13" t="s">
        <v>54</v>
      </c>
      <c r="M2" s="13" t="s">
        <v>53</v>
      </c>
      <c r="N2" s="13" t="s">
        <v>53</v>
      </c>
      <c r="O2" s="13" t="s">
        <v>54</v>
      </c>
      <c r="P2" s="13" t="s">
        <v>53</v>
      </c>
      <c r="Q2" s="13" t="s">
        <v>54</v>
      </c>
      <c r="R2" s="13" t="s">
        <v>54</v>
      </c>
      <c r="S2" s="13" t="s">
        <v>54</v>
      </c>
      <c r="T2" s="13" t="s">
        <v>54</v>
      </c>
      <c r="U2" s="13" t="s">
        <v>53</v>
      </c>
      <c r="V2" s="12"/>
      <c r="W2" s="12"/>
    </row>
    <row r="3" spans="1:23" x14ac:dyDescent="0.25">
      <c r="A3" s="7" t="s">
        <v>131</v>
      </c>
      <c r="B3" s="7" t="s">
        <v>83</v>
      </c>
      <c r="C3" s="13" t="s">
        <v>54</v>
      </c>
      <c r="D3" s="13" t="s">
        <v>54</v>
      </c>
      <c r="E3" s="13" t="s">
        <v>54</v>
      </c>
      <c r="F3" s="13" t="s">
        <v>54</v>
      </c>
      <c r="G3" s="13" t="s">
        <v>54</v>
      </c>
      <c r="H3" s="13" t="s">
        <v>54</v>
      </c>
      <c r="I3" s="13" t="s">
        <v>54</v>
      </c>
      <c r="J3" s="13" t="s">
        <v>54</v>
      </c>
      <c r="K3" s="13" t="s">
        <v>54</v>
      </c>
      <c r="L3" s="13" t="s">
        <v>54</v>
      </c>
      <c r="M3" s="13" t="s">
        <v>54</v>
      </c>
      <c r="N3" s="13" t="s">
        <v>54</v>
      </c>
      <c r="O3" s="13" t="s">
        <v>54</v>
      </c>
      <c r="P3" s="13" t="s">
        <v>54</v>
      </c>
      <c r="Q3" s="13" t="s">
        <v>54</v>
      </c>
      <c r="R3" s="13" t="s">
        <v>54</v>
      </c>
      <c r="S3" s="13" t="s">
        <v>54</v>
      </c>
      <c r="T3" s="13" t="s">
        <v>54</v>
      </c>
      <c r="U3" s="13" t="s">
        <v>54</v>
      </c>
    </row>
    <row r="4" spans="1:23" x14ac:dyDescent="0.25">
      <c r="A4" s="7" t="s">
        <v>25</v>
      </c>
      <c r="B4" s="7" t="s">
        <v>83</v>
      </c>
      <c r="C4" s="13" t="s">
        <v>54</v>
      </c>
      <c r="D4" s="13" t="s">
        <v>53</v>
      </c>
      <c r="E4" s="13" t="s">
        <v>53</v>
      </c>
      <c r="F4" s="13" t="s">
        <v>54</v>
      </c>
      <c r="G4" s="13" t="s">
        <v>54</v>
      </c>
      <c r="H4" s="13" t="s">
        <v>54</v>
      </c>
      <c r="I4" s="13" t="s">
        <v>54</v>
      </c>
      <c r="J4" s="13" t="s">
        <v>54</v>
      </c>
      <c r="K4" s="13" t="s">
        <v>53</v>
      </c>
      <c r="L4" s="13" t="s">
        <v>53</v>
      </c>
      <c r="M4" s="13" t="s">
        <v>53</v>
      </c>
      <c r="N4" s="13" t="s">
        <v>53</v>
      </c>
      <c r="O4" s="13" t="s">
        <v>54</v>
      </c>
      <c r="P4" s="13" t="s">
        <v>53</v>
      </c>
      <c r="Q4" s="13" t="s">
        <v>53</v>
      </c>
      <c r="R4" s="13" t="s">
        <v>54</v>
      </c>
      <c r="S4" s="13" t="s">
        <v>54</v>
      </c>
      <c r="T4" s="13" t="s">
        <v>54</v>
      </c>
      <c r="U4" s="13" t="s">
        <v>53</v>
      </c>
      <c r="V4" s="12"/>
      <c r="W4" s="12"/>
    </row>
    <row r="5" spans="1:23" x14ac:dyDescent="0.25">
      <c r="A5" s="7" t="s">
        <v>2</v>
      </c>
      <c r="B5" s="7" t="s">
        <v>83</v>
      </c>
      <c r="C5" s="13" t="s">
        <v>54</v>
      </c>
      <c r="D5" s="13" t="s">
        <v>54</v>
      </c>
      <c r="E5" s="13" t="s">
        <v>54</v>
      </c>
      <c r="F5" s="13" t="s">
        <v>54</v>
      </c>
      <c r="G5" s="13" t="s">
        <v>54</v>
      </c>
      <c r="H5" s="13" t="s">
        <v>54</v>
      </c>
      <c r="I5" s="13" t="s">
        <v>54</v>
      </c>
      <c r="J5" s="13" t="s">
        <v>54</v>
      </c>
      <c r="K5" s="13" t="s">
        <v>54</v>
      </c>
      <c r="L5" s="13" t="s">
        <v>54</v>
      </c>
      <c r="M5" s="13" t="s">
        <v>54</v>
      </c>
      <c r="N5" s="13" t="s">
        <v>54</v>
      </c>
      <c r="O5" s="13" t="s">
        <v>54</v>
      </c>
      <c r="P5" s="13" t="s">
        <v>54</v>
      </c>
      <c r="Q5" s="13" t="s">
        <v>54</v>
      </c>
      <c r="R5" s="13" t="s">
        <v>54</v>
      </c>
      <c r="S5" s="13" t="s">
        <v>54</v>
      </c>
      <c r="T5" s="13" t="s">
        <v>54</v>
      </c>
      <c r="U5" s="13" t="s">
        <v>54</v>
      </c>
      <c r="V5" s="12"/>
      <c r="W5" s="12"/>
    </row>
    <row r="6" spans="1:23" x14ac:dyDescent="0.25">
      <c r="A6" s="7" t="s">
        <v>3</v>
      </c>
      <c r="B6" s="7" t="s">
        <v>83</v>
      </c>
      <c r="C6" s="13" t="s">
        <v>54</v>
      </c>
      <c r="D6" s="13" t="s">
        <v>54</v>
      </c>
      <c r="E6" s="13" t="s">
        <v>54</v>
      </c>
      <c r="F6" s="13" t="s">
        <v>54</v>
      </c>
      <c r="G6" s="13" t="s">
        <v>54</v>
      </c>
      <c r="H6" s="13" t="s">
        <v>54</v>
      </c>
      <c r="I6" s="13" t="s">
        <v>54</v>
      </c>
      <c r="J6" s="13" t="s">
        <v>54</v>
      </c>
      <c r="K6" s="13" t="s">
        <v>54</v>
      </c>
      <c r="L6" s="13" t="s">
        <v>54</v>
      </c>
      <c r="M6" s="13" t="s">
        <v>54</v>
      </c>
      <c r="N6" s="13" t="s">
        <v>54</v>
      </c>
      <c r="O6" s="13" t="s">
        <v>54</v>
      </c>
      <c r="P6" s="13" t="s">
        <v>54</v>
      </c>
      <c r="Q6" s="13" t="s">
        <v>54</v>
      </c>
      <c r="R6" s="13" t="s">
        <v>54</v>
      </c>
      <c r="S6" s="13" t="s">
        <v>54</v>
      </c>
      <c r="T6" s="13" t="s">
        <v>54</v>
      </c>
      <c r="U6" s="13" t="s">
        <v>54</v>
      </c>
      <c r="V6" s="12"/>
      <c r="W6" s="12"/>
    </row>
    <row r="7" spans="1:2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2"/>
      <c r="W7" s="12"/>
    </row>
    <row r="8" spans="1:23" ht="18.75" x14ac:dyDescent="0.3">
      <c r="A8" s="15" t="s">
        <v>82</v>
      </c>
      <c r="B8" s="6" t="s">
        <v>4</v>
      </c>
      <c r="C8" s="11" t="s">
        <v>5</v>
      </c>
      <c r="D8" s="11" t="s">
        <v>6</v>
      </c>
      <c r="E8" s="11" t="s">
        <v>58</v>
      </c>
      <c r="F8" s="11" t="s">
        <v>7</v>
      </c>
      <c r="G8" s="11" t="s">
        <v>8</v>
      </c>
      <c r="H8" s="11" t="s">
        <v>9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14</v>
      </c>
      <c r="N8" s="11" t="s">
        <v>15</v>
      </c>
      <c r="O8" s="11" t="s">
        <v>16</v>
      </c>
      <c r="P8" s="11" t="s">
        <v>17</v>
      </c>
      <c r="Q8" s="11" t="s">
        <v>18</v>
      </c>
      <c r="R8" s="11" t="s">
        <v>19</v>
      </c>
      <c r="S8" s="11" t="s">
        <v>20</v>
      </c>
      <c r="T8" s="11" t="s">
        <v>21</v>
      </c>
      <c r="U8" s="11" t="s">
        <v>22</v>
      </c>
      <c r="V8" s="14"/>
      <c r="W8" s="14"/>
    </row>
    <row r="9" spans="1:23" ht="15.75" x14ac:dyDescent="0.25">
      <c r="A9" s="7" t="s">
        <v>28</v>
      </c>
      <c r="B9" s="7" t="s">
        <v>83</v>
      </c>
      <c r="C9" s="13" t="s">
        <v>53</v>
      </c>
      <c r="D9" s="13" t="s">
        <v>53</v>
      </c>
      <c r="E9" s="13" t="s">
        <v>54</v>
      </c>
      <c r="F9" s="13" t="s">
        <v>54</v>
      </c>
      <c r="G9" s="13" t="s">
        <v>53</v>
      </c>
      <c r="H9" s="13" t="s">
        <v>54</v>
      </c>
      <c r="I9" s="13" t="s">
        <v>54</v>
      </c>
      <c r="J9" s="13" t="s">
        <v>54</v>
      </c>
      <c r="K9" s="13" t="s">
        <v>54</v>
      </c>
      <c r="L9" s="13" t="s">
        <v>53</v>
      </c>
      <c r="M9" s="13" t="s">
        <v>54</v>
      </c>
      <c r="N9" s="13" t="s">
        <v>53</v>
      </c>
      <c r="O9" s="13" t="s">
        <v>54</v>
      </c>
      <c r="P9" s="13" t="s">
        <v>54</v>
      </c>
      <c r="Q9" s="13" t="s">
        <v>54</v>
      </c>
      <c r="R9" s="13" t="s">
        <v>54</v>
      </c>
      <c r="S9" s="13" t="s">
        <v>54</v>
      </c>
      <c r="T9" s="13" t="s">
        <v>54</v>
      </c>
      <c r="U9" s="13" t="s">
        <v>54</v>
      </c>
      <c r="V9" s="14"/>
      <c r="W9" s="14"/>
    </row>
    <row r="10" spans="1:23" x14ac:dyDescent="0.25">
      <c r="A10" s="7" t="s">
        <v>29</v>
      </c>
      <c r="B10" s="7" t="s">
        <v>83</v>
      </c>
      <c r="C10" s="13" t="s">
        <v>54</v>
      </c>
      <c r="D10" s="13" t="s">
        <v>54</v>
      </c>
      <c r="E10" s="13" t="s">
        <v>54</v>
      </c>
      <c r="F10" s="13" t="s">
        <v>54</v>
      </c>
      <c r="G10" s="13" t="s">
        <v>54</v>
      </c>
      <c r="H10" s="13" t="s">
        <v>54</v>
      </c>
      <c r="I10" s="13" t="s">
        <v>54</v>
      </c>
      <c r="J10" s="13" t="s">
        <v>54</v>
      </c>
      <c r="K10" s="13" t="s">
        <v>54</v>
      </c>
      <c r="L10" s="13" t="s">
        <v>54</v>
      </c>
      <c r="M10" s="13" t="s">
        <v>54</v>
      </c>
      <c r="N10" s="13" t="s">
        <v>54</v>
      </c>
      <c r="O10" s="13" t="s">
        <v>54</v>
      </c>
      <c r="P10" s="13" t="s">
        <v>54</v>
      </c>
      <c r="Q10" s="13" t="s">
        <v>54</v>
      </c>
      <c r="R10" s="13" t="s">
        <v>54</v>
      </c>
      <c r="S10" s="13" t="s">
        <v>54</v>
      </c>
      <c r="T10" s="13" t="s">
        <v>54</v>
      </c>
      <c r="U10" s="13" t="s">
        <v>54</v>
      </c>
      <c r="V10" s="12"/>
      <c r="W10" s="12"/>
    </row>
    <row r="11" spans="1:23" x14ac:dyDescent="0.25">
      <c r="A11" s="7" t="s">
        <v>125</v>
      </c>
      <c r="B11" s="7" t="s">
        <v>83</v>
      </c>
      <c r="C11" s="13" t="s">
        <v>54</v>
      </c>
      <c r="D11" s="13" t="s">
        <v>54</v>
      </c>
      <c r="E11" s="13" t="s">
        <v>54</v>
      </c>
      <c r="F11" s="13" t="s">
        <v>54</v>
      </c>
      <c r="G11" s="13" t="s">
        <v>54</v>
      </c>
      <c r="H11" s="13" t="s">
        <v>54</v>
      </c>
      <c r="I11" s="13" t="s">
        <v>54</v>
      </c>
      <c r="J11" s="13" t="s">
        <v>54</v>
      </c>
      <c r="K11" s="13" t="s">
        <v>54</v>
      </c>
      <c r="L11" s="13" t="s">
        <v>54</v>
      </c>
      <c r="M11" s="13" t="s">
        <v>54</v>
      </c>
      <c r="N11" s="13" t="s">
        <v>54</v>
      </c>
      <c r="O11" s="13" t="s">
        <v>54</v>
      </c>
      <c r="P11" s="13" t="s">
        <v>54</v>
      </c>
      <c r="Q11" s="13" t="s">
        <v>54</v>
      </c>
      <c r="R11" s="13" t="s">
        <v>54</v>
      </c>
      <c r="S11" s="13" t="s">
        <v>54</v>
      </c>
      <c r="T11" s="13" t="s">
        <v>54</v>
      </c>
      <c r="U11" s="13" t="s">
        <v>54</v>
      </c>
      <c r="V11" s="12"/>
      <c r="W11" s="12"/>
    </row>
    <row r="12" spans="1:23" x14ac:dyDescent="0.25">
      <c r="A12" s="7" t="s">
        <v>31</v>
      </c>
      <c r="B12" s="7" t="s">
        <v>83</v>
      </c>
      <c r="C12" s="13" t="s">
        <v>54</v>
      </c>
      <c r="D12" s="13" t="s">
        <v>54</v>
      </c>
      <c r="E12" s="13" t="s">
        <v>54</v>
      </c>
      <c r="F12" s="13" t="s">
        <v>54</v>
      </c>
      <c r="G12" s="13" t="s">
        <v>54</v>
      </c>
      <c r="H12" s="13" t="s">
        <v>54</v>
      </c>
      <c r="I12" s="13" t="s">
        <v>54</v>
      </c>
      <c r="J12" s="13" t="s">
        <v>54</v>
      </c>
      <c r="K12" s="13" t="s">
        <v>54</v>
      </c>
      <c r="L12" s="13" t="s">
        <v>54</v>
      </c>
      <c r="M12" s="13" t="s">
        <v>54</v>
      </c>
      <c r="N12" s="13" t="s">
        <v>54</v>
      </c>
      <c r="O12" s="13" t="s">
        <v>54</v>
      </c>
      <c r="P12" s="13" t="s">
        <v>54</v>
      </c>
      <c r="Q12" s="13" t="s">
        <v>54</v>
      </c>
      <c r="R12" s="13" t="s">
        <v>54</v>
      </c>
      <c r="S12" s="13" t="s">
        <v>54</v>
      </c>
      <c r="T12" s="13" t="s">
        <v>54</v>
      </c>
      <c r="U12" s="13" t="s">
        <v>54</v>
      </c>
      <c r="V12" s="12"/>
      <c r="W12" s="12"/>
    </row>
    <row r="13" spans="1:23" x14ac:dyDescent="0.25">
      <c r="A13" s="7" t="s">
        <v>32</v>
      </c>
      <c r="B13" s="7" t="s">
        <v>83</v>
      </c>
      <c r="C13" s="13" t="s">
        <v>54</v>
      </c>
      <c r="D13" s="13" t="s">
        <v>54</v>
      </c>
      <c r="E13" s="13" t="s">
        <v>54</v>
      </c>
      <c r="F13" s="13" t="s">
        <v>54</v>
      </c>
      <c r="G13" s="13" t="s">
        <v>54</v>
      </c>
      <c r="H13" s="13" t="s">
        <v>54</v>
      </c>
      <c r="I13" s="13" t="s">
        <v>54</v>
      </c>
      <c r="J13" s="13" t="s">
        <v>54</v>
      </c>
      <c r="K13" s="13" t="s">
        <v>54</v>
      </c>
      <c r="L13" s="13" t="s">
        <v>54</v>
      </c>
      <c r="M13" s="13" t="s">
        <v>54</v>
      </c>
      <c r="N13" s="13" t="s">
        <v>54</v>
      </c>
      <c r="O13" s="13" t="s">
        <v>54</v>
      </c>
      <c r="P13" s="13" t="s">
        <v>54</v>
      </c>
      <c r="Q13" s="13" t="s">
        <v>54</v>
      </c>
      <c r="R13" s="13" t="s">
        <v>54</v>
      </c>
      <c r="S13" s="13" t="s">
        <v>54</v>
      </c>
      <c r="T13" s="13" t="s">
        <v>54</v>
      </c>
      <c r="U13" s="13" t="s">
        <v>54</v>
      </c>
      <c r="V13" s="12"/>
      <c r="W13" s="12"/>
    </row>
    <row r="14" spans="1:23" x14ac:dyDescent="0.25">
      <c r="A14" s="7" t="s">
        <v>33</v>
      </c>
      <c r="B14" s="7" t="s">
        <v>83</v>
      </c>
      <c r="C14" s="13" t="s">
        <v>54</v>
      </c>
      <c r="D14" s="13" t="s">
        <v>54</v>
      </c>
      <c r="E14" s="13" t="s">
        <v>54</v>
      </c>
      <c r="F14" s="13" t="s">
        <v>54</v>
      </c>
      <c r="G14" s="13" t="s">
        <v>54</v>
      </c>
      <c r="H14" s="13" t="s">
        <v>54</v>
      </c>
      <c r="I14" s="13" t="s">
        <v>54</v>
      </c>
      <c r="J14" s="13" t="s">
        <v>54</v>
      </c>
      <c r="K14" s="13" t="s">
        <v>54</v>
      </c>
      <c r="L14" s="13" t="s">
        <v>54</v>
      </c>
      <c r="M14" s="13" t="s">
        <v>54</v>
      </c>
      <c r="N14" s="13" t="s">
        <v>54</v>
      </c>
      <c r="O14" s="13" t="s">
        <v>54</v>
      </c>
      <c r="P14" s="13" t="s">
        <v>54</v>
      </c>
      <c r="Q14" s="13" t="s">
        <v>54</v>
      </c>
      <c r="R14" s="13" t="s">
        <v>54</v>
      </c>
      <c r="S14" s="13" t="s">
        <v>54</v>
      </c>
      <c r="T14" s="13" t="s">
        <v>54</v>
      </c>
      <c r="U14" s="13" t="s">
        <v>54</v>
      </c>
      <c r="V14" s="12"/>
      <c r="W14" s="12"/>
    </row>
    <row r="15" spans="1:23" x14ac:dyDescent="0.25">
      <c r="A15" s="7" t="s">
        <v>34</v>
      </c>
      <c r="B15" s="7" t="s">
        <v>83</v>
      </c>
      <c r="C15" s="13" t="s">
        <v>54</v>
      </c>
      <c r="D15" s="13" t="s">
        <v>54</v>
      </c>
      <c r="E15" s="13" t="s">
        <v>54</v>
      </c>
      <c r="F15" s="13" t="s">
        <v>54</v>
      </c>
      <c r="G15" s="13" t="s">
        <v>54</v>
      </c>
      <c r="H15" s="13" t="s">
        <v>54</v>
      </c>
      <c r="I15" s="13" t="s">
        <v>54</v>
      </c>
      <c r="J15" s="13" t="s">
        <v>54</v>
      </c>
      <c r="K15" s="13" t="s">
        <v>54</v>
      </c>
      <c r="L15" s="13" t="s">
        <v>54</v>
      </c>
      <c r="M15" s="13" t="s">
        <v>54</v>
      </c>
      <c r="N15" s="13" t="s">
        <v>54</v>
      </c>
      <c r="O15" s="13" t="s">
        <v>54</v>
      </c>
      <c r="P15" s="13" t="s">
        <v>54</v>
      </c>
      <c r="Q15" s="13" t="s">
        <v>54</v>
      </c>
      <c r="R15" s="13" t="s">
        <v>54</v>
      </c>
      <c r="S15" s="13" t="s">
        <v>54</v>
      </c>
      <c r="T15" s="13" t="s">
        <v>54</v>
      </c>
      <c r="U15" s="13" t="s">
        <v>54</v>
      </c>
      <c r="V15" s="12"/>
      <c r="W15" s="12"/>
    </row>
    <row r="16" spans="1:23" x14ac:dyDescent="0.25">
      <c r="A16" s="7" t="s">
        <v>41</v>
      </c>
      <c r="B16" s="7" t="s">
        <v>83</v>
      </c>
      <c r="C16" s="13" t="s">
        <v>54</v>
      </c>
      <c r="D16" s="13" t="s">
        <v>54</v>
      </c>
      <c r="E16" s="13" t="s">
        <v>54</v>
      </c>
      <c r="F16" s="13" t="s">
        <v>54</v>
      </c>
      <c r="G16" s="13" t="s">
        <v>54</v>
      </c>
      <c r="H16" s="13" t="s">
        <v>54</v>
      </c>
      <c r="I16" s="13" t="s">
        <v>54</v>
      </c>
      <c r="J16" s="13" t="s">
        <v>54</v>
      </c>
      <c r="K16" s="13" t="s">
        <v>54</v>
      </c>
      <c r="L16" s="13" t="s">
        <v>54</v>
      </c>
      <c r="M16" s="13" t="s">
        <v>54</v>
      </c>
      <c r="N16" s="13" t="s">
        <v>54</v>
      </c>
      <c r="O16" s="13" t="s">
        <v>54</v>
      </c>
      <c r="P16" s="13" t="s">
        <v>54</v>
      </c>
      <c r="Q16" s="13" t="s">
        <v>54</v>
      </c>
      <c r="R16" s="13" t="s">
        <v>54</v>
      </c>
      <c r="S16" s="13" t="s">
        <v>54</v>
      </c>
      <c r="T16" s="13" t="s">
        <v>54</v>
      </c>
      <c r="U16" s="13" t="s">
        <v>54</v>
      </c>
      <c r="V16" s="12"/>
      <c r="W16" s="12"/>
    </row>
    <row r="17" spans="1:23" x14ac:dyDescent="0.25">
      <c r="A17" s="7" t="s">
        <v>68</v>
      </c>
      <c r="B17" s="7" t="s">
        <v>83</v>
      </c>
      <c r="C17" s="13" t="s">
        <v>54</v>
      </c>
      <c r="D17" s="13" t="s">
        <v>54</v>
      </c>
      <c r="E17" s="13" t="s">
        <v>54</v>
      </c>
      <c r="F17" s="13" t="s">
        <v>54</v>
      </c>
      <c r="G17" s="13" t="s">
        <v>54</v>
      </c>
      <c r="H17" s="13" t="s">
        <v>54</v>
      </c>
      <c r="I17" s="13" t="s">
        <v>54</v>
      </c>
      <c r="J17" s="13" t="s">
        <v>54</v>
      </c>
      <c r="K17" s="13" t="s">
        <v>54</v>
      </c>
      <c r="L17" s="13" t="s">
        <v>54</v>
      </c>
      <c r="M17" s="13" t="s">
        <v>54</v>
      </c>
      <c r="N17" s="13" t="s">
        <v>54</v>
      </c>
      <c r="O17" s="13" t="s">
        <v>54</v>
      </c>
      <c r="P17" s="13" t="s">
        <v>54</v>
      </c>
      <c r="Q17" s="13" t="s">
        <v>54</v>
      </c>
      <c r="R17" s="13" t="s">
        <v>54</v>
      </c>
      <c r="S17" s="13" t="s">
        <v>54</v>
      </c>
      <c r="T17" s="13" t="s">
        <v>54</v>
      </c>
      <c r="U17" s="13" t="s">
        <v>53</v>
      </c>
      <c r="V17" s="12"/>
      <c r="W17" s="12"/>
    </row>
    <row r="18" spans="1:23" x14ac:dyDescent="0.25">
      <c r="A18" s="7" t="s">
        <v>42</v>
      </c>
      <c r="B18" s="7" t="s">
        <v>83</v>
      </c>
      <c r="C18" s="13" t="s">
        <v>54</v>
      </c>
      <c r="D18" s="13" t="s">
        <v>54</v>
      </c>
      <c r="E18" s="13" t="s">
        <v>54</v>
      </c>
      <c r="F18" s="13" t="s">
        <v>54</v>
      </c>
      <c r="G18" s="13" t="s">
        <v>54</v>
      </c>
      <c r="H18" s="13" t="s">
        <v>54</v>
      </c>
      <c r="I18" s="13" t="s">
        <v>53</v>
      </c>
      <c r="J18" s="13" t="s">
        <v>54</v>
      </c>
      <c r="K18" s="13" t="s">
        <v>53</v>
      </c>
      <c r="L18" s="13" t="s">
        <v>54</v>
      </c>
      <c r="M18" s="13" t="s">
        <v>53</v>
      </c>
      <c r="N18" s="13" t="s">
        <v>53</v>
      </c>
      <c r="O18" s="13" t="s">
        <v>54</v>
      </c>
      <c r="P18" s="13" t="s">
        <v>54</v>
      </c>
      <c r="Q18" s="13" t="s">
        <v>54</v>
      </c>
      <c r="R18" s="13" t="s">
        <v>54</v>
      </c>
      <c r="S18" s="13" t="s">
        <v>54</v>
      </c>
      <c r="T18" s="13" t="s">
        <v>54</v>
      </c>
      <c r="U18" s="13" t="s">
        <v>53</v>
      </c>
      <c r="V18" s="12"/>
      <c r="W18" s="12"/>
    </row>
    <row r="19" spans="1:23" x14ac:dyDescent="0.25">
      <c r="A19" s="7" t="s">
        <v>128</v>
      </c>
      <c r="B19" s="7" t="s">
        <v>83</v>
      </c>
      <c r="C19" s="13" t="s">
        <v>54</v>
      </c>
      <c r="D19" s="13" t="s">
        <v>54</v>
      </c>
      <c r="E19" s="13" t="s">
        <v>54</v>
      </c>
      <c r="F19" s="13" t="s">
        <v>54</v>
      </c>
      <c r="G19" s="13" t="s">
        <v>54</v>
      </c>
      <c r="H19" s="13" t="s">
        <v>54</v>
      </c>
      <c r="I19" s="13" t="s">
        <v>54</v>
      </c>
      <c r="J19" s="13" t="s">
        <v>54</v>
      </c>
      <c r="K19" s="13" t="s">
        <v>54</v>
      </c>
      <c r="L19" s="13" t="s">
        <v>54</v>
      </c>
      <c r="M19" s="13" t="s">
        <v>54</v>
      </c>
      <c r="N19" s="13" t="s">
        <v>54</v>
      </c>
      <c r="O19" s="13" t="s">
        <v>54</v>
      </c>
      <c r="P19" s="13" t="s">
        <v>54</v>
      </c>
      <c r="Q19" s="13" t="s">
        <v>54</v>
      </c>
      <c r="R19" s="13" t="s">
        <v>54</v>
      </c>
      <c r="S19" s="13" t="s">
        <v>54</v>
      </c>
      <c r="T19" s="13" t="s">
        <v>54</v>
      </c>
      <c r="U19" s="13" t="s">
        <v>54</v>
      </c>
      <c r="V19" s="12"/>
      <c r="W19" s="12"/>
    </row>
    <row r="20" spans="1:23" x14ac:dyDescent="0.25">
      <c r="A20" s="7" t="s">
        <v>129</v>
      </c>
      <c r="B20" s="7" t="s">
        <v>83</v>
      </c>
      <c r="C20" s="13" t="s">
        <v>54</v>
      </c>
      <c r="D20" s="13" t="s">
        <v>54</v>
      </c>
      <c r="E20" s="13" t="s">
        <v>54</v>
      </c>
      <c r="F20" s="13" t="s">
        <v>54</v>
      </c>
      <c r="G20" s="13" t="s">
        <v>54</v>
      </c>
      <c r="H20" s="13" t="s">
        <v>54</v>
      </c>
      <c r="I20" s="13" t="s">
        <v>54</v>
      </c>
      <c r="J20" s="13" t="s">
        <v>54</v>
      </c>
      <c r="K20" s="13" t="s">
        <v>54</v>
      </c>
      <c r="L20" s="13" t="s">
        <v>54</v>
      </c>
      <c r="M20" s="13" t="s">
        <v>54</v>
      </c>
      <c r="N20" s="13" t="s">
        <v>54</v>
      </c>
      <c r="O20" s="13" t="s">
        <v>54</v>
      </c>
      <c r="P20" s="13" t="s">
        <v>54</v>
      </c>
      <c r="Q20" s="13" t="s">
        <v>54</v>
      </c>
      <c r="R20" s="13" t="s">
        <v>54</v>
      </c>
      <c r="S20" s="13" t="s">
        <v>54</v>
      </c>
      <c r="T20" s="13" t="s">
        <v>54</v>
      </c>
      <c r="U20" s="13" t="s">
        <v>54</v>
      </c>
      <c r="V20" s="12"/>
      <c r="W20" s="12"/>
    </row>
    <row r="21" spans="1:23" x14ac:dyDescent="0.25">
      <c r="A21" s="7" t="s">
        <v>69</v>
      </c>
      <c r="B21" s="7" t="s">
        <v>83</v>
      </c>
      <c r="C21" s="13" t="s">
        <v>54</v>
      </c>
      <c r="D21" s="13" t="s">
        <v>54</v>
      </c>
      <c r="E21" s="13" t="s">
        <v>54</v>
      </c>
      <c r="F21" s="13" t="s">
        <v>54</v>
      </c>
      <c r="G21" s="13" t="s">
        <v>54</v>
      </c>
      <c r="H21" s="13" t="s">
        <v>54</v>
      </c>
      <c r="I21" s="13" t="s">
        <v>54</v>
      </c>
      <c r="J21" s="13" t="s">
        <v>54</v>
      </c>
      <c r="K21" s="13" t="s">
        <v>54</v>
      </c>
      <c r="L21" s="13" t="s">
        <v>54</v>
      </c>
      <c r="M21" s="13" t="s">
        <v>54</v>
      </c>
      <c r="N21" s="13" t="s">
        <v>54</v>
      </c>
      <c r="O21" s="13" t="s">
        <v>54</v>
      </c>
      <c r="P21" s="13" t="s">
        <v>54</v>
      </c>
      <c r="Q21" s="13" t="s">
        <v>54</v>
      </c>
      <c r="R21" s="13" t="s">
        <v>54</v>
      </c>
      <c r="S21" s="13" t="s">
        <v>54</v>
      </c>
      <c r="T21" s="13" t="s">
        <v>54</v>
      </c>
      <c r="U21" s="13" t="s">
        <v>54</v>
      </c>
      <c r="V21" s="12"/>
      <c r="W21" s="12"/>
    </row>
    <row r="22" spans="1:23" x14ac:dyDescent="0.25">
      <c r="A22" s="7" t="s">
        <v>43</v>
      </c>
      <c r="B22" s="7" t="s">
        <v>83</v>
      </c>
      <c r="C22" s="13" t="s">
        <v>54</v>
      </c>
      <c r="D22" s="13" t="s">
        <v>54</v>
      </c>
      <c r="E22" s="13" t="s">
        <v>54</v>
      </c>
      <c r="F22" s="13" t="s">
        <v>54</v>
      </c>
      <c r="G22" s="13" t="s">
        <v>54</v>
      </c>
      <c r="H22" s="13" t="s">
        <v>54</v>
      </c>
      <c r="I22" s="13" t="s">
        <v>54</v>
      </c>
      <c r="J22" s="13" t="s">
        <v>54</v>
      </c>
      <c r="K22" s="13" t="s">
        <v>54</v>
      </c>
      <c r="L22" s="13" t="s">
        <v>54</v>
      </c>
      <c r="M22" s="13" t="s">
        <v>54</v>
      </c>
      <c r="N22" s="13" t="s">
        <v>54</v>
      </c>
      <c r="O22" s="13" t="s">
        <v>54</v>
      </c>
      <c r="P22" s="13" t="s">
        <v>54</v>
      </c>
      <c r="Q22" s="13" t="s">
        <v>54</v>
      </c>
      <c r="R22" s="13" t="s">
        <v>54</v>
      </c>
      <c r="S22" s="13" t="s">
        <v>54</v>
      </c>
      <c r="T22" s="13" t="s">
        <v>54</v>
      </c>
      <c r="U22" s="13" t="s">
        <v>54</v>
      </c>
      <c r="V22" s="12"/>
      <c r="W22" s="12"/>
    </row>
    <row r="23" spans="1:23" x14ac:dyDescent="0.25">
      <c r="A23" s="7" t="s">
        <v>44</v>
      </c>
      <c r="B23" s="7" t="s">
        <v>83</v>
      </c>
      <c r="C23" s="13" t="s">
        <v>54</v>
      </c>
      <c r="D23" s="13" t="s">
        <v>54</v>
      </c>
      <c r="E23" s="13" t="s">
        <v>54</v>
      </c>
      <c r="F23" s="13" t="s">
        <v>54</v>
      </c>
      <c r="G23" s="13" t="s">
        <v>54</v>
      </c>
      <c r="H23" s="13" t="s">
        <v>54</v>
      </c>
      <c r="I23" s="13" t="s">
        <v>54</v>
      </c>
      <c r="J23" s="13" t="s">
        <v>54</v>
      </c>
      <c r="K23" s="13" t="s">
        <v>54</v>
      </c>
      <c r="L23" s="13" t="s">
        <v>54</v>
      </c>
      <c r="M23" s="13" t="s">
        <v>54</v>
      </c>
      <c r="N23" s="13" t="s">
        <v>54</v>
      </c>
      <c r="O23" s="13" t="s">
        <v>54</v>
      </c>
      <c r="P23" s="13" t="s">
        <v>54</v>
      </c>
      <c r="Q23" s="13" t="s">
        <v>54</v>
      </c>
      <c r="R23" s="13" t="s">
        <v>54</v>
      </c>
      <c r="S23" s="13" t="s">
        <v>54</v>
      </c>
      <c r="T23" s="13" t="s">
        <v>54</v>
      </c>
      <c r="U23" s="13" t="s">
        <v>54</v>
      </c>
      <c r="V23" s="12"/>
      <c r="W23" s="12"/>
    </row>
    <row r="24" spans="1:23" x14ac:dyDescent="0.25">
      <c r="A24" s="7" t="s">
        <v>70</v>
      </c>
      <c r="B24" s="7" t="s">
        <v>83</v>
      </c>
      <c r="C24" s="13" t="s">
        <v>54</v>
      </c>
      <c r="D24" s="13" t="s">
        <v>54</v>
      </c>
      <c r="E24" s="13" t="s">
        <v>54</v>
      </c>
      <c r="F24" s="13" t="s">
        <v>54</v>
      </c>
      <c r="G24" s="13" t="s">
        <v>54</v>
      </c>
      <c r="H24" s="13" t="s">
        <v>54</v>
      </c>
      <c r="I24" s="13" t="s">
        <v>54</v>
      </c>
      <c r="J24" s="13" t="s">
        <v>54</v>
      </c>
      <c r="K24" s="13" t="s">
        <v>54</v>
      </c>
      <c r="L24" s="13" t="s">
        <v>54</v>
      </c>
      <c r="M24" s="13" t="s">
        <v>54</v>
      </c>
      <c r="N24" s="13" t="s">
        <v>54</v>
      </c>
      <c r="O24" s="13" t="s">
        <v>54</v>
      </c>
      <c r="P24" s="13" t="s">
        <v>54</v>
      </c>
      <c r="Q24" s="13" t="s">
        <v>54</v>
      </c>
      <c r="R24" s="13" t="s">
        <v>54</v>
      </c>
      <c r="S24" s="13" t="s">
        <v>54</v>
      </c>
      <c r="T24" s="13" t="s">
        <v>54</v>
      </c>
      <c r="U24" s="13" t="s">
        <v>54</v>
      </c>
      <c r="V24" s="12"/>
      <c r="W24" s="12"/>
    </row>
    <row r="25" spans="1:23" x14ac:dyDescent="0.25">
      <c r="A25" s="7" t="s">
        <v>45</v>
      </c>
      <c r="B25" s="7" t="s">
        <v>83</v>
      </c>
      <c r="C25" s="13" t="s">
        <v>54</v>
      </c>
      <c r="D25" s="13" t="s">
        <v>54</v>
      </c>
      <c r="E25" s="13" t="s">
        <v>54</v>
      </c>
      <c r="F25" s="13" t="s">
        <v>54</v>
      </c>
      <c r="G25" s="13" t="s">
        <v>54</v>
      </c>
      <c r="H25" s="13" t="s">
        <v>54</v>
      </c>
      <c r="I25" s="13" t="s">
        <v>54</v>
      </c>
      <c r="J25" s="13" t="s">
        <v>54</v>
      </c>
      <c r="K25" s="13" t="s">
        <v>54</v>
      </c>
      <c r="L25" s="13" t="s">
        <v>54</v>
      </c>
      <c r="M25" s="13" t="s">
        <v>54</v>
      </c>
      <c r="N25" s="13" t="s">
        <v>54</v>
      </c>
      <c r="O25" s="13" t="s">
        <v>54</v>
      </c>
      <c r="P25" s="13" t="s">
        <v>54</v>
      </c>
      <c r="Q25" s="13" t="s">
        <v>54</v>
      </c>
      <c r="R25" s="13" t="s">
        <v>54</v>
      </c>
      <c r="S25" s="13" t="s">
        <v>54</v>
      </c>
      <c r="T25" s="13" t="s">
        <v>54</v>
      </c>
      <c r="U25" s="13" t="s">
        <v>54</v>
      </c>
      <c r="V25" s="12"/>
      <c r="W25" s="12"/>
    </row>
    <row r="26" spans="1:23" x14ac:dyDescent="0.25">
      <c r="A26" s="7" t="s">
        <v>46</v>
      </c>
      <c r="B26" s="7" t="s">
        <v>83</v>
      </c>
      <c r="C26" s="13" t="s">
        <v>54</v>
      </c>
      <c r="D26" s="13" t="s">
        <v>54</v>
      </c>
      <c r="E26" s="13" t="s">
        <v>54</v>
      </c>
      <c r="F26" s="13" t="s">
        <v>54</v>
      </c>
      <c r="G26" s="13" t="s">
        <v>54</v>
      </c>
      <c r="H26" s="13" t="s">
        <v>54</v>
      </c>
      <c r="I26" s="13" t="s">
        <v>54</v>
      </c>
      <c r="J26" s="13" t="s">
        <v>54</v>
      </c>
      <c r="K26" s="13" t="s">
        <v>54</v>
      </c>
      <c r="L26" s="13" t="s">
        <v>54</v>
      </c>
      <c r="M26" s="13" t="s">
        <v>54</v>
      </c>
      <c r="N26" s="13" t="s">
        <v>54</v>
      </c>
      <c r="O26" s="13" t="s">
        <v>54</v>
      </c>
      <c r="P26" s="13" t="s">
        <v>54</v>
      </c>
      <c r="Q26" s="13" t="s">
        <v>54</v>
      </c>
      <c r="R26" s="13" t="s">
        <v>54</v>
      </c>
      <c r="S26" s="13" t="s">
        <v>54</v>
      </c>
      <c r="T26" s="13" t="s">
        <v>54</v>
      </c>
      <c r="U26" s="13" t="s">
        <v>54</v>
      </c>
      <c r="V26" s="12"/>
      <c r="W26" s="12"/>
    </row>
    <row r="27" spans="1:23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4"/>
      <c r="W27" s="14"/>
    </row>
    <row r="28" spans="1:23" ht="15.75" x14ac:dyDescent="0.25">
      <c r="A28" s="8" t="s">
        <v>24</v>
      </c>
      <c r="B28" s="6" t="s">
        <v>4</v>
      </c>
      <c r="C28" s="11" t="s">
        <v>5</v>
      </c>
      <c r="D28" s="11" t="s">
        <v>6</v>
      </c>
      <c r="E28" s="11" t="s">
        <v>58</v>
      </c>
      <c r="F28" s="11" t="s">
        <v>7</v>
      </c>
      <c r="G28" s="11" t="s">
        <v>8</v>
      </c>
      <c r="H28" s="11" t="s">
        <v>9</v>
      </c>
      <c r="I28" s="11" t="s">
        <v>10</v>
      </c>
      <c r="J28" s="11" t="s">
        <v>11</v>
      </c>
      <c r="K28" s="11" t="s">
        <v>12</v>
      </c>
      <c r="L28" s="11" t="s">
        <v>13</v>
      </c>
      <c r="M28" s="11" t="s">
        <v>14</v>
      </c>
      <c r="N28" s="11" t="s">
        <v>15</v>
      </c>
      <c r="O28" s="11" t="s">
        <v>16</v>
      </c>
      <c r="P28" s="11" t="s">
        <v>17</v>
      </c>
      <c r="Q28" s="11" t="s">
        <v>18</v>
      </c>
      <c r="R28" s="11" t="s">
        <v>19</v>
      </c>
      <c r="S28" s="11" t="s">
        <v>20</v>
      </c>
      <c r="T28" s="11" t="s">
        <v>21</v>
      </c>
      <c r="U28" s="11" t="s">
        <v>22</v>
      </c>
      <c r="V28" s="12"/>
      <c r="W28" s="12"/>
    </row>
    <row r="29" spans="1:23" x14ac:dyDescent="0.25">
      <c r="A29" s="7" t="s">
        <v>76</v>
      </c>
      <c r="B29" s="7" t="s">
        <v>83</v>
      </c>
      <c r="C29" s="13" t="s">
        <v>54</v>
      </c>
      <c r="D29" s="13" t="s">
        <v>54</v>
      </c>
      <c r="E29" s="13" t="s">
        <v>54</v>
      </c>
      <c r="F29" s="13" t="s">
        <v>54</v>
      </c>
      <c r="G29" s="13" t="s">
        <v>54</v>
      </c>
      <c r="H29" s="13" t="s">
        <v>54</v>
      </c>
      <c r="I29" s="13" t="s">
        <v>54</v>
      </c>
      <c r="J29" s="13" t="s">
        <v>54</v>
      </c>
      <c r="K29" s="13" t="s">
        <v>54</v>
      </c>
      <c r="L29" s="13" t="s">
        <v>54</v>
      </c>
      <c r="M29" s="13" t="s">
        <v>54</v>
      </c>
      <c r="N29" s="13" t="s">
        <v>54</v>
      </c>
      <c r="O29" s="13" t="s">
        <v>54</v>
      </c>
      <c r="P29" s="13" t="s">
        <v>54</v>
      </c>
      <c r="Q29" s="13" t="s">
        <v>54</v>
      </c>
      <c r="R29" s="13" t="s">
        <v>54</v>
      </c>
      <c r="S29" s="13" t="s">
        <v>54</v>
      </c>
      <c r="T29" s="13" t="s">
        <v>54</v>
      </c>
      <c r="U29" s="13" t="s">
        <v>54</v>
      </c>
      <c r="V29" s="12"/>
      <c r="W29" s="12"/>
    </row>
    <row r="30" spans="1:23" x14ac:dyDescent="0.25">
      <c r="A30" s="7" t="s">
        <v>47</v>
      </c>
      <c r="B30" s="7" t="s">
        <v>83</v>
      </c>
      <c r="C30" s="13" t="s">
        <v>54</v>
      </c>
      <c r="D30" s="13" t="s">
        <v>54</v>
      </c>
      <c r="E30" s="13" t="s">
        <v>54</v>
      </c>
      <c r="F30" s="13" t="s">
        <v>54</v>
      </c>
      <c r="G30" s="13" t="s">
        <v>54</v>
      </c>
      <c r="H30" s="13" t="s">
        <v>54</v>
      </c>
      <c r="I30" s="13" t="s">
        <v>54</v>
      </c>
      <c r="J30" s="13" t="s">
        <v>54</v>
      </c>
      <c r="K30" s="13" t="s">
        <v>54</v>
      </c>
      <c r="L30" s="13" t="s">
        <v>54</v>
      </c>
      <c r="M30" s="13" t="s">
        <v>54</v>
      </c>
      <c r="N30" s="13" t="s">
        <v>54</v>
      </c>
      <c r="O30" s="13" t="s">
        <v>54</v>
      </c>
      <c r="P30" s="13" t="s">
        <v>54</v>
      </c>
      <c r="Q30" s="13" t="s">
        <v>54</v>
      </c>
      <c r="R30" s="13" t="s">
        <v>54</v>
      </c>
      <c r="S30" s="13" t="s">
        <v>54</v>
      </c>
      <c r="T30" s="13" t="s">
        <v>54</v>
      </c>
      <c r="U30" s="13" t="s">
        <v>54</v>
      </c>
      <c r="V30" s="12"/>
      <c r="W30" s="12"/>
    </row>
    <row r="31" spans="1:23" x14ac:dyDescent="0.25">
      <c r="A31" s="7" t="s">
        <v>48</v>
      </c>
      <c r="B31" s="7" t="s">
        <v>83</v>
      </c>
      <c r="C31" s="13" t="s">
        <v>54</v>
      </c>
      <c r="D31" s="13" t="s">
        <v>54</v>
      </c>
      <c r="E31" s="13" t="s">
        <v>54</v>
      </c>
      <c r="F31" s="13" t="s">
        <v>54</v>
      </c>
      <c r="G31" s="13" t="s">
        <v>54</v>
      </c>
      <c r="H31" s="13" t="s">
        <v>54</v>
      </c>
      <c r="I31" s="13" t="s">
        <v>54</v>
      </c>
      <c r="J31" s="13" t="s">
        <v>54</v>
      </c>
      <c r="K31" s="13" t="s">
        <v>54</v>
      </c>
      <c r="L31" s="13" t="s">
        <v>54</v>
      </c>
      <c r="M31" s="13" t="s">
        <v>54</v>
      </c>
      <c r="N31" s="13" t="s">
        <v>54</v>
      </c>
      <c r="O31" s="13" t="s">
        <v>54</v>
      </c>
      <c r="P31" s="13" t="s">
        <v>54</v>
      </c>
      <c r="Q31" s="13" t="s">
        <v>54</v>
      </c>
      <c r="R31" s="13" t="s">
        <v>54</v>
      </c>
      <c r="S31" s="13" t="s">
        <v>54</v>
      </c>
      <c r="T31" s="13" t="s">
        <v>54</v>
      </c>
      <c r="U31" s="13" t="s">
        <v>54</v>
      </c>
      <c r="V31" s="12"/>
      <c r="W31" s="12"/>
    </row>
    <row r="32" spans="1:23" x14ac:dyDescent="0.25">
      <c r="A32" s="7" t="s">
        <v>49</v>
      </c>
      <c r="B32" s="7" t="s">
        <v>83</v>
      </c>
      <c r="C32" s="13" t="s">
        <v>54</v>
      </c>
      <c r="D32" s="13" t="s">
        <v>54</v>
      </c>
      <c r="E32" s="13" t="s">
        <v>54</v>
      </c>
      <c r="F32" s="13" t="s">
        <v>54</v>
      </c>
      <c r="G32" s="13" t="s">
        <v>54</v>
      </c>
      <c r="H32" s="13" t="s">
        <v>54</v>
      </c>
      <c r="I32" s="13" t="s">
        <v>54</v>
      </c>
      <c r="J32" s="13" t="s">
        <v>54</v>
      </c>
      <c r="K32" s="13" t="s">
        <v>54</v>
      </c>
      <c r="L32" s="13" t="s">
        <v>54</v>
      </c>
      <c r="M32" s="13" t="s">
        <v>54</v>
      </c>
      <c r="N32" s="13" t="s">
        <v>54</v>
      </c>
      <c r="O32" s="13" t="s">
        <v>54</v>
      </c>
      <c r="P32" s="13" t="s">
        <v>54</v>
      </c>
      <c r="Q32" s="13" t="s">
        <v>54</v>
      </c>
      <c r="R32" s="13" t="s">
        <v>54</v>
      </c>
      <c r="S32" s="13" t="s">
        <v>54</v>
      </c>
      <c r="T32" s="13" t="s">
        <v>54</v>
      </c>
      <c r="U32" s="13" t="s">
        <v>54</v>
      </c>
      <c r="V32" s="12"/>
      <c r="W32" s="12"/>
    </row>
    <row r="33" spans="1:23" x14ac:dyDescent="0.25">
      <c r="A33" s="7" t="s">
        <v>71</v>
      </c>
      <c r="B33" s="7" t="s">
        <v>83</v>
      </c>
      <c r="C33" s="13" t="s">
        <v>54</v>
      </c>
      <c r="D33" s="13" t="s">
        <v>54</v>
      </c>
      <c r="E33" s="13" t="s">
        <v>54</v>
      </c>
      <c r="F33" s="13" t="s">
        <v>54</v>
      </c>
      <c r="G33" s="13" t="s">
        <v>54</v>
      </c>
      <c r="H33" s="13" t="s">
        <v>54</v>
      </c>
      <c r="I33" s="13" t="s">
        <v>54</v>
      </c>
      <c r="J33" s="13" t="s">
        <v>54</v>
      </c>
      <c r="K33" s="13" t="s">
        <v>54</v>
      </c>
      <c r="L33" s="13" t="s">
        <v>54</v>
      </c>
      <c r="M33" s="13" t="s">
        <v>54</v>
      </c>
      <c r="N33" s="13" t="s">
        <v>54</v>
      </c>
      <c r="O33" s="13" t="s">
        <v>54</v>
      </c>
      <c r="P33" s="13" t="s">
        <v>54</v>
      </c>
      <c r="Q33" s="13" t="s">
        <v>54</v>
      </c>
      <c r="R33" s="13" t="s">
        <v>54</v>
      </c>
      <c r="S33" s="13" t="s">
        <v>54</v>
      </c>
      <c r="T33" s="13" t="s">
        <v>54</v>
      </c>
      <c r="U33" s="13" t="s">
        <v>54</v>
      </c>
      <c r="V33" s="12"/>
      <c r="W33" s="12"/>
    </row>
    <row r="34" spans="1:23" x14ac:dyDescent="0.25">
      <c r="A34" s="7" t="s">
        <v>72</v>
      </c>
      <c r="B34" s="7" t="s">
        <v>83</v>
      </c>
      <c r="C34" s="13" t="s">
        <v>54</v>
      </c>
      <c r="D34" s="13" t="s">
        <v>54</v>
      </c>
      <c r="E34" s="13" t="s">
        <v>54</v>
      </c>
      <c r="F34" s="13" t="s">
        <v>54</v>
      </c>
      <c r="G34" s="13" t="s">
        <v>54</v>
      </c>
      <c r="H34" s="13" t="s">
        <v>54</v>
      </c>
      <c r="I34" s="13" t="s">
        <v>54</v>
      </c>
      <c r="J34" s="13" t="s">
        <v>54</v>
      </c>
      <c r="K34" s="13" t="s">
        <v>54</v>
      </c>
      <c r="L34" s="13" t="s">
        <v>54</v>
      </c>
      <c r="M34" s="13" t="s">
        <v>54</v>
      </c>
      <c r="N34" s="13" t="s">
        <v>54</v>
      </c>
      <c r="O34" s="13" t="s">
        <v>54</v>
      </c>
      <c r="P34" s="13" t="s">
        <v>54</v>
      </c>
      <c r="Q34" s="13" t="s">
        <v>54</v>
      </c>
      <c r="R34" s="13" t="s">
        <v>54</v>
      </c>
      <c r="S34" s="13" t="s">
        <v>54</v>
      </c>
      <c r="T34" s="13" t="s">
        <v>54</v>
      </c>
      <c r="U34" s="13" t="s">
        <v>54</v>
      </c>
      <c r="V34" s="12"/>
      <c r="W34" s="12"/>
    </row>
    <row r="35" spans="1:23" x14ac:dyDescent="0.25">
      <c r="A35" s="7" t="s">
        <v>73</v>
      </c>
      <c r="B35" s="7" t="s">
        <v>83</v>
      </c>
      <c r="C35" s="13" t="s">
        <v>54</v>
      </c>
      <c r="D35" s="13" t="s">
        <v>54</v>
      </c>
      <c r="E35" s="13" t="s">
        <v>54</v>
      </c>
      <c r="F35" s="13" t="s">
        <v>54</v>
      </c>
      <c r="G35" s="13" t="s">
        <v>54</v>
      </c>
      <c r="H35" s="13" t="s">
        <v>54</v>
      </c>
      <c r="I35" s="13" t="s">
        <v>54</v>
      </c>
      <c r="J35" s="13" t="s">
        <v>54</v>
      </c>
      <c r="K35" s="13" t="s">
        <v>54</v>
      </c>
      <c r="L35" s="13" t="s">
        <v>54</v>
      </c>
      <c r="M35" s="13" t="s">
        <v>54</v>
      </c>
      <c r="N35" s="13" t="s">
        <v>54</v>
      </c>
      <c r="O35" s="13" t="s">
        <v>54</v>
      </c>
      <c r="P35" s="13" t="s">
        <v>54</v>
      </c>
      <c r="Q35" s="13" t="s">
        <v>54</v>
      </c>
      <c r="R35" s="13" t="s">
        <v>54</v>
      </c>
      <c r="S35" s="13" t="s">
        <v>54</v>
      </c>
      <c r="T35" s="13" t="s">
        <v>54</v>
      </c>
      <c r="U35" s="13" t="s">
        <v>54</v>
      </c>
      <c r="V35" s="12"/>
      <c r="W35" s="12"/>
    </row>
    <row r="36" spans="1:23" x14ac:dyDescent="0.25">
      <c r="A36" s="7" t="s">
        <v>50</v>
      </c>
      <c r="B36" s="7" t="s">
        <v>83</v>
      </c>
      <c r="C36" s="13" t="s">
        <v>54</v>
      </c>
      <c r="D36" s="13" t="s">
        <v>54</v>
      </c>
      <c r="E36" s="13" t="s">
        <v>54</v>
      </c>
      <c r="F36" s="13" t="s">
        <v>54</v>
      </c>
      <c r="G36" s="13" t="s">
        <v>54</v>
      </c>
      <c r="H36" s="13" t="s">
        <v>54</v>
      </c>
      <c r="I36" s="13" t="s">
        <v>54</v>
      </c>
      <c r="J36" s="13" t="s">
        <v>54</v>
      </c>
      <c r="K36" s="13" t="s">
        <v>54</v>
      </c>
      <c r="L36" s="13" t="s">
        <v>54</v>
      </c>
      <c r="M36" s="13" t="s">
        <v>54</v>
      </c>
      <c r="N36" s="13" t="s">
        <v>54</v>
      </c>
      <c r="O36" s="13" t="s">
        <v>54</v>
      </c>
      <c r="P36" s="13" t="s">
        <v>54</v>
      </c>
      <c r="Q36" s="13" t="s">
        <v>54</v>
      </c>
      <c r="R36" s="13" t="s">
        <v>54</v>
      </c>
      <c r="S36" s="13" t="s">
        <v>54</v>
      </c>
      <c r="T36" s="13" t="s">
        <v>54</v>
      </c>
      <c r="U36" s="13" t="s">
        <v>54</v>
      </c>
      <c r="V36" s="12"/>
      <c r="W36" s="12"/>
    </row>
    <row r="37" spans="1:23" x14ac:dyDescent="0.25">
      <c r="A37" s="7" t="s">
        <v>52</v>
      </c>
      <c r="B37" s="7" t="s">
        <v>83</v>
      </c>
      <c r="C37" s="13" t="s">
        <v>54</v>
      </c>
      <c r="D37" s="13" t="s">
        <v>54</v>
      </c>
      <c r="E37" s="13" t="s">
        <v>54</v>
      </c>
      <c r="F37" s="13" t="s">
        <v>54</v>
      </c>
      <c r="G37" s="13" t="s">
        <v>54</v>
      </c>
      <c r="H37" s="13" t="s">
        <v>54</v>
      </c>
      <c r="I37" s="13" t="s">
        <v>54</v>
      </c>
      <c r="J37" s="13" t="s">
        <v>54</v>
      </c>
      <c r="K37" s="13" t="s">
        <v>54</v>
      </c>
      <c r="L37" s="13" t="s">
        <v>54</v>
      </c>
      <c r="M37" s="13" t="s">
        <v>54</v>
      </c>
      <c r="N37" s="13" t="s">
        <v>54</v>
      </c>
      <c r="O37" s="13" t="s">
        <v>54</v>
      </c>
      <c r="P37" s="13" t="s">
        <v>54</v>
      </c>
      <c r="Q37" s="13" t="s">
        <v>54</v>
      </c>
      <c r="R37" s="13" t="s">
        <v>54</v>
      </c>
      <c r="S37" s="13" t="s">
        <v>54</v>
      </c>
      <c r="T37" s="13" t="s">
        <v>54</v>
      </c>
      <c r="U37" s="13" t="s">
        <v>54</v>
      </c>
      <c r="V37" s="12"/>
      <c r="W37" s="12"/>
    </row>
    <row r="38" spans="1:23" x14ac:dyDescent="0.25">
      <c r="A38" s="7" t="s">
        <v>51</v>
      </c>
      <c r="B38" s="7" t="s">
        <v>83</v>
      </c>
      <c r="C38" s="13" t="s">
        <v>54</v>
      </c>
      <c r="D38" s="13" t="s">
        <v>54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3" t="s">
        <v>54</v>
      </c>
      <c r="K38" s="13" t="s">
        <v>54</v>
      </c>
      <c r="L38" s="13" t="s">
        <v>54</v>
      </c>
      <c r="M38" s="13" t="s">
        <v>54</v>
      </c>
      <c r="N38" s="13" t="s">
        <v>54</v>
      </c>
      <c r="O38" s="13" t="s">
        <v>54</v>
      </c>
      <c r="P38" s="13" t="s">
        <v>54</v>
      </c>
      <c r="Q38" s="13" t="s">
        <v>54</v>
      </c>
      <c r="R38" s="13" t="s">
        <v>54</v>
      </c>
      <c r="S38" s="13" t="s">
        <v>54</v>
      </c>
      <c r="T38" s="13" t="s">
        <v>54</v>
      </c>
      <c r="U38" s="13" t="s">
        <v>54</v>
      </c>
      <c r="V38" s="12"/>
      <c r="W38" s="12"/>
    </row>
    <row r="39" spans="1:23" x14ac:dyDescent="0.25">
      <c r="A39" s="7" t="s">
        <v>74</v>
      </c>
      <c r="B39" s="7" t="s">
        <v>83</v>
      </c>
      <c r="C39" s="13" t="s">
        <v>54</v>
      </c>
      <c r="D39" s="13" t="s">
        <v>54</v>
      </c>
      <c r="E39" s="13" t="s">
        <v>54</v>
      </c>
      <c r="F39" s="13" t="s">
        <v>54</v>
      </c>
      <c r="G39" s="13" t="s">
        <v>54</v>
      </c>
      <c r="H39" s="13" t="s">
        <v>54</v>
      </c>
      <c r="I39" s="13" t="s">
        <v>54</v>
      </c>
      <c r="J39" s="13" t="s">
        <v>54</v>
      </c>
      <c r="K39" s="13" t="s">
        <v>54</v>
      </c>
      <c r="L39" s="13" t="s">
        <v>54</v>
      </c>
      <c r="M39" s="13" t="s">
        <v>54</v>
      </c>
      <c r="N39" s="13" t="s">
        <v>54</v>
      </c>
      <c r="O39" s="13" t="s">
        <v>54</v>
      </c>
      <c r="P39" s="13" t="s">
        <v>54</v>
      </c>
      <c r="Q39" s="13" t="s">
        <v>54</v>
      </c>
      <c r="R39" s="13" t="s">
        <v>54</v>
      </c>
      <c r="S39" s="13" t="s">
        <v>54</v>
      </c>
      <c r="T39" s="13" t="s">
        <v>54</v>
      </c>
      <c r="U39" s="13" t="s">
        <v>54</v>
      </c>
      <c r="V39" s="12"/>
      <c r="W39" s="12"/>
    </row>
    <row r="40" spans="1:23" x14ac:dyDescent="0.25">
      <c r="A40" s="7" t="s">
        <v>75</v>
      </c>
      <c r="B40" s="7" t="s">
        <v>83</v>
      </c>
      <c r="C40" s="13" t="s">
        <v>54</v>
      </c>
      <c r="D40" s="13" t="s">
        <v>54</v>
      </c>
      <c r="E40" s="13" t="s">
        <v>54</v>
      </c>
      <c r="F40" s="13" t="s">
        <v>54</v>
      </c>
      <c r="G40" s="13" t="s">
        <v>54</v>
      </c>
      <c r="H40" s="13" t="s">
        <v>54</v>
      </c>
      <c r="I40" s="13" t="s">
        <v>54</v>
      </c>
      <c r="J40" s="13" t="s">
        <v>54</v>
      </c>
      <c r="K40" s="13" t="s">
        <v>54</v>
      </c>
      <c r="L40" s="13" t="s">
        <v>54</v>
      </c>
      <c r="M40" s="13" t="s">
        <v>54</v>
      </c>
      <c r="N40" s="13" t="s">
        <v>54</v>
      </c>
      <c r="O40" s="13" t="s">
        <v>54</v>
      </c>
      <c r="P40" s="13" t="s">
        <v>54</v>
      </c>
      <c r="Q40" s="13" t="s">
        <v>54</v>
      </c>
      <c r="R40" s="13" t="s">
        <v>54</v>
      </c>
      <c r="S40" s="13" t="s">
        <v>54</v>
      </c>
      <c r="T40" s="13" t="s">
        <v>54</v>
      </c>
      <c r="U40" s="13" t="s">
        <v>54</v>
      </c>
      <c r="V40" s="12"/>
      <c r="W40" s="12"/>
    </row>
    <row r="41" spans="1:23" x14ac:dyDescent="0.25">
      <c r="A41" s="17" t="s">
        <v>77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3" x14ac:dyDescent="0.25">
      <c r="A42" s="7" t="s">
        <v>30</v>
      </c>
      <c r="B42" s="7" t="s">
        <v>1</v>
      </c>
      <c r="C42" s="7" t="s">
        <v>1</v>
      </c>
      <c r="D42" s="7" t="s">
        <v>1</v>
      </c>
      <c r="E42" s="7" t="s">
        <v>1</v>
      </c>
      <c r="F42" s="7" t="s">
        <v>1</v>
      </c>
      <c r="G42" s="7" t="s">
        <v>1</v>
      </c>
      <c r="H42" s="7" t="s">
        <v>1</v>
      </c>
      <c r="I42" s="7" t="s">
        <v>1</v>
      </c>
      <c r="J42" s="7" t="s">
        <v>1</v>
      </c>
      <c r="K42" s="7" t="s">
        <v>1</v>
      </c>
      <c r="L42" s="7" t="s">
        <v>1</v>
      </c>
      <c r="M42" s="7" t="s">
        <v>1</v>
      </c>
      <c r="N42" s="7" t="s">
        <v>1</v>
      </c>
      <c r="O42" s="7" t="s">
        <v>1</v>
      </c>
      <c r="P42" s="7" t="s">
        <v>1</v>
      </c>
      <c r="Q42" s="7" t="s">
        <v>1</v>
      </c>
      <c r="R42" s="7" t="s">
        <v>1</v>
      </c>
      <c r="S42" s="7" t="s">
        <v>1</v>
      </c>
      <c r="T42" s="7" t="s">
        <v>1</v>
      </c>
      <c r="U42" s="7" t="s">
        <v>1</v>
      </c>
    </row>
    <row r="43" spans="1:23" x14ac:dyDescent="0.25">
      <c r="A43" s="7" t="s">
        <v>79</v>
      </c>
      <c r="B43" s="7" t="s">
        <v>1</v>
      </c>
      <c r="C43" s="7" t="s">
        <v>1</v>
      </c>
      <c r="D43" s="7" t="s">
        <v>1</v>
      </c>
      <c r="E43" s="7" t="s">
        <v>1</v>
      </c>
      <c r="F43" s="7" t="s">
        <v>1</v>
      </c>
      <c r="G43" s="7" t="s">
        <v>1</v>
      </c>
      <c r="H43" s="7" t="s">
        <v>1</v>
      </c>
      <c r="I43" s="7" t="s">
        <v>1</v>
      </c>
      <c r="J43" s="7" t="s">
        <v>1</v>
      </c>
      <c r="K43" s="7" t="s">
        <v>1</v>
      </c>
      <c r="L43" s="7" t="s">
        <v>1</v>
      </c>
      <c r="M43" s="7" t="s">
        <v>1</v>
      </c>
      <c r="N43" s="7" t="s">
        <v>1</v>
      </c>
      <c r="O43" s="7" t="s">
        <v>1</v>
      </c>
      <c r="P43" s="7" t="s">
        <v>1</v>
      </c>
      <c r="Q43" s="7" t="s">
        <v>1</v>
      </c>
      <c r="R43" s="7" t="s">
        <v>1</v>
      </c>
      <c r="S43" s="7" t="s">
        <v>1</v>
      </c>
      <c r="T43" s="7" t="s">
        <v>1</v>
      </c>
      <c r="U43" s="7" t="s">
        <v>1</v>
      </c>
    </row>
    <row r="44" spans="1:23" x14ac:dyDescent="0.25">
      <c r="A44" s="7" t="s">
        <v>80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  <c r="I44" s="7" t="s">
        <v>1</v>
      </c>
      <c r="J44" s="7" t="s">
        <v>1</v>
      </c>
      <c r="K44" s="7" t="s">
        <v>1</v>
      </c>
      <c r="L44" s="7" t="s">
        <v>1</v>
      </c>
      <c r="M44" s="7" t="s">
        <v>1</v>
      </c>
      <c r="N44" s="7" t="s">
        <v>1</v>
      </c>
      <c r="O44" s="7" t="s">
        <v>1</v>
      </c>
      <c r="P44" s="7" t="s">
        <v>1</v>
      </c>
      <c r="Q44" s="7" t="s">
        <v>1</v>
      </c>
      <c r="R44" s="7" t="s">
        <v>1</v>
      </c>
      <c r="S44" s="7" t="s">
        <v>1</v>
      </c>
      <c r="T44" s="7" t="s">
        <v>1</v>
      </c>
      <c r="U44" s="7" t="s">
        <v>1</v>
      </c>
    </row>
    <row r="45" spans="1:23" x14ac:dyDescent="0.25">
      <c r="A45" s="7" t="s">
        <v>35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  <c r="I45" s="7" t="s">
        <v>1</v>
      </c>
      <c r="J45" s="7" t="s">
        <v>1</v>
      </c>
      <c r="K45" s="7" t="s">
        <v>1</v>
      </c>
      <c r="L45" s="7" t="s">
        <v>1</v>
      </c>
      <c r="M45" s="7" t="s">
        <v>1</v>
      </c>
      <c r="N45" s="7" t="s">
        <v>1</v>
      </c>
      <c r="O45" s="7" t="s">
        <v>1</v>
      </c>
      <c r="P45" s="7" t="s">
        <v>1</v>
      </c>
      <c r="Q45" s="7" t="s">
        <v>1</v>
      </c>
      <c r="R45" s="7" t="s">
        <v>1</v>
      </c>
      <c r="S45" s="7" t="s">
        <v>1</v>
      </c>
      <c r="T45" s="7" t="s">
        <v>1</v>
      </c>
      <c r="U45" s="7" t="s">
        <v>1</v>
      </c>
    </row>
    <row r="46" spans="1:23" x14ac:dyDescent="0.25">
      <c r="A46" s="7" t="s">
        <v>36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</row>
    <row r="47" spans="1:23" x14ac:dyDescent="0.25">
      <c r="A47" s="7" t="s">
        <v>81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1</v>
      </c>
      <c r="N47" s="7" t="s">
        <v>1</v>
      </c>
      <c r="O47" s="7" t="s">
        <v>1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</row>
    <row r="48" spans="1:23" x14ac:dyDescent="0.25">
      <c r="A48" s="7" t="s">
        <v>37</v>
      </c>
      <c r="B48" s="7" t="s">
        <v>1</v>
      </c>
      <c r="C48" s="7" t="s">
        <v>1</v>
      </c>
      <c r="D48" s="7" t="s">
        <v>1</v>
      </c>
      <c r="E48" s="7" t="s">
        <v>1</v>
      </c>
      <c r="F48" s="7" t="s">
        <v>1</v>
      </c>
      <c r="G48" s="7" t="s">
        <v>1</v>
      </c>
      <c r="H48" s="7" t="s">
        <v>1</v>
      </c>
      <c r="I48" s="7" t="s">
        <v>1</v>
      </c>
      <c r="J48" s="7" t="s">
        <v>1</v>
      </c>
      <c r="K48" s="7" t="s">
        <v>1</v>
      </c>
      <c r="L48" s="7" t="s">
        <v>1</v>
      </c>
      <c r="M48" s="7" t="s">
        <v>1</v>
      </c>
      <c r="N48" s="7" t="s">
        <v>1</v>
      </c>
      <c r="O48" s="7" t="s">
        <v>1</v>
      </c>
      <c r="P48" s="7" t="s">
        <v>1</v>
      </c>
      <c r="Q48" s="7" t="s">
        <v>1</v>
      </c>
      <c r="R48" s="7" t="s">
        <v>1</v>
      </c>
      <c r="S48" s="7" t="s">
        <v>1</v>
      </c>
      <c r="T48" s="7" t="s">
        <v>1</v>
      </c>
      <c r="U48" s="7" t="s">
        <v>1</v>
      </c>
    </row>
    <row r="49" spans="1:21" x14ac:dyDescent="0.25">
      <c r="A49" s="7" t="s">
        <v>38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1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1</v>
      </c>
      <c r="R49" s="7" t="s">
        <v>1</v>
      </c>
      <c r="S49" s="7" t="s">
        <v>1</v>
      </c>
      <c r="T49" s="7" t="s">
        <v>1</v>
      </c>
      <c r="U49" s="7" t="s">
        <v>1</v>
      </c>
    </row>
    <row r="50" spans="1:21" x14ac:dyDescent="0.25">
      <c r="A50" s="7" t="s">
        <v>39</v>
      </c>
      <c r="B50" s="7" t="s">
        <v>1</v>
      </c>
      <c r="C50" s="7" t="s">
        <v>1</v>
      </c>
      <c r="D50" s="7" t="s">
        <v>1</v>
      </c>
      <c r="E50" s="7" t="s">
        <v>1</v>
      </c>
      <c r="F50" s="7" t="s">
        <v>1</v>
      </c>
      <c r="G50" s="7" t="s">
        <v>1</v>
      </c>
      <c r="H50" s="7" t="s">
        <v>1</v>
      </c>
      <c r="I50" s="7" t="s">
        <v>1</v>
      </c>
      <c r="J50" s="7" t="s">
        <v>1</v>
      </c>
      <c r="K50" s="7" t="s">
        <v>1</v>
      </c>
      <c r="L50" s="7" t="s">
        <v>1</v>
      </c>
      <c r="M50" s="7" t="s">
        <v>1</v>
      </c>
      <c r="N50" s="7" t="s">
        <v>1</v>
      </c>
      <c r="O50" s="7" t="s">
        <v>1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</row>
    <row r="51" spans="1:21" x14ac:dyDescent="0.25">
      <c r="A51" s="7" t="s">
        <v>40</v>
      </c>
      <c r="B51" s="7" t="s">
        <v>1</v>
      </c>
      <c r="C51" s="7" t="s">
        <v>1</v>
      </c>
      <c r="D51" s="7" t="s">
        <v>1</v>
      </c>
      <c r="E51" s="7" t="s">
        <v>1</v>
      </c>
      <c r="F51" s="7" t="s">
        <v>1</v>
      </c>
      <c r="G51" s="7" t="s">
        <v>1</v>
      </c>
      <c r="H51" s="7" t="s">
        <v>1</v>
      </c>
      <c r="I51" s="7" t="s">
        <v>1</v>
      </c>
      <c r="J51" s="7" t="s">
        <v>1</v>
      </c>
      <c r="K51" s="7" t="s">
        <v>1</v>
      </c>
      <c r="L51" s="7" t="s">
        <v>1</v>
      </c>
      <c r="M51" s="7" t="s">
        <v>1</v>
      </c>
      <c r="N51" s="7" t="s">
        <v>1</v>
      </c>
      <c r="O51" s="7" t="s">
        <v>1</v>
      </c>
      <c r="P51" s="7" t="s">
        <v>1</v>
      </c>
      <c r="Q51" s="7" t="s">
        <v>1</v>
      </c>
      <c r="R51" s="7" t="s">
        <v>1</v>
      </c>
      <c r="S51" s="7" t="s">
        <v>1</v>
      </c>
      <c r="T51" s="7" t="s">
        <v>1</v>
      </c>
      <c r="U51" s="7" t="s">
        <v>1</v>
      </c>
    </row>
    <row r="53" spans="1:21" x14ac:dyDescent="0.25">
      <c r="A53" t="s">
        <v>55</v>
      </c>
    </row>
    <row r="54" spans="1:21" x14ac:dyDescent="0.25">
      <c r="A54" t="s">
        <v>56</v>
      </c>
    </row>
  </sheetData>
  <conditionalFormatting sqref="C1:U7 C8:D8 F8:U8 C9:U27 C28:D28 F28:U28 C29:U40">
    <cfRule type="expression" dxfId="98" priority="1">
      <formula>C1="NS"</formula>
    </cfRule>
    <cfRule type="expression" dxfId="97" priority="2">
      <formula>C1="Significant"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2854-7EB0-4660-BBE3-FE3891B8859D}">
  <dimension ref="A1:R22"/>
  <sheetViews>
    <sheetView zoomScale="85" zoomScaleNormal="85" workbookViewId="0">
      <selection activeCell="D34" sqref="D34"/>
    </sheetView>
  </sheetViews>
  <sheetFormatPr defaultRowHeight="15" x14ac:dyDescent="0.25"/>
  <cols>
    <col min="1" max="1" width="12.140625" bestFit="1" customWidth="1"/>
    <col min="2" max="2" width="18.42578125" bestFit="1" customWidth="1"/>
    <col min="3" max="3" width="20.140625" bestFit="1" customWidth="1"/>
    <col min="4" max="4" width="18.42578125" bestFit="1" customWidth="1"/>
    <col min="5" max="5" width="17.85546875" bestFit="1" customWidth="1"/>
    <col min="6" max="6" width="18.5703125" bestFit="1" customWidth="1"/>
    <col min="7" max="7" width="24.28515625" bestFit="1" customWidth="1"/>
    <col min="8" max="8" width="26.28515625" bestFit="1" customWidth="1"/>
    <col min="9" max="9" width="14.140625" bestFit="1" customWidth="1"/>
    <col min="10" max="10" width="15.140625" style="2" bestFit="1" customWidth="1"/>
    <col min="11" max="11" width="21.28515625" bestFit="1" customWidth="1"/>
    <col min="12" max="12" width="22.7109375" bestFit="1" customWidth="1"/>
    <col min="13" max="13" width="15.140625" bestFit="1" customWidth="1"/>
    <col min="14" max="14" width="21.28515625" bestFit="1" customWidth="1"/>
    <col min="15" max="15" width="22.7109375" bestFit="1" customWidth="1"/>
    <col min="16" max="16" width="22.140625" style="4" bestFit="1" customWidth="1"/>
    <col min="17" max="17" width="23.42578125" bestFit="1" customWidth="1"/>
    <col min="18" max="18" width="29.42578125" bestFit="1" customWidth="1"/>
    <col min="19" max="19" width="31.7109375" bestFit="1" customWidth="1"/>
    <col min="33" max="33" width="29.140625" customWidth="1"/>
    <col min="37" max="37" width="14.140625" customWidth="1"/>
  </cols>
  <sheetData>
    <row r="1" spans="1:18" x14ac:dyDescent="0.25">
      <c r="A1" s="7"/>
      <c r="B1" s="16" t="s">
        <v>59</v>
      </c>
      <c r="C1" s="8" t="s">
        <v>57</v>
      </c>
      <c r="D1" s="20" t="s">
        <v>60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25">
      <c r="A2" s="8" t="s">
        <v>0</v>
      </c>
      <c r="B2" s="8" t="s">
        <v>84</v>
      </c>
      <c r="C2" s="7"/>
      <c r="D2" s="8" t="s">
        <v>88</v>
      </c>
      <c r="E2" s="8" t="s">
        <v>89</v>
      </c>
      <c r="F2" s="8" t="s">
        <v>90</v>
      </c>
      <c r="G2" s="8" t="s">
        <v>91</v>
      </c>
      <c r="H2" s="8" t="s">
        <v>92</v>
      </c>
      <c r="I2" s="8" t="s">
        <v>93</v>
      </c>
      <c r="J2" s="8" t="s">
        <v>94</v>
      </c>
      <c r="K2" s="8" t="s">
        <v>95</v>
      </c>
      <c r="L2" s="8" t="s">
        <v>96</v>
      </c>
      <c r="M2" s="8" t="s">
        <v>97</v>
      </c>
      <c r="N2" s="8" t="s">
        <v>98</v>
      </c>
      <c r="O2" s="8" t="s">
        <v>99</v>
      </c>
      <c r="P2" s="8" t="s">
        <v>100</v>
      </c>
      <c r="Q2" s="8" t="s">
        <v>101</v>
      </c>
      <c r="R2" s="8" t="s">
        <v>102</v>
      </c>
    </row>
    <row r="3" spans="1:18" x14ac:dyDescent="0.25">
      <c r="A3" s="7" t="s">
        <v>5</v>
      </c>
      <c r="B3" s="13">
        <v>0.62884368989934103</v>
      </c>
      <c r="C3" s="13" t="s">
        <v>54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</row>
    <row r="4" spans="1:18" x14ac:dyDescent="0.25">
      <c r="A4" s="7" t="s">
        <v>6</v>
      </c>
      <c r="B4" s="13">
        <v>1.0716393741722801E-6</v>
      </c>
      <c r="C4" s="13" t="s">
        <v>53</v>
      </c>
      <c r="D4" s="13">
        <v>5.5929996368923901E-2</v>
      </c>
      <c r="E4" s="13">
        <v>0.17857175091395999</v>
      </c>
      <c r="F4" s="13">
        <v>0.44021180918066999</v>
      </c>
      <c r="G4" s="13">
        <v>0.32196259726494197</v>
      </c>
      <c r="H4" s="13">
        <v>0.15313454377719701</v>
      </c>
      <c r="I4" s="13">
        <v>0.99068533816313498</v>
      </c>
      <c r="J4" s="13">
        <v>7.7238238858667895E-4</v>
      </c>
      <c r="K4" s="13">
        <v>0.99960817263642099</v>
      </c>
      <c r="L4" s="13">
        <v>2.30825291591019E-4</v>
      </c>
      <c r="M4" s="13">
        <v>3.1267607143791198E-3</v>
      </c>
      <c r="N4" s="13">
        <v>0.99996736546754506</v>
      </c>
      <c r="O4" s="13">
        <v>8.9043046096648503E-4</v>
      </c>
      <c r="P4" s="13">
        <v>1.33752038719316E-2</v>
      </c>
      <c r="Q4" s="13">
        <v>0.97778208037527503</v>
      </c>
      <c r="R4" s="13">
        <v>3.5203582068141798E-3</v>
      </c>
    </row>
    <row r="5" spans="1:18" x14ac:dyDescent="0.25">
      <c r="A5" s="7" t="s">
        <v>58</v>
      </c>
      <c r="B5" s="13">
        <v>4.5724005098766502E-4</v>
      </c>
      <c r="C5" s="13" t="s">
        <v>53</v>
      </c>
      <c r="D5" s="13">
        <v>0.99099404172807204</v>
      </c>
      <c r="E5" s="13">
        <v>0.99999897520468695</v>
      </c>
      <c r="F5" s="13">
        <v>0.56628805313209496</v>
      </c>
      <c r="G5" s="13">
        <v>4.1288450636900502E-4</v>
      </c>
      <c r="H5" s="13">
        <v>0.70131868948621001</v>
      </c>
      <c r="I5" s="13">
        <v>0.98526701429624297</v>
      </c>
      <c r="J5" s="13">
        <v>0.90337400793286604</v>
      </c>
      <c r="K5" s="13">
        <v>6.6096606046590596E-3</v>
      </c>
      <c r="L5" s="13">
        <v>0.93843038287916203</v>
      </c>
      <c r="M5" s="13">
        <v>0.54039428992183602</v>
      </c>
      <c r="N5" s="13">
        <v>4.37539424527289E-4</v>
      </c>
      <c r="O5" s="13">
        <v>0.67493861201292205</v>
      </c>
      <c r="P5" s="13">
        <v>0.182133226143365</v>
      </c>
      <c r="Q5" s="13">
        <v>0.99999999992503197</v>
      </c>
      <c r="R5" s="13">
        <v>0.29249013997561002</v>
      </c>
    </row>
    <row r="6" spans="1:18" x14ac:dyDescent="0.25">
      <c r="A6" s="7" t="s">
        <v>7</v>
      </c>
      <c r="B6" s="13">
        <v>5.3843359320252998E-2</v>
      </c>
      <c r="C6" s="13" t="s">
        <v>54</v>
      </c>
      <c r="D6" s="13" t="s">
        <v>1</v>
      </c>
      <c r="E6" s="13" t="s">
        <v>1</v>
      </c>
      <c r="F6" s="13" t="s">
        <v>1</v>
      </c>
      <c r="G6" s="13" t="s">
        <v>1</v>
      </c>
      <c r="H6" s="13" t="s">
        <v>1</v>
      </c>
      <c r="I6" s="13" t="s">
        <v>1</v>
      </c>
      <c r="J6" s="13" t="s">
        <v>1</v>
      </c>
      <c r="K6" s="13" t="s">
        <v>1</v>
      </c>
      <c r="L6" s="13" t="s">
        <v>1</v>
      </c>
      <c r="M6" s="13" t="s">
        <v>1</v>
      </c>
      <c r="N6" s="13" t="s">
        <v>1</v>
      </c>
      <c r="O6" s="13" t="s">
        <v>1</v>
      </c>
      <c r="P6" s="13" t="s">
        <v>1</v>
      </c>
      <c r="Q6" s="13" t="s">
        <v>1</v>
      </c>
      <c r="R6" s="13" t="s">
        <v>1</v>
      </c>
    </row>
    <row r="7" spans="1:18" x14ac:dyDescent="0.25">
      <c r="A7" s="7" t="s">
        <v>8</v>
      </c>
      <c r="B7" s="13">
        <v>4.1837002846388397E-3</v>
      </c>
      <c r="C7" s="13" t="s">
        <v>54</v>
      </c>
      <c r="D7" s="13">
        <v>0.25503648145636398</v>
      </c>
      <c r="E7" s="13">
        <v>6.0220879515181798E-2</v>
      </c>
      <c r="F7" s="13">
        <v>0.91677627269218298</v>
      </c>
      <c r="G7" s="13">
        <v>0.63986138253629798</v>
      </c>
      <c r="H7" s="13">
        <v>0.99999031973415697</v>
      </c>
      <c r="I7" s="13">
        <v>0.99790703071460696</v>
      </c>
      <c r="J7" s="13">
        <v>6.8567306340286099E-2</v>
      </c>
      <c r="K7" s="13">
        <v>0.99981856474626096</v>
      </c>
      <c r="L7" s="13">
        <v>0.51380047709246701</v>
      </c>
      <c r="M7" s="13">
        <v>1.49990038511334E-2</v>
      </c>
      <c r="N7" s="13">
        <v>0.98707148110374798</v>
      </c>
      <c r="O7" s="13">
        <v>0.273721744050889</v>
      </c>
      <c r="P7" s="13">
        <v>0.25397822521692598</v>
      </c>
      <c r="Q7" s="13">
        <v>0.98778492344457602</v>
      </c>
      <c r="R7" s="13">
        <v>0.76302792167329603</v>
      </c>
    </row>
    <row r="8" spans="1:18" x14ac:dyDescent="0.25">
      <c r="A8" s="7" t="s">
        <v>9</v>
      </c>
      <c r="B8" s="13">
        <v>2.0243680536999702E-2</v>
      </c>
      <c r="C8" s="13" t="s">
        <v>54</v>
      </c>
      <c r="D8" s="13">
        <v>0.86528522057802004</v>
      </c>
      <c r="E8" s="13">
        <v>0.89076767746977004</v>
      </c>
      <c r="F8" s="13">
        <v>0.99956171219762002</v>
      </c>
      <c r="G8" s="13">
        <v>1.11481655676001E-2</v>
      </c>
      <c r="H8" s="13">
        <v>0.99863767442787998</v>
      </c>
      <c r="I8" s="13">
        <v>0.99999571504972395</v>
      </c>
      <c r="J8" s="13">
        <v>0.98696731988858799</v>
      </c>
      <c r="K8" s="13">
        <v>0.213601001645817</v>
      </c>
      <c r="L8" s="13">
        <v>0.82885644251690704</v>
      </c>
      <c r="M8" s="13">
        <v>0.99304369533357595</v>
      </c>
      <c r="N8" s="13">
        <v>0.14023157145578199</v>
      </c>
      <c r="O8" s="13">
        <v>0.85551415486506099</v>
      </c>
      <c r="P8" s="13">
        <v>8.3854242084614602E-2</v>
      </c>
      <c r="Q8" s="13">
        <v>0.99073515523584998</v>
      </c>
      <c r="R8" s="13">
        <v>3.47997912139313E-2</v>
      </c>
    </row>
    <row r="9" spans="1:18" x14ac:dyDescent="0.25">
      <c r="A9" s="7" t="s">
        <v>10</v>
      </c>
      <c r="B9" s="13">
        <v>3.8789971032579099E-3</v>
      </c>
      <c r="C9" s="13" t="s">
        <v>54</v>
      </c>
      <c r="D9" s="13">
        <v>0.66799648510375798</v>
      </c>
      <c r="E9" s="13">
        <v>0.62853590445477703</v>
      </c>
      <c r="F9" s="13">
        <v>0.99834382918878595</v>
      </c>
      <c r="G9" s="13">
        <v>7.6638855544530803E-4</v>
      </c>
      <c r="H9" s="13">
        <v>0.829151889038231</v>
      </c>
      <c r="I9" s="13">
        <v>0.99999999281005703</v>
      </c>
      <c r="J9" s="13">
        <v>0.95697206075532104</v>
      </c>
      <c r="K9" s="13">
        <v>8.6029728699117305E-2</v>
      </c>
      <c r="L9" s="13">
        <v>0.99999988542113005</v>
      </c>
      <c r="M9" s="13">
        <v>0.95548294427244695</v>
      </c>
      <c r="N9" s="13">
        <v>6.0378002250620198E-2</v>
      </c>
      <c r="O9" s="13">
        <v>0.99999918283135103</v>
      </c>
      <c r="P9" s="13">
        <v>1.73475231980065E-2</v>
      </c>
      <c r="Q9" s="13">
        <v>0.97395922044388605</v>
      </c>
      <c r="R9" s="13">
        <v>0.254080835984344</v>
      </c>
    </row>
    <row r="10" spans="1:18" x14ac:dyDescent="0.25">
      <c r="A10" s="7" t="s">
        <v>11</v>
      </c>
      <c r="B10" s="13">
        <v>1.61354948029059E-3</v>
      </c>
      <c r="C10" s="13" t="s">
        <v>54</v>
      </c>
      <c r="D10" s="13">
        <v>0.93857022604401397</v>
      </c>
      <c r="E10" s="13">
        <v>0.99984562527743004</v>
      </c>
      <c r="F10" s="13">
        <v>0.82567176503492201</v>
      </c>
      <c r="G10" s="13">
        <v>1.06994613572331E-3</v>
      </c>
      <c r="H10" s="13">
        <v>0.96884103784412601</v>
      </c>
      <c r="I10" s="13">
        <v>0.86511655034768098</v>
      </c>
      <c r="J10" s="13">
        <v>0.99911547768506404</v>
      </c>
      <c r="K10" s="13">
        <v>3.12457665480604E-2</v>
      </c>
      <c r="L10" s="13">
        <v>0.99999974404079595</v>
      </c>
      <c r="M10" s="13">
        <v>0.72398943119233605</v>
      </c>
      <c r="N10" s="13">
        <v>6.6665429456336201E-4</v>
      </c>
      <c r="O10" s="13">
        <v>0.92984586378832901</v>
      </c>
      <c r="P10" s="13">
        <v>0.13129730854225299</v>
      </c>
      <c r="Q10" s="13">
        <v>0.99989882214231296</v>
      </c>
      <c r="R10" s="13">
        <v>0.13584881483299199</v>
      </c>
    </row>
    <row r="11" spans="1:18" x14ac:dyDescent="0.25">
      <c r="A11" s="7" t="s">
        <v>12</v>
      </c>
      <c r="B11" s="13">
        <v>1.79739914452234E-6</v>
      </c>
      <c r="C11" s="13" t="s">
        <v>53</v>
      </c>
      <c r="D11" s="13">
        <v>0.13116094557018801</v>
      </c>
      <c r="E11" s="13">
        <v>0.130968645407014</v>
      </c>
      <c r="F11" s="13">
        <v>0.927704213217181</v>
      </c>
      <c r="G11" s="13">
        <v>4.07147494829729E-5</v>
      </c>
      <c r="H11" s="13">
        <v>0.9999826043501</v>
      </c>
      <c r="I11" s="13">
        <v>0.99998969516193603</v>
      </c>
      <c r="J11" s="13">
        <v>3.6149623048378703E-2</v>
      </c>
      <c r="K11" s="13">
        <v>0.123821018306796</v>
      </c>
      <c r="L11" s="13">
        <v>0.35717139456840902</v>
      </c>
      <c r="M11" s="13">
        <v>3.6247660479369698E-2</v>
      </c>
      <c r="N11" s="13">
        <v>7.0546459294654501E-2</v>
      </c>
      <c r="O11" s="13">
        <v>0.38645472538258402</v>
      </c>
      <c r="P11" s="13">
        <v>1.5847716509975699E-5</v>
      </c>
      <c r="Q11" s="13">
        <v>0.99112648878324405</v>
      </c>
      <c r="R11" s="13">
        <v>1.63053298208149E-3</v>
      </c>
    </row>
    <row r="12" spans="1:18" x14ac:dyDescent="0.25">
      <c r="A12" s="7" t="s">
        <v>13</v>
      </c>
      <c r="B12" s="13">
        <v>2.3436579380174199E-6</v>
      </c>
      <c r="C12" s="13" t="s">
        <v>53</v>
      </c>
      <c r="D12" s="13">
        <v>0.19132981783581801</v>
      </c>
      <c r="E12" s="13">
        <v>1.5766165396961299E-2</v>
      </c>
      <c r="F12" s="13">
        <v>0.63550344334015396</v>
      </c>
      <c r="G12" s="13">
        <v>0.68880992761785098</v>
      </c>
      <c r="H12" s="13">
        <v>0.694698462190108</v>
      </c>
      <c r="I12" s="13">
        <v>0.98038115708032103</v>
      </c>
      <c r="J12" s="13">
        <v>1.0458726294115799E-2</v>
      </c>
      <c r="K12" s="13">
        <v>1.7981496141288598E-2</v>
      </c>
      <c r="L12" s="13">
        <v>2.7032382567461901E-2</v>
      </c>
      <c r="M12" s="13">
        <v>5.4072649939684901E-4</v>
      </c>
      <c r="N12" s="13">
        <v>1.3350776043367101E-3</v>
      </c>
      <c r="O12" s="13">
        <v>2.9036907444570702E-3</v>
      </c>
      <c r="P12" s="13">
        <v>0.99999999999925104</v>
      </c>
      <c r="Q12" s="13">
        <v>0.99999829736938095</v>
      </c>
      <c r="R12" s="13">
        <v>0.99999890460063001</v>
      </c>
    </row>
    <row r="13" spans="1:18" x14ac:dyDescent="0.25">
      <c r="A13" s="7" t="s">
        <v>14</v>
      </c>
      <c r="B13" s="13">
        <v>6.42829152988141E-7</v>
      </c>
      <c r="C13" s="13" t="s">
        <v>53</v>
      </c>
      <c r="D13" s="13">
        <v>0.148888911196075</v>
      </c>
      <c r="E13" s="13">
        <v>6.1262161447240303E-2</v>
      </c>
      <c r="F13" s="13">
        <v>0.99594729290087003</v>
      </c>
      <c r="G13" s="13">
        <v>1.39118321984544E-6</v>
      </c>
      <c r="H13" s="13">
        <v>0.88345813443032495</v>
      </c>
      <c r="I13" s="13">
        <v>0.99997259705776398</v>
      </c>
      <c r="J13" s="13">
        <v>0.12710175987212799</v>
      </c>
      <c r="K13" s="13">
        <v>1.8670591075749601E-2</v>
      </c>
      <c r="L13" s="13">
        <v>0.97704450914297203</v>
      </c>
      <c r="M13" s="13">
        <v>6.4030267264506599E-2</v>
      </c>
      <c r="N13" s="13">
        <v>2.0281298758880999E-2</v>
      </c>
      <c r="O13" s="13">
        <v>0.94512796363807206</v>
      </c>
      <c r="P13" s="13">
        <v>5.5093095292502204E-6</v>
      </c>
      <c r="Q13" s="13">
        <v>0.74831819340568195</v>
      </c>
      <c r="R13" s="13">
        <v>1.1619306241712301E-2</v>
      </c>
    </row>
    <row r="14" spans="1:18" x14ac:dyDescent="0.25">
      <c r="A14" s="7" t="s">
        <v>15</v>
      </c>
      <c r="B14" s="13">
        <v>6.9189796284725897E-6</v>
      </c>
      <c r="C14" s="13" t="s">
        <v>53</v>
      </c>
      <c r="D14" s="13">
        <v>0.109075185948629</v>
      </c>
      <c r="E14" s="13">
        <v>0.10061638445160501</v>
      </c>
      <c r="F14" s="13">
        <v>0.999661285763213</v>
      </c>
      <c r="G14" s="13">
        <v>1.1028406960766899E-5</v>
      </c>
      <c r="H14" s="13">
        <v>0.94231815219282</v>
      </c>
      <c r="I14" s="13">
        <v>0.99999586006630103</v>
      </c>
      <c r="J14" s="13">
        <v>0.15207450843548601</v>
      </c>
      <c r="K14" s="13">
        <v>7.6501500769695002E-2</v>
      </c>
      <c r="L14" s="13">
        <v>0.91583653816168298</v>
      </c>
      <c r="M14" s="13">
        <v>0.153244267823894</v>
      </c>
      <c r="N14" s="13">
        <v>4.2902299033525E-2</v>
      </c>
      <c r="O14" s="13">
        <v>0.93496717622759895</v>
      </c>
      <c r="P14" s="13">
        <v>6.8120439569385697E-5</v>
      </c>
      <c r="Q14" s="13">
        <v>0.90102329412785398</v>
      </c>
      <c r="R14" s="13">
        <v>2.0007383847294499E-2</v>
      </c>
    </row>
    <row r="15" spans="1:18" x14ac:dyDescent="0.25">
      <c r="A15" s="7" t="s">
        <v>16</v>
      </c>
      <c r="B15" s="13">
        <v>3.5906088151409798E-3</v>
      </c>
      <c r="C15" s="13" t="s">
        <v>54</v>
      </c>
      <c r="D15" s="13">
        <v>0.99993076446213103</v>
      </c>
      <c r="E15" s="13">
        <v>0.98999724973551695</v>
      </c>
      <c r="F15" s="13">
        <v>0.99851861467074199</v>
      </c>
      <c r="G15" s="13">
        <v>1.7813162210021901E-3</v>
      </c>
      <c r="H15" s="13">
        <v>0.98994574267816404</v>
      </c>
      <c r="I15" s="13">
        <v>0.97206342450142202</v>
      </c>
      <c r="J15" s="13">
        <v>0.99315464712547497</v>
      </c>
      <c r="K15" s="13">
        <v>2.1640956193991201E-3</v>
      </c>
      <c r="L15" s="13">
        <v>0.97616417374675302</v>
      </c>
      <c r="M15" s="13">
        <v>0.99999849415282505</v>
      </c>
      <c r="N15" s="13">
        <v>1.2828081085556E-2</v>
      </c>
      <c r="O15" s="13">
        <v>0.99998147699362006</v>
      </c>
      <c r="P15" s="13">
        <v>3.0064516711921101E-2</v>
      </c>
      <c r="Q15" s="13">
        <v>0.99990778245154199</v>
      </c>
      <c r="R15" s="13">
        <v>0.121087001104714</v>
      </c>
    </row>
    <row r="16" spans="1:18" x14ac:dyDescent="0.25">
      <c r="A16" s="7" t="s">
        <v>17</v>
      </c>
      <c r="B16" s="13">
        <v>5.9053559344840998E-5</v>
      </c>
      <c r="C16" s="13" t="s">
        <v>53</v>
      </c>
      <c r="D16" s="13">
        <v>0.98376965801660798</v>
      </c>
      <c r="E16" s="13">
        <v>0.74544726975294395</v>
      </c>
      <c r="F16" s="13">
        <v>0.66052485747165102</v>
      </c>
      <c r="G16" s="13">
        <v>6.7484041535208501E-3</v>
      </c>
      <c r="H16" s="13">
        <v>0.42238322226956598</v>
      </c>
      <c r="I16" s="13">
        <v>0.99205958184861398</v>
      </c>
      <c r="J16" s="13">
        <v>0.356506676319576</v>
      </c>
      <c r="K16" s="13">
        <v>1.9649497113485301E-3</v>
      </c>
      <c r="L16" s="13">
        <v>0.20552547858229001</v>
      </c>
      <c r="M16" s="13">
        <v>0.101824085764451</v>
      </c>
      <c r="N16" s="13">
        <v>1.3484192553647701E-4</v>
      </c>
      <c r="O16" s="13">
        <v>5.7707928899400997E-2</v>
      </c>
      <c r="P16" s="13">
        <v>0.45456467860743799</v>
      </c>
      <c r="Q16" s="13">
        <v>0.99597238812590605</v>
      </c>
      <c r="R16" s="13">
        <v>0.85826662873591297</v>
      </c>
    </row>
    <row r="17" spans="1:18" x14ac:dyDescent="0.25">
      <c r="A17" s="7" t="s">
        <v>18</v>
      </c>
      <c r="B17" s="13">
        <v>7.8599601707726E-5</v>
      </c>
      <c r="C17" s="13" t="s">
        <v>53</v>
      </c>
      <c r="D17" s="13">
        <v>0.14549107053392399</v>
      </c>
      <c r="E17" s="13">
        <v>7.8977573044610505E-2</v>
      </c>
      <c r="F17" s="13">
        <v>0.84492674140671198</v>
      </c>
      <c r="G17" s="13">
        <v>4.6368292501166603E-3</v>
      </c>
      <c r="H17" s="13">
        <v>0.99882236633518395</v>
      </c>
      <c r="I17" s="13">
        <v>0.99999942419664301</v>
      </c>
      <c r="J17" s="13">
        <v>2.2171899143971101E-2</v>
      </c>
      <c r="K17" s="13">
        <v>0.68459977138160799</v>
      </c>
      <c r="L17" s="13">
        <v>0.71786651431459103</v>
      </c>
      <c r="M17" s="13">
        <v>1.1109102629856401E-2</v>
      </c>
      <c r="N17" s="13">
        <v>0.69231928746882598</v>
      </c>
      <c r="O17" s="13">
        <v>0.64611534842891305</v>
      </c>
      <c r="P17" s="13">
        <v>6.2719256394783195E-4</v>
      </c>
      <c r="Q17" s="13">
        <v>0.80712245939897398</v>
      </c>
      <c r="R17" s="13">
        <v>0.123939308508169</v>
      </c>
    </row>
    <row r="18" spans="1:18" x14ac:dyDescent="0.25">
      <c r="A18" s="7" t="s">
        <v>19</v>
      </c>
      <c r="B18" s="13">
        <v>1.1126816916595001E-2</v>
      </c>
      <c r="C18" s="13" t="s">
        <v>54</v>
      </c>
      <c r="D18" s="13">
        <v>0.99966989751811197</v>
      </c>
      <c r="E18" s="13">
        <v>0.96761335482994904</v>
      </c>
      <c r="F18" s="13">
        <v>0.99496760818069396</v>
      </c>
      <c r="G18" s="13">
        <v>1.7976140333901901E-2</v>
      </c>
      <c r="H18" s="13">
        <v>0.98290686470113697</v>
      </c>
      <c r="I18" s="13">
        <v>0.91113889576326601</v>
      </c>
      <c r="J18" s="13">
        <v>0.99988034483600496</v>
      </c>
      <c r="K18" s="13">
        <v>6.2202155253133801E-2</v>
      </c>
      <c r="L18" s="13">
        <v>0.99798843650173996</v>
      </c>
      <c r="M18" s="13">
        <v>0.85092131465272802</v>
      </c>
      <c r="N18" s="13">
        <v>2.6668339627895499E-3</v>
      </c>
      <c r="O18" s="13">
        <v>0.81347218822155598</v>
      </c>
      <c r="P18" s="13">
        <v>0.17069982334341099</v>
      </c>
      <c r="Q18" s="13">
        <v>0.99994690486144799</v>
      </c>
      <c r="R18" s="13">
        <v>0.38261775309882701</v>
      </c>
    </row>
    <row r="19" spans="1:18" x14ac:dyDescent="0.25">
      <c r="A19" s="7" t="s">
        <v>20</v>
      </c>
      <c r="B19" s="13">
        <v>4.3203104582261202E-3</v>
      </c>
      <c r="C19" s="13" t="s">
        <v>54</v>
      </c>
      <c r="D19" s="13">
        <v>0.99832167902220903</v>
      </c>
      <c r="E19" s="13">
        <v>0.79945179992837501</v>
      </c>
      <c r="F19" s="13">
        <v>0.92561019874516703</v>
      </c>
      <c r="G19" s="13">
        <v>4.0185016532310401E-2</v>
      </c>
      <c r="H19" s="13">
        <v>0.94165099431912003</v>
      </c>
      <c r="I19" s="13">
        <v>0.97513118731273796</v>
      </c>
      <c r="J19" s="13">
        <v>0.80514327293912702</v>
      </c>
      <c r="K19" s="13">
        <v>2.4877605613149299E-2</v>
      </c>
      <c r="L19" s="13">
        <v>0.84580385677362402</v>
      </c>
      <c r="M19" s="13">
        <v>0.34787549163263598</v>
      </c>
      <c r="N19" s="13">
        <v>1.7888569988859799E-3</v>
      </c>
      <c r="O19" s="13">
        <v>0.46194729154965403</v>
      </c>
      <c r="P19" s="13">
        <v>0.48895424254757902</v>
      </c>
      <c r="Q19" s="13">
        <v>0.99999981003072003</v>
      </c>
      <c r="R19" s="13">
        <v>0.64593597186123597</v>
      </c>
    </row>
    <row r="20" spans="1:18" x14ac:dyDescent="0.25">
      <c r="A20" s="7" t="s">
        <v>21</v>
      </c>
      <c r="B20" s="13">
        <v>0.15422747941475001</v>
      </c>
      <c r="C20" s="13" t="s">
        <v>54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3" t="s">
        <v>1</v>
      </c>
      <c r="L20" s="13" t="s">
        <v>1</v>
      </c>
      <c r="M20" s="13" t="s">
        <v>1</v>
      </c>
      <c r="N20" s="13" t="s">
        <v>1</v>
      </c>
      <c r="O20" s="13" t="s">
        <v>1</v>
      </c>
      <c r="P20" s="13" t="s">
        <v>1</v>
      </c>
      <c r="Q20" s="13" t="s">
        <v>1</v>
      </c>
      <c r="R20" s="13" t="s">
        <v>1</v>
      </c>
    </row>
    <row r="21" spans="1:18" x14ac:dyDescent="0.25">
      <c r="A21" s="7" t="s">
        <v>22</v>
      </c>
      <c r="B21" s="13">
        <v>9.2760283303798904E-5</v>
      </c>
      <c r="C21" s="13" t="s">
        <v>53</v>
      </c>
      <c r="D21" s="13">
        <v>0.46289522492427898</v>
      </c>
      <c r="E21" s="13">
        <v>0.10511975945478701</v>
      </c>
      <c r="F21" s="13">
        <v>0.96858119748206295</v>
      </c>
      <c r="G21" s="13">
        <v>8.6665059223034501E-4</v>
      </c>
      <c r="H21" s="13">
        <v>0.99999996581235495</v>
      </c>
      <c r="I21" s="13">
        <v>0.99144004723276102</v>
      </c>
      <c r="J21" s="13">
        <v>0.21825031804171499</v>
      </c>
      <c r="K21" s="13">
        <v>0.16451702227811399</v>
      </c>
      <c r="L21" s="13">
        <v>0.74603977820138001</v>
      </c>
      <c r="M21" s="13">
        <v>4.7570654230402701E-2</v>
      </c>
      <c r="N21" s="13">
        <v>0.35828701028237497</v>
      </c>
      <c r="O21" s="13">
        <v>0.41739337152136102</v>
      </c>
      <c r="P21" s="13">
        <v>4.8245376745936801E-4</v>
      </c>
      <c r="Q21" s="13">
        <v>0.99297844824969905</v>
      </c>
      <c r="R21" s="13">
        <v>1.6614824880480099E-2</v>
      </c>
    </row>
    <row r="22" spans="1:18" x14ac:dyDescent="0.25">
      <c r="I22" s="2"/>
      <c r="J22"/>
      <c r="O22" s="4"/>
      <c r="P22"/>
    </row>
  </sheetData>
  <mergeCells count="1">
    <mergeCell ref="D1:R1"/>
  </mergeCells>
  <conditionalFormatting sqref="B3:B21">
    <cfRule type="cellIs" dxfId="96" priority="57" operator="greaterThan">
      <formula>0.05</formula>
    </cfRule>
    <cfRule type="cellIs" dxfId="95" priority="58" operator="lessThanOrEqual">
      <formula>0.05</formula>
    </cfRule>
  </conditionalFormatting>
  <conditionalFormatting sqref="C3:C21">
    <cfRule type="expression" dxfId="94" priority="55">
      <formula>C3="NS"</formula>
    </cfRule>
    <cfRule type="expression" dxfId="93" priority="56">
      <formula>C3="Significant"</formula>
    </cfRule>
  </conditionalFormatting>
  <conditionalFormatting sqref="D3:R21">
    <cfRule type="cellIs" dxfId="92" priority="1" operator="greaterThan">
      <formula>0.05</formula>
    </cfRule>
    <cfRule type="cellIs" dxfId="91" priority="2" operator="lessThanOrEqual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6120E-13D7-4B9C-844E-D424CBD7F5A7}">
  <dimension ref="A1:I23"/>
  <sheetViews>
    <sheetView zoomScale="80" zoomScaleNormal="80" workbookViewId="0">
      <selection activeCell="D32" sqref="D32"/>
    </sheetView>
  </sheetViews>
  <sheetFormatPr defaultRowHeight="15" x14ac:dyDescent="0.25"/>
  <cols>
    <col min="1" max="1" width="13.140625" bestFit="1" customWidth="1"/>
    <col min="2" max="2" width="18.85546875" bestFit="1" customWidth="1"/>
    <col min="3" max="3" width="29.28515625" bestFit="1" customWidth="1"/>
    <col min="4" max="9" width="21" customWidth="1"/>
  </cols>
  <sheetData>
    <row r="1" spans="1:9" x14ac:dyDescent="0.25">
      <c r="A1" s="7"/>
      <c r="B1" s="16" t="s">
        <v>59</v>
      </c>
      <c r="C1" s="8" t="s">
        <v>57</v>
      </c>
      <c r="D1" s="21" t="s">
        <v>60</v>
      </c>
      <c r="E1" s="22"/>
      <c r="F1" s="22"/>
      <c r="G1" s="22"/>
      <c r="H1" s="22"/>
      <c r="I1" s="22"/>
    </row>
    <row r="2" spans="1:9" x14ac:dyDescent="0.25">
      <c r="A2" s="8" t="s">
        <v>0</v>
      </c>
      <c r="B2" s="8" t="s">
        <v>84</v>
      </c>
      <c r="C2" s="7"/>
      <c r="D2" s="8" t="s">
        <v>108</v>
      </c>
      <c r="E2" s="8" t="s">
        <v>103</v>
      </c>
      <c r="F2" s="8" t="s">
        <v>104</v>
      </c>
      <c r="G2" s="8" t="s">
        <v>105</v>
      </c>
      <c r="H2" s="8" t="s">
        <v>106</v>
      </c>
      <c r="I2" s="8" t="s">
        <v>107</v>
      </c>
    </row>
    <row r="3" spans="1:9" x14ac:dyDescent="0.25">
      <c r="A3" s="7" t="s">
        <v>5</v>
      </c>
      <c r="B3" s="13">
        <v>6.0394009999999998E-2</v>
      </c>
      <c r="C3" s="13" t="s">
        <v>54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</row>
    <row r="4" spans="1:9" x14ac:dyDescent="0.25">
      <c r="A4" s="7" t="s">
        <v>6</v>
      </c>
      <c r="B4" s="13">
        <v>1.084192E-2</v>
      </c>
      <c r="C4" s="13" t="s">
        <v>54</v>
      </c>
      <c r="D4" s="13">
        <v>0.41941736744681102</v>
      </c>
      <c r="E4" s="13">
        <v>2.86552519914695E-2</v>
      </c>
      <c r="F4" s="13">
        <v>3.1540730376728998E-2</v>
      </c>
      <c r="G4" s="13">
        <v>0.25196877808768597</v>
      </c>
      <c r="H4" s="13">
        <v>0.235205102664096</v>
      </c>
      <c r="I4" s="13">
        <v>0.92264204196134403</v>
      </c>
    </row>
    <row r="5" spans="1:9" x14ac:dyDescent="0.25">
      <c r="A5" s="7" t="s">
        <v>58</v>
      </c>
      <c r="B5" s="13">
        <v>0.69135860000000005</v>
      </c>
      <c r="C5" s="13" t="s">
        <v>54</v>
      </c>
      <c r="D5" s="13" t="s">
        <v>1</v>
      </c>
      <c r="E5" s="13" t="s">
        <v>1</v>
      </c>
      <c r="F5" s="13" t="s">
        <v>1</v>
      </c>
      <c r="G5" s="13" t="s">
        <v>1</v>
      </c>
      <c r="H5" s="13" t="s">
        <v>1</v>
      </c>
      <c r="I5" s="13" t="s">
        <v>1</v>
      </c>
    </row>
    <row r="6" spans="1:9" x14ac:dyDescent="0.25">
      <c r="A6" s="7" t="s">
        <v>7</v>
      </c>
      <c r="B6" s="13">
        <v>0.8733187</v>
      </c>
      <c r="C6" s="13" t="s">
        <v>54</v>
      </c>
      <c r="D6" s="13" t="s">
        <v>1</v>
      </c>
      <c r="E6" s="13" t="s">
        <v>1</v>
      </c>
      <c r="F6" s="13" t="s">
        <v>1</v>
      </c>
      <c r="G6" s="13" t="s">
        <v>1</v>
      </c>
      <c r="H6" s="13" t="s">
        <v>1</v>
      </c>
      <c r="I6" s="13" t="s">
        <v>1</v>
      </c>
    </row>
    <row r="7" spans="1:9" x14ac:dyDescent="0.25">
      <c r="A7" s="7" t="s">
        <v>8</v>
      </c>
      <c r="B7" s="13">
        <v>0.13670479999999999</v>
      </c>
      <c r="C7" s="13" t="s">
        <v>54</v>
      </c>
      <c r="D7" s="13" t="s">
        <v>1</v>
      </c>
      <c r="E7" s="13" t="s">
        <v>1</v>
      </c>
      <c r="F7" s="13" t="s">
        <v>1</v>
      </c>
      <c r="G7" s="13" t="s">
        <v>1</v>
      </c>
      <c r="H7" s="13" t="s">
        <v>1</v>
      </c>
      <c r="I7" s="13" t="s">
        <v>1</v>
      </c>
    </row>
    <row r="8" spans="1:9" x14ac:dyDescent="0.25">
      <c r="A8" s="7" t="s">
        <v>9</v>
      </c>
      <c r="B8" s="13">
        <v>0.72338000000000002</v>
      </c>
      <c r="C8" s="13" t="s">
        <v>54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</row>
    <row r="9" spans="1:9" x14ac:dyDescent="0.25">
      <c r="A9" s="7" t="s">
        <v>10</v>
      </c>
      <c r="B9" s="13">
        <v>0.58868580000000004</v>
      </c>
      <c r="C9" s="13" t="s">
        <v>54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</row>
    <row r="10" spans="1:9" x14ac:dyDescent="0.25">
      <c r="A10" s="7" t="s">
        <v>11</v>
      </c>
      <c r="B10" s="13">
        <v>0.96014679999999997</v>
      </c>
      <c r="C10" s="13" t="s">
        <v>54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</row>
    <row r="11" spans="1:9" x14ac:dyDescent="0.25">
      <c r="A11" s="7" t="s">
        <v>12</v>
      </c>
      <c r="B11" s="13">
        <v>7.2924710000000004E-2</v>
      </c>
      <c r="C11" s="13" t="s">
        <v>54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</row>
    <row r="12" spans="1:9" x14ac:dyDescent="0.25">
      <c r="A12" s="7" t="s">
        <v>13</v>
      </c>
      <c r="B12" s="13">
        <v>3.120587E-2</v>
      </c>
      <c r="C12" s="13" t="s">
        <v>54</v>
      </c>
      <c r="D12" s="13">
        <v>0.99541930856236305</v>
      </c>
      <c r="E12" s="13">
        <v>0.38847360894446098</v>
      </c>
      <c r="F12" s="13">
        <v>0.13127448655113799</v>
      </c>
      <c r="G12" s="13">
        <v>0.20035278754361799</v>
      </c>
      <c r="H12" s="13">
        <v>6.84334837966252E-2</v>
      </c>
      <c r="I12" s="13">
        <v>0.67577627749886504</v>
      </c>
    </row>
    <row r="13" spans="1:9" x14ac:dyDescent="0.25">
      <c r="A13" s="7" t="s">
        <v>14</v>
      </c>
      <c r="B13" s="13">
        <v>0.2494575</v>
      </c>
      <c r="C13" s="13" t="s">
        <v>54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</row>
    <row r="14" spans="1:9" x14ac:dyDescent="0.25">
      <c r="A14" s="7" t="s">
        <v>15</v>
      </c>
      <c r="B14" s="13">
        <v>0.13349150000000001</v>
      </c>
      <c r="C14" s="13" t="s">
        <v>54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</row>
    <row r="15" spans="1:9" x14ac:dyDescent="0.25">
      <c r="A15" s="7" t="s">
        <v>16</v>
      </c>
      <c r="B15" s="13">
        <v>0.19307679999999999</v>
      </c>
      <c r="C15" s="13" t="s">
        <v>54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</row>
    <row r="16" spans="1:9" x14ac:dyDescent="0.25">
      <c r="A16" s="7" t="s">
        <v>17</v>
      </c>
      <c r="B16" s="13">
        <v>0.91745569999999999</v>
      </c>
      <c r="C16" s="13" t="s">
        <v>54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</row>
    <row r="17" spans="1:9" x14ac:dyDescent="0.25">
      <c r="A17" s="7" t="s">
        <v>18</v>
      </c>
      <c r="B17" s="13">
        <v>0.40541080000000002</v>
      </c>
      <c r="C17" s="13" t="s">
        <v>54</v>
      </c>
      <c r="D17" s="13" t="s">
        <v>1</v>
      </c>
      <c r="E17" s="13" t="s">
        <v>1</v>
      </c>
      <c r="F17" s="13" t="s">
        <v>1</v>
      </c>
      <c r="G17" s="13" t="s">
        <v>1</v>
      </c>
      <c r="H17" s="13" t="s">
        <v>1</v>
      </c>
      <c r="I17" s="13" t="s">
        <v>1</v>
      </c>
    </row>
    <row r="18" spans="1:9" x14ac:dyDescent="0.25">
      <c r="A18" s="7" t="s">
        <v>19</v>
      </c>
      <c r="B18" s="13">
        <v>0.90282019999999996</v>
      </c>
      <c r="C18" s="13" t="s">
        <v>54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</row>
    <row r="19" spans="1:9" x14ac:dyDescent="0.25">
      <c r="A19" s="7" t="s">
        <v>20</v>
      </c>
      <c r="B19" s="13">
        <v>0.76962730000000001</v>
      </c>
      <c r="C19" s="13" t="s">
        <v>54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</row>
    <row r="20" spans="1:9" x14ac:dyDescent="0.25">
      <c r="A20" s="7" t="s">
        <v>21</v>
      </c>
      <c r="B20" s="13">
        <v>0.96838210000000002</v>
      </c>
      <c r="C20" s="13" t="s">
        <v>54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</row>
    <row r="21" spans="1:9" x14ac:dyDescent="0.25">
      <c r="A21" s="7" t="s">
        <v>22</v>
      </c>
      <c r="B21" s="13">
        <v>0.28132200000000002</v>
      </c>
      <c r="C21" s="13" t="s">
        <v>54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</row>
    <row r="22" spans="1:9" x14ac:dyDescent="0.25">
      <c r="C22" s="3"/>
      <c r="D22" s="10"/>
    </row>
    <row r="23" spans="1:9" x14ac:dyDescent="0.25">
      <c r="C23" s="3"/>
      <c r="D23" s="10"/>
    </row>
  </sheetData>
  <mergeCells count="1">
    <mergeCell ref="D1:I1"/>
  </mergeCells>
  <conditionalFormatting sqref="B3:B21">
    <cfRule type="cellIs" dxfId="90" priority="17" operator="greaterThan">
      <formula>0.05</formula>
    </cfRule>
    <cfRule type="cellIs" dxfId="89" priority="18" operator="lessThanOrEqual">
      <formula>0.05</formula>
    </cfRule>
  </conditionalFormatting>
  <conditionalFormatting sqref="C3:C21">
    <cfRule type="expression" dxfId="88" priority="13">
      <formula>C3="NS"</formula>
    </cfRule>
    <cfRule type="expression" dxfId="87" priority="14">
      <formula>C3="Significant"</formula>
    </cfRule>
  </conditionalFormatting>
  <conditionalFormatting sqref="D22:D23">
    <cfRule type="cellIs" dxfId="86" priority="22" operator="greaterThan">
      <formula>0.05</formula>
    </cfRule>
    <cfRule type="containsBlanks" dxfId="85" priority="23">
      <formula>LEN(TRIM(D22))=0</formula>
    </cfRule>
    <cfRule type="cellIs" dxfId="84" priority="24" operator="lessThanOrEqual">
      <formula>0.05</formula>
    </cfRule>
  </conditionalFormatting>
  <conditionalFormatting sqref="D12:F12">
    <cfRule type="cellIs" dxfId="83" priority="1" operator="greaterThan">
      <formula>0.05</formula>
    </cfRule>
    <cfRule type="containsBlanks" dxfId="82" priority="2">
      <formula>LEN(TRIM(D12))=0</formula>
    </cfRule>
    <cfRule type="cellIs" dxfId="81" priority="3" operator="lessThanOrEqual">
      <formula>0.05</formula>
    </cfRule>
  </conditionalFormatting>
  <conditionalFormatting sqref="D3:I21">
    <cfRule type="cellIs" dxfId="80" priority="7" operator="greaterThan">
      <formula>0.05</formula>
    </cfRule>
    <cfRule type="cellIs" dxfId="79" priority="8" operator="lessThanOrEqual">
      <formula>0.05</formula>
    </cfRule>
  </conditionalFormatting>
  <conditionalFormatting sqref="E22:E23">
    <cfRule type="beginsWith" dxfId="78" priority="21" operator="beginsWith" text="WAAR">
      <formula>LEFT(E22,LEN("WAAR"))="WAAR"</formula>
    </cfRule>
  </conditionalFormatting>
  <conditionalFormatting sqref="E4:G4">
    <cfRule type="cellIs" dxfId="77" priority="4" operator="greaterThan">
      <formula>0.05</formula>
    </cfRule>
    <cfRule type="containsBlanks" dxfId="76" priority="5">
      <formula>LEN(TRIM(E4))=0</formula>
    </cfRule>
    <cfRule type="cellIs" dxfId="75" priority="6" operator="lessThanOrEqual">
      <formula>0.05</formula>
    </cfRule>
  </conditionalFormatting>
  <conditionalFormatting sqref="G5:I11">
    <cfRule type="cellIs" dxfId="74" priority="9" operator="greaterThan">
      <formula>0.05</formula>
    </cfRule>
    <cfRule type="cellIs" dxfId="73" priority="10" operator="lessThanOrEqual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9926-AE81-450E-94C7-26C7218F2835}">
  <dimension ref="A1:F23"/>
  <sheetViews>
    <sheetView zoomScale="80" zoomScaleNormal="80" workbookViewId="0">
      <selection activeCell="C29" sqref="C29"/>
    </sheetView>
  </sheetViews>
  <sheetFormatPr defaultRowHeight="15" x14ac:dyDescent="0.25"/>
  <cols>
    <col min="1" max="1" width="13.140625" bestFit="1" customWidth="1"/>
    <col min="2" max="2" width="18.85546875" bestFit="1" customWidth="1"/>
    <col min="3" max="3" width="29.28515625" bestFit="1" customWidth="1"/>
    <col min="4" max="4" width="44.5703125" bestFit="1" customWidth="1"/>
    <col min="5" max="5" width="41.7109375" bestFit="1" customWidth="1"/>
    <col min="6" max="6" width="53.28515625" bestFit="1" customWidth="1"/>
  </cols>
  <sheetData>
    <row r="1" spans="1:6" x14ac:dyDescent="0.25">
      <c r="A1" s="7"/>
      <c r="B1" s="16" t="s">
        <v>59</v>
      </c>
      <c r="C1" s="8" t="s">
        <v>57</v>
      </c>
      <c r="D1" s="23" t="s">
        <v>60</v>
      </c>
      <c r="E1" s="23"/>
      <c r="F1" s="23"/>
    </row>
    <row r="2" spans="1:6" x14ac:dyDescent="0.25">
      <c r="A2" s="8" t="s">
        <v>0</v>
      </c>
      <c r="B2" s="8" t="s">
        <v>84</v>
      </c>
      <c r="C2" s="7"/>
      <c r="D2" s="8" t="s">
        <v>121</v>
      </c>
      <c r="E2" s="8" t="s">
        <v>122</v>
      </c>
      <c r="F2" s="8" t="s">
        <v>61</v>
      </c>
    </row>
    <row r="3" spans="1:6" x14ac:dyDescent="0.25">
      <c r="A3" s="7" t="s">
        <v>5</v>
      </c>
      <c r="B3" s="13">
        <v>0.45605899999999999</v>
      </c>
      <c r="C3" s="13" t="s">
        <v>54</v>
      </c>
      <c r="D3" s="13" t="s">
        <v>1</v>
      </c>
      <c r="E3" s="13" t="s">
        <v>1</v>
      </c>
      <c r="F3" s="13" t="s">
        <v>1</v>
      </c>
    </row>
    <row r="4" spans="1:6" x14ac:dyDescent="0.25">
      <c r="A4" s="7" t="s">
        <v>6</v>
      </c>
      <c r="B4" s="13">
        <v>3.4857920000000001E-2</v>
      </c>
      <c r="C4" s="13" t="s">
        <v>54</v>
      </c>
      <c r="D4" s="13">
        <v>0.20822893278566401</v>
      </c>
      <c r="E4" s="13">
        <v>0.89990311486727304</v>
      </c>
      <c r="F4" s="13">
        <v>2.6000459318882799E-2</v>
      </c>
    </row>
    <row r="5" spans="1:6" x14ac:dyDescent="0.25">
      <c r="A5" s="7" t="s">
        <v>58</v>
      </c>
      <c r="B5" s="13">
        <v>8.2100109999999997E-3</v>
      </c>
      <c r="C5" s="13" t="s">
        <v>54</v>
      </c>
      <c r="D5" s="13">
        <v>0.99929328521599403</v>
      </c>
      <c r="E5" s="13">
        <v>4.69737185344603E-2</v>
      </c>
      <c r="F5" s="13">
        <v>5.0030344566679201E-2</v>
      </c>
    </row>
    <row r="6" spans="1:6" x14ac:dyDescent="0.25">
      <c r="A6" s="7" t="s">
        <v>7</v>
      </c>
      <c r="B6" s="13">
        <v>0.1881766</v>
      </c>
      <c r="C6" s="13" t="s">
        <v>54</v>
      </c>
      <c r="D6" s="13" t="s">
        <v>1</v>
      </c>
      <c r="E6" s="13" t="s">
        <v>1</v>
      </c>
      <c r="F6" s="13" t="s">
        <v>1</v>
      </c>
    </row>
    <row r="7" spans="1:6" x14ac:dyDescent="0.25">
      <c r="A7" s="7" t="s">
        <v>8</v>
      </c>
      <c r="B7" s="13">
        <v>0.86432589999999998</v>
      </c>
      <c r="C7" s="13" t="s">
        <v>54</v>
      </c>
      <c r="D7" s="13" t="s">
        <v>1</v>
      </c>
      <c r="E7" s="13" t="s">
        <v>1</v>
      </c>
      <c r="F7" s="13" t="s">
        <v>1</v>
      </c>
    </row>
    <row r="8" spans="1:6" x14ac:dyDescent="0.25">
      <c r="A8" s="7" t="s">
        <v>9</v>
      </c>
      <c r="B8" s="13">
        <v>3.1757819999999999E-2</v>
      </c>
      <c r="C8" s="13" t="s">
        <v>54</v>
      </c>
      <c r="D8" s="13">
        <v>0.75284246488860995</v>
      </c>
      <c r="E8" s="13">
        <v>0.29404463252410501</v>
      </c>
      <c r="F8" s="13">
        <v>4.74193385488259E-2</v>
      </c>
    </row>
    <row r="9" spans="1:6" x14ac:dyDescent="0.25">
      <c r="A9" s="7" t="s">
        <v>10</v>
      </c>
      <c r="B9" s="13">
        <v>2.1237729999999998E-3</v>
      </c>
      <c r="C9" s="13" t="s">
        <v>54</v>
      </c>
      <c r="D9" s="13">
        <v>0.93103609239996299</v>
      </c>
      <c r="E9" s="13">
        <v>9.7746700883992697E-3</v>
      </c>
      <c r="F9" s="13">
        <v>4.5820967363917699E-2</v>
      </c>
    </row>
    <row r="10" spans="1:6" x14ac:dyDescent="0.25">
      <c r="A10" s="7" t="s">
        <v>11</v>
      </c>
      <c r="B10" s="13">
        <v>7.4319839999999998E-2</v>
      </c>
      <c r="C10" s="13" t="s">
        <v>54</v>
      </c>
      <c r="D10" s="13" t="s">
        <v>1</v>
      </c>
      <c r="E10" s="13" t="s">
        <v>1</v>
      </c>
      <c r="F10" s="13" t="s">
        <v>1</v>
      </c>
    </row>
    <row r="11" spans="1:6" x14ac:dyDescent="0.25">
      <c r="A11" s="7" t="s">
        <v>12</v>
      </c>
      <c r="B11" s="13">
        <v>5.1089480000000003E-3</v>
      </c>
      <c r="C11" s="13" t="s">
        <v>54</v>
      </c>
      <c r="D11" s="13">
        <v>0.92686318276110402</v>
      </c>
      <c r="E11" s="13">
        <v>6.2120097905796E-2</v>
      </c>
      <c r="F11" s="13">
        <v>2.1279918979043098E-2</v>
      </c>
    </row>
    <row r="12" spans="1:6" x14ac:dyDescent="0.25">
      <c r="A12" s="7" t="s">
        <v>13</v>
      </c>
      <c r="B12" s="13">
        <v>0.67428630000000001</v>
      </c>
      <c r="C12" s="13" t="s">
        <v>54</v>
      </c>
      <c r="D12" s="13" t="s">
        <v>1</v>
      </c>
      <c r="E12" s="13" t="s">
        <v>1</v>
      </c>
      <c r="F12" s="13" t="s">
        <v>1</v>
      </c>
    </row>
    <row r="13" spans="1:6" x14ac:dyDescent="0.25">
      <c r="A13" s="7" t="s">
        <v>14</v>
      </c>
      <c r="B13" s="13">
        <v>3.87901E-3</v>
      </c>
      <c r="C13" s="13" t="s">
        <v>54</v>
      </c>
      <c r="D13" s="13">
        <v>0.949062697281991</v>
      </c>
      <c r="E13" s="13">
        <v>1.6184323935886799E-2</v>
      </c>
      <c r="F13" s="13">
        <v>5.8271267478703703E-2</v>
      </c>
    </row>
    <row r="14" spans="1:6" x14ac:dyDescent="0.25">
      <c r="A14" s="7" t="s">
        <v>15</v>
      </c>
      <c r="B14" s="13">
        <v>3.5269540000000001E-3</v>
      </c>
      <c r="C14" s="13" t="s">
        <v>54</v>
      </c>
      <c r="D14" s="13">
        <v>0.80296079085902194</v>
      </c>
      <c r="E14" s="13">
        <v>8.0062379489350202E-2</v>
      </c>
      <c r="F14" s="13">
        <v>1.08519912254572E-2</v>
      </c>
    </row>
    <row r="15" spans="1:6" x14ac:dyDescent="0.25">
      <c r="A15" s="7" t="s">
        <v>16</v>
      </c>
      <c r="B15" s="13">
        <v>4.829054E-2</v>
      </c>
      <c r="C15" s="13" t="s">
        <v>54</v>
      </c>
      <c r="D15" s="13">
        <v>0.99995104369066701</v>
      </c>
      <c r="E15" s="13">
        <v>0.14096829052809101</v>
      </c>
      <c r="F15" s="13">
        <v>0.15424673767861</v>
      </c>
    </row>
    <row r="16" spans="1:6" x14ac:dyDescent="0.25">
      <c r="A16" s="7" t="s">
        <v>17</v>
      </c>
      <c r="B16" s="13">
        <v>3.1644659999999998E-2</v>
      </c>
      <c r="C16" s="13" t="s">
        <v>54</v>
      </c>
      <c r="D16" s="13">
        <v>0.44408665686160997</v>
      </c>
      <c r="E16" s="13">
        <v>0.56037901508822296</v>
      </c>
      <c r="F16" s="13">
        <v>2.9235546520243998E-2</v>
      </c>
    </row>
    <row r="17" spans="1:6" x14ac:dyDescent="0.25">
      <c r="A17" s="7" t="s">
        <v>18</v>
      </c>
      <c r="B17" s="13">
        <v>6.9345800000000001E-3</v>
      </c>
      <c r="C17" s="13" t="s">
        <v>54</v>
      </c>
      <c r="D17" s="13">
        <v>0.52383767898077205</v>
      </c>
      <c r="E17" s="13">
        <v>8.3597789774472204E-3</v>
      </c>
      <c r="F17" s="13">
        <v>0.2897178597542</v>
      </c>
    </row>
    <row r="18" spans="1:6" x14ac:dyDescent="0.25">
      <c r="A18" s="7" t="s">
        <v>19</v>
      </c>
      <c r="B18" s="13">
        <v>0.1157996</v>
      </c>
      <c r="C18" s="13" t="s">
        <v>54</v>
      </c>
      <c r="D18" s="13" t="s">
        <v>1</v>
      </c>
      <c r="E18" s="13" t="s">
        <v>1</v>
      </c>
      <c r="F18" s="13" t="s">
        <v>1</v>
      </c>
    </row>
    <row r="19" spans="1:6" x14ac:dyDescent="0.25">
      <c r="A19" s="7" t="s">
        <v>20</v>
      </c>
      <c r="B19" s="13">
        <v>7.2875380000000003E-2</v>
      </c>
      <c r="C19" s="13" t="s">
        <v>54</v>
      </c>
      <c r="D19" s="13" t="s">
        <v>1</v>
      </c>
      <c r="E19" s="13" t="s">
        <v>1</v>
      </c>
      <c r="F19" s="13" t="s">
        <v>1</v>
      </c>
    </row>
    <row r="20" spans="1:6" x14ac:dyDescent="0.25">
      <c r="A20" s="7" t="s">
        <v>21</v>
      </c>
      <c r="B20" s="13">
        <v>3.7316809999999999E-2</v>
      </c>
      <c r="C20" s="13" t="s">
        <v>54</v>
      </c>
      <c r="D20" s="13">
        <v>0.63889176828702399</v>
      </c>
      <c r="E20" s="13">
        <v>4.0748101213626202E-2</v>
      </c>
      <c r="F20" s="13">
        <v>0.45339527616850001</v>
      </c>
    </row>
    <row r="21" spans="1:6" x14ac:dyDescent="0.25">
      <c r="A21" s="7" t="s">
        <v>22</v>
      </c>
      <c r="B21" s="13">
        <v>3.832315E-4</v>
      </c>
      <c r="C21" s="13" t="s">
        <v>53</v>
      </c>
      <c r="D21" s="13">
        <v>0.87208937099702</v>
      </c>
      <c r="E21" s="13">
        <v>1.7535306637530002E-2</v>
      </c>
      <c r="F21" s="13">
        <v>3.01946269890652E-3</v>
      </c>
    </row>
    <row r="22" spans="1:6" x14ac:dyDescent="0.25">
      <c r="C22" s="3"/>
      <c r="D22" s="10"/>
    </row>
    <row r="23" spans="1:6" x14ac:dyDescent="0.25">
      <c r="C23" s="3"/>
      <c r="D23" s="10"/>
    </row>
  </sheetData>
  <mergeCells count="1">
    <mergeCell ref="D1:F1"/>
  </mergeCells>
  <conditionalFormatting sqref="B3:B21">
    <cfRule type="cellIs" dxfId="72" priority="39" operator="greaterThan">
      <formula>0.05</formula>
    </cfRule>
    <cfRule type="cellIs" dxfId="71" priority="40" operator="lessThanOrEqual">
      <formula>0.05</formula>
    </cfRule>
  </conditionalFormatting>
  <conditionalFormatting sqref="C3:C21">
    <cfRule type="expression" dxfId="70" priority="43">
      <formula>C3="NS"</formula>
    </cfRule>
    <cfRule type="expression" dxfId="69" priority="44">
      <formula>C3="Significant"</formula>
    </cfRule>
  </conditionalFormatting>
  <conditionalFormatting sqref="D22:D23">
    <cfRule type="cellIs" dxfId="68" priority="99" operator="greaterThan">
      <formula>0.05</formula>
    </cfRule>
    <cfRule type="containsBlanks" dxfId="67" priority="100">
      <formula>LEN(TRIM(D22))=0</formula>
    </cfRule>
    <cfRule type="cellIs" dxfId="66" priority="101" operator="lessThanOrEqual">
      <formula>0.05</formula>
    </cfRule>
  </conditionalFormatting>
  <conditionalFormatting sqref="D3:F21">
    <cfRule type="cellIs" dxfId="65" priority="1" operator="greaterThan">
      <formula>0.05</formula>
    </cfRule>
    <cfRule type="cellIs" dxfId="64" priority="2" operator="lessThanOrEqual">
      <formula>0.05</formula>
    </cfRule>
  </conditionalFormatting>
  <conditionalFormatting sqref="E22:E23">
    <cfRule type="beginsWith" dxfId="63" priority="95" operator="beginsWith" text="WAAR">
      <formula>LEFT(E22,LEN("WAAR"))="WAAR"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0A51-DB51-4B09-8850-3F2CA4CEFD3F}">
  <dimension ref="A1:F22"/>
  <sheetViews>
    <sheetView zoomScale="80" zoomScaleNormal="80" workbookViewId="0">
      <selection sqref="A1:A1048576"/>
    </sheetView>
  </sheetViews>
  <sheetFormatPr defaultRowHeight="15" x14ac:dyDescent="0.25"/>
  <cols>
    <col min="1" max="1" width="13.140625" bestFit="1" customWidth="1"/>
    <col min="2" max="2" width="29.5703125" bestFit="1" customWidth="1"/>
    <col min="3" max="3" width="29.140625" bestFit="1" customWidth="1"/>
    <col min="4" max="4" width="46.7109375" bestFit="1" customWidth="1"/>
    <col min="5" max="5" width="54.5703125" bestFit="1" customWidth="1"/>
    <col min="6" max="6" width="73.28515625" bestFit="1" customWidth="1"/>
  </cols>
  <sheetData>
    <row r="1" spans="1:6" x14ac:dyDescent="0.25">
      <c r="A1" s="7"/>
      <c r="B1" s="16" t="s">
        <v>59</v>
      </c>
      <c r="C1" s="8" t="s">
        <v>57</v>
      </c>
      <c r="D1" s="23" t="s">
        <v>60</v>
      </c>
      <c r="E1" s="23"/>
      <c r="F1" s="23"/>
    </row>
    <row r="2" spans="1:6" x14ac:dyDescent="0.25">
      <c r="A2" s="8" t="s">
        <v>0</v>
      </c>
      <c r="B2" s="8" t="s">
        <v>84</v>
      </c>
      <c r="C2" s="7"/>
      <c r="D2" s="1" t="s">
        <v>118</v>
      </c>
      <c r="E2" s="1" t="s">
        <v>119</v>
      </c>
      <c r="F2" s="1" t="s">
        <v>120</v>
      </c>
    </row>
    <row r="3" spans="1:6" x14ac:dyDescent="0.25">
      <c r="A3" s="7" t="s">
        <v>5</v>
      </c>
      <c r="B3" s="13">
        <v>0.64743740000000005</v>
      </c>
      <c r="C3" s="13" t="s">
        <v>54</v>
      </c>
      <c r="D3" s="13" t="s">
        <v>1</v>
      </c>
      <c r="E3" s="13" t="s">
        <v>1</v>
      </c>
      <c r="F3" s="13" t="s">
        <v>1</v>
      </c>
    </row>
    <row r="4" spans="1:6" x14ac:dyDescent="0.25">
      <c r="A4" s="7" t="s">
        <v>6</v>
      </c>
      <c r="B4" s="13">
        <v>0.39710970000000001</v>
      </c>
      <c r="C4" s="13" t="s">
        <v>54</v>
      </c>
      <c r="D4" s="13" t="s">
        <v>1</v>
      </c>
      <c r="E4" s="13" t="s">
        <v>1</v>
      </c>
      <c r="F4" s="13" t="s">
        <v>1</v>
      </c>
    </row>
    <row r="5" spans="1:6" x14ac:dyDescent="0.25">
      <c r="A5" s="7" t="s">
        <v>58</v>
      </c>
      <c r="B5" s="13">
        <v>7.9730980000000007E-2</v>
      </c>
      <c r="C5" s="13" t="s">
        <v>54</v>
      </c>
      <c r="D5" s="13" t="s">
        <v>1</v>
      </c>
      <c r="E5" s="13" t="s">
        <v>1</v>
      </c>
      <c r="F5" s="13" t="s">
        <v>1</v>
      </c>
    </row>
    <row r="6" spans="1:6" x14ac:dyDescent="0.25">
      <c r="A6" s="7" t="s">
        <v>7</v>
      </c>
      <c r="B6" s="13">
        <v>0.13271259999999999</v>
      </c>
      <c r="C6" s="13" t="s">
        <v>54</v>
      </c>
      <c r="D6" s="13" t="s">
        <v>1</v>
      </c>
      <c r="E6" s="13" t="s">
        <v>1</v>
      </c>
      <c r="F6" s="13" t="s">
        <v>1</v>
      </c>
    </row>
    <row r="7" spans="1:6" x14ac:dyDescent="0.25">
      <c r="A7" s="7" t="s">
        <v>8</v>
      </c>
      <c r="B7" s="13">
        <v>0.25234909999999999</v>
      </c>
      <c r="C7" s="13" t="s">
        <v>54</v>
      </c>
      <c r="D7" s="13" t="s">
        <v>1</v>
      </c>
      <c r="E7" s="13" t="s">
        <v>1</v>
      </c>
      <c r="F7" s="13" t="s">
        <v>1</v>
      </c>
    </row>
    <row r="8" spans="1:6" x14ac:dyDescent="0.25">
      <c r="A8" s="7" t="s">
        <v>9</v>
      </c>
      <c r="B8" s="13">
        <v>0.5224628</v>
      </c>
      <c r="C8" s="13" t="s">
        <v>54</v>
      </c>
      <c r="D8" s="13" t="s">
        <v>1</v>
      </c>
      <c r="E8" s="13" t="s">
        <v>1</v>
      </c>
      <c r="F8" s="13" t="s">
        <v>1</v>
      </c>
    </row>
    <row r="9" spans="1:6" x14ac:dyDescent="0.25">
      <c r="A9" s="7" t="s">
        <v>10</v>
      </c>
      <c r="B9" s="13">
        <v>2.5284830000000001E-2</v>
      </c>
      <c r="C9" s="13" t="s">
        <v>54</v>
      </c>
      <c r="D9" s="13">
        <v>1.8416109100842099E-2</v>
      </c>
      <c r="E9" s="13">
        <v>0.104244578246333</v>
      </c>
      <c r="F9" s="13">
        <v>0.646655971823478</v>
      </c>
    </row>
    <row r="10" spans="1:6" x14ac:dyDescent="0.25">
      <c r="A10" s="7" t="s">
        <v>11</v>
      </c>
      <c r="B10" s="13">
        <v>0.31719649999999999</v>
      </c>
      <c r="C10" s="13" t="s">
        <v>54</v>
      </c>
      <c r="D10" s="13" t="s">
        <v>1</v>
      </c>
      <c r="E10" s="13" t="s">
        <v>1</v>
      </c>
      <c r="F10" s="13" t="s">
        <v>1</v>
      </c>
    </row>
    <row r="11" spans="1:6" x14ac:dyDescent="0.25">
      <c r="A11" s="7" t="s">
        <v>12</v>
      </c>
      <c r="B11" s="13">
        <v>0.17231079999999999</v>
      </c>
      <c r="C11" s="13" t="s">
        <v>54</v>
      </c>
      <c r="D11" s="13" t="s">
        <v>1</v>
      </c>
      <c r="E11" s="13" t="s">
        <v>1</v>
      </c>
      <c r="F11" s="13" t="s">
        <v>1</v>
      </c>
    </row>
    <row r="12" spans="1:6" x14ac:dyDescent="0.25">
      <c r="A12" s="7" t="s">
        <v>13</v>
      </c>
      <c r="B12" s="13">
        <v>0.59293090000000004</v>
      </c>
      <c r="C12" s="13" t="s">
        <v>54</v>
      </c>
      <c r="D12" s="13" t="s">
        <v>1</v>
      </c>
      <c r="E12" s="13" t="s">
        <v>1</v>
      </c>
      <c r="F12" s="13" t="s">
        <v>1</v>
      </c>
    </row>
    <row r="13" spans="1:6" x14ac:dyDescent="0.25">
      <c r="A13" s="7" t="s">
        <v>14</v>
      </c>
      <c r="B13" s="13">
        <v>5.9146280000000002E-2</v>
      </c>
      <c r="C13" s="13" t="s">
        <v>54</v>
      </c>
      <c r="D13" s="13" t="s">
        <v>1</v>
      </c>
      <c r="E13" s="13" t="s">
        <v>1</v>
      </c>
      <c r="F13" s="13" t="s">
        <v>1</v>
      </c>
    </row>
    <row r="14" spans="1:6" x14ac:dyDescent="0.25">
      <c r="A14" s="7" t="s">
        <v>15</v>
      </c>
      <c r="B14" s="13">
        <v>0.24339710000000001</v>
      </c>
      <c r="C14" s="13" t="s">
        <v>54</v>
      </c>
      <c r="D14" s="13" t="s">
        <v>1</v>
      </c>
      <c r="E14" s="13" t="s">
        <v>1</v>
      </c>
      <c r="F14" s="13" t="s">
        <v>1</v>
      </c>
    </row>
    <row r="15" spans="1:6" x14ac:dyDescent="0.25">
      <c r="A15" s="7" t="s">
        <v>16</v>
      </c>
      <c r="B15" s="13">
        <v>0.2479114</v>
      </c>
      <c r="C15" s="13" t="s">
        <v>54</v>
      </c>
      <c r="D15" s="13" t="s">
        <v>1</v>
      </c>
      <c r="E15" s="13" t="s">
        <v>1</v>
      </c>
      <c r="F15" s="13" t="s">
        <v>1</v>
      </c>
    </row>
    <row r="16" spans="1:6" x14ac:dyDescent="0.25">
      <c r="A16" s="7" t="s">
        <v>17</v>
      </c>
      <c r="B16" s="13">
        <v>0.49890839999999997</v>
      </c>
      <c r="C16" s="13" t="s">
        <v>54</v>
      </c>
      <c r="D16" s="13" t="s">
        <v>1</v>
      </c>
      <c r="E16" s="13" t="s">
        <v>1</v>
      </c>
      <c r="F16" s="13" t="s">
        <v>1</v>
      </c>
    </row>
    <row r="17" spans="1:6" x14ac:dyDescent="0.25">
      <c r="A17" s="7" t="s">
        <v>18</v>
      </c>
      <c r="B17" s="13">
        <v>2.3562340000000001E-2</v>
      </c>
      <c r="C17" s="13" t="s">
        <v>54</v>
      </c>
      <c r="D17" s="13">
        <v>2.8710137032430701E-2</v>
      </c>
      <c r="E17" s="13">
        <v>2.6686748826638799E-2</v>
      </c>
      <c r="F17" s="13">
        <v>0.98944126923995401</v>
      </c>
    </row>
    <row r="18" spans="1:6" x14ac:dyDescent="0.25">
      <c r="A18" s="7" t="s">
        <v>19</v>
      </c>
      <c r="B18" s="13">
        <v>0.50739780000000001</v>
      </c>
      <c r="C18" s="13" t="s">
        <v>54</v>
      </c>
      <c r="D18" s="13" t="s">
        <v>1</v>
      </c>
      <c r="E18" s="13" t="s">
        <v>1</v>
      </c>
      <c r="F18" s="13" t="s">
        <v>1</v>
      </c>
    </row>
    <row r="19" spans="1:6" x14ac:dyDescent="0.25">
      <c r="A19" s="7" t="s">
        <v>20</v>
      </c>
      <c r="B19" s="13">
        <v>0.43137920000000002</v>
      </c>
      <c r="C19" s="13" t="s">
        <v>54</v>
      </c>
      <c r="D19" s="13" t="s">
        <v>1</v>
      </c>
      <c r="E19" s="13" t="s">
        <v>1</v>
      </c>
      <c r="F19" s="13" t="s">
        <v>1</v>
      </c>
    </row>
    <row r="20" spans="1:6" x14ac:dyDescent="0.25">
      <c r="A20" s="7" t="s">
        <v>21</v>
      </c>
      <c r="B20" s="13">
        <v>7.8428200000000003E-2</v>
      </c>
      <c r="C20" s="13" t="s">
        <v>54</v>
      </c>
      <c r="D20" s="13" t="s">
        <v>1</v>
      </c>
      <c r="E20" s="13" t="s">
        <v>1</v>
      </c>
      <c r="F20" s="13" t="s">
        <v>1</v>
      </c>
    </row>
    <row r="21" spans="1:6" x14ac:dyDescent="0.25">
      <c r="A21" s="7" t="s">
        <v>22</v>
      </c>
      <c r="B21" s="13">
        <v>8.7131210000000001E-2</v>
      </c>
      <c r="C21" s="13" t="s">
        <v>54</v>
      </c>
      <c r="D21" s="13" t="s">
        <v>1</v>
      </c>
      <c r="E21" s="13" t="s">
        <v>1</v>
      </c>
      <c r="F21" s="13" t="s">
        <v>1</v>
      </c>
    </row>
    <row r="22" spans="1:6" x14ac:dyDescent="0.25">
      <c r="B22" s="3"/>
    </row>
  </sheetData>
  <mergeCells count="1">
    <mergeCell ref="D1:F1"/>
  </mergeCells>
  <conditionalFormatting sqref="B3:B21">
    <cfRule type="cellIs" dxfId="62" priority="9" operator="greaterThan">
      <formula>0.05</formula>
    </cfRule>
    <cfRule type="cellIs" dxfId="61" priority="10" operator="lessThanOrEqual">
      <formula>0.05</formula>
    </cfRule>
  </conditionalFormatting>
  <conditionalFormatting sqref="C3:C21">
    <cfRule type="expression" dxfId="60" priority="23">
      <formula>C3="NS"</formula>
    </cfRule>
    <cfRule type="expression" dxfId="59" priority="24">
      <formula>C3="Significant"</formula>
    </cfRule>
  </conditionalFormatting>
  <conditionalFormatting sqref="C22">
    <cfRule type="cellIs" dxfId="58" priority="37" operator="greaterThan">
      <formula>0.05</formula>
    </cfRule>
    <cfRule type="containsBlanks" dxfId="57" priority="38">
      <formula>LEN(TRIM(C22))=0</formula>
    </cfRule>
    <cfRule type="cellIs" dxfId="56" priority="39" operator="lessThanOrEqual">
      <formula>0.05</formula>
    </cfRule>
  </conditionalFormatting>
  <conditionalFormatting sqref="D22">
    <cfRule type="beginsWith" dxfId="55" priority="33" operator="beginsWith" text="WAAR">
      <formula>LEFT(D22,LEN("WAAR"))="WAAR"</formula>
    </cfRule>
  </conditionalFormatting>
  <conditionalFormatting sqref="D3:F21">
    <cfRule type="cellIs" dxfId="54" priority="1" operator="greaterThan">
      <formula>0.05</formula>
    </cfRule>
    <cfRule type="cellIs" dxfId="53" priority="2" operator="lessThanOrEqual"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7250-EC60-4297-BC01-9BF375499B4D}">
  <dimension ref="A1:F22"/>
  <sheetViews>
    <sheetView zoomScale="80" zoomScaleNormal="80" workbookViewId="0">
      <selection activeCell="D37" sqref="D37"/>
    </sheetView>
  </sheetViews>
  <sheetFormatPr defaultRowHeight="15" x14ac:dyDescent="0.25"/>
  <cols>
    <col min="1" max="1" width="13.140625" bestFit="1" customWidth="1"/>
    <col min="2" max="2" width="17.85546875" bestFit="1" customWidth="1"/>
    <col min="3" max="3" width="24.7109375" bestFit="1" customWidth="1"/>
    <col min="4" max="4" width="67.42578125" bestFit="1" customWidth="1"/>
    <col min="5" max="5" width="70.7109375" bestFit="1" customWidth="1"/>
    <col min="6" max="6" width="43.85546875" bestFit="1" customWidth="1"/>
  </cols>
  <sheetData>
    <row r="1" spans="1:6" x14ac:dyDescent="0.25">
      <c r="A1" s="7"/>
      <c r="B1" s="16" t="s">
        <v>59</v>
      </c>
      <c r="C1" s="8" t="s">
        <v>57</v>
      </c>
      <c r="D1" s="23" t="s">
        <v>60</v>
      </c>
      <c r="E1" s="23"/>
      <c r="F1" s="23"/>
    </row>
    <row r="2" spans="1:6" x14ac:dyDescent="0.25">
      <c r="A2" s="8" t="s">
        <v>0</v>
      </c>
      <c r="B2" s="8" t="s">
        <v>84</v>
      </c>
      <c r="C2" s="7"/>
      <c r="D2" s="8" t="s">
        <v>115</v>
      </c>
      <c r="E2" s="8" t="s">
        <v>116</v>
      </c>
      <c r="F2" s="8" t="s">
        <v>117</v>
      </c>
    </row>
    <row r="3" spans="1:6" x14ac:dyDescent="0.25">
      <c r="A3" s="7" t="s">
        <v>5</v>
      </c>
      <c r="B3" s="13">
        <v>0.15713540000000001</v>
      </c>
      <c r="C3" s="13" t="s">
        <v>54</v>
      </c>
      <c r="D3" s="13" t="s">
        <v>1</v>
      </c>
      <c r="E3" s="13" t="s">
        <v>1</v>
      </c>
      <c r="F3" s="13" t="s">
        <v>1</v>
      </c>
    </row>
    <row r="4" spans="1:6" x14ac:dyDescent="0.25">
      <c r="A4" s="7" t="s">
        <v>6</v>
      </c>
      <c r="B4" s="13">
        <v>0.10099379999999999</v>
      </c>
      <c r="C4" s="13" t="s">
        <v>54</v>
      </c>
      <c r="D4" s="13" t="s">
        <v>1</v>
      </c>
      <c r="E4" s="13" t="s">
        <v>1</v>
      </c>
      <c r="F4" s="13" t="s">
        <v>1</v>
      </c>
    </row>
    <row r="5" spans="1:6" x14ac:dyDescent="0.25">
      <c r="A5" s="7" t="s">
        <v>58</v>
      </c>
      <c r="B5" s="13">
        <v>1.7110790000000001E-2</v>
      </c>
      <c r="C5" s="13" t="s">
        <v>54</v>
      </c>
      <c r="D5" s="13">
        <v>0.67827824825639105</v>
      </c>
      <c r="E5" s="13">
        <v>4.4784970783069498E-2</v>
      </c>
      <c r="F5" s="13">
        <v>1.2149595423931601E-2</v>
      </c>
    </row>
    <row r="6" spans="1:6" x14ac:dyDescent="0.25">
      <c r="A6" s="7" t="s">
        <v>7</v>
      </c>
      <c r="B6" s="13">
        <v>0.37869779999999997</v>
      </c>
      <c r="C6" s="13" t="s">
        <v>54</v>
      </c>
      <c r="D6" s="13" t="s">
        <v>1</v>
      </c>
      <c r="E6" s="13" t="s">
        <v>1</v>
      </c>
      <c r="F6" s="13" t="s">
        <v>1</v>
      </c>
    </row>
    <row r="7" spans="1:6" x14ac:dyDescent="0.25">
      <c r="A7" s="7" t="s">
        <v>8</v>
      </c>
      <c r="B7" s="13">
        <v>4.5835170000000001E-2</v>
      </c>
      <c r="C7" s="13" t="s">
        <v>54</v>
      </c>
      <c r="D7" s="13">
        <v>4.2836281669293701E-2</v>
      </c>
      <c r="E7" s="13">
        <v>0.99669197119973296</v>
      </c>
      <c r="F7" s="13">
        <v>0.42618235610185301</v>
      </c>
    </row>
    <row r="8" spans="1:6" x14ac:dyDescent="0.25">
      <c r="A8" s="7" t="s">
        <v>9</v>
      </c>
      <c r="B8" s="13">
        <v>0.73806689999999997</v>
      </c>
      <c r="C8" s="13" t="s">
        <v>54</v>
      </c>
      <c r="D8" s="13" t="s">
        <v>1</v>
      </c>
      <c r="E8" s="13" t="s">
        <v>1</v>
      </c>
      <c r="F8" s="13" t="s">
        <v>1</v>
      </c>
    </row>
    <row r="9" spans="1:6" x14ac:dyDescent="0.25">
      <c r="A9" s="7" t="s">
        <v>10</v>
      </c>
      <c r="B9" s="13">
        <v>0.15746309999999999</v>
      </c>
      <c r="C9" s="13" t="s">
        <v>54</v>
      </c>
      <c r="D9" s="13" t="s">
        <v>1</v>
      </c>
      <c r="E9" s="13" t="s">
        <v>1</v>
      </c>
      <c r="F9" s="13" t="s">
        <v>1</v>
      </c>
    </row>
    <row r="10" spans="1:6" x14ac:dyDescent="0.25">
      <c r="A10" s="7" t="s">
        <v>11</v>
      </c>
      <c r="B10" s="13">
        <v>0.80100700000000002</v>
      </c>
      <c r="C10" s="13" t="s">
        <v>54</v>
      </c>
      <c r="D10" s="13" t="s">
        <v>1</v>
      </c>
      <c r="E10" s="13" t="s">
        <v>1</v>
      </c>
      <c r="F10" s="13" t="s">
        <v>1</v>
      </c>
    </row>
    <row r="11" spans="1:6" x14ac:dyDescent="0.25">
      <c r="A11" s="7" t="s">
        <v>12</v>
      </c>
      <c r="B11" s="13">
        <v>9.9054439999999994E-2</v>
      </c>
      <c r="C11" s="13" t="s">
        <v>54</v>
      </c>
      <c r="D11" s="13" t="s">
        <v>1</v>
      </c>
      <c r="E11" s="13" t="s">
        <v>1</v>
      </c>
      <c r="F11" s="13" t="s">
        <v>1</v>
      </c>
    </row>
    <row r="12" spans="1:6" x14ac:dyDescent="0.25">
      <c r="A12" s="7" t="s">
        <v>13</v>
      </c>
      <c r="B12" s="13">
        <v>0.1811885</v>
      </c>
      <c r="C12" s="13" t="s">
        <v>54</v>
      </c>
      <c r="D12" s="13" t="s">
        <v>1</v>
      </c>
      <c r="E12" s="13" t="s">
        <v>1</v>
      </c>
      <c r="F12" s="13" t="s">
        <v>1</v>
      </c>
    </row>
    <row r="13" spans="1:6" x14ac:dyDescent="0.25">
      <c r="A13" s="7" t="s">
        <v>14</v>
      </c>
      <c r="B13" s="13">
        <v>6.4409099999999997E-2</v>
      </c>
      <c r="C13" s="13" t="s">
        <v>54</v>
      </c>
      <c r="D13" s="13" t="s">
        <v>1</v>
      </c>
      <c r="E13" s="13" t="s">
        <v>1</v>
      </c>
      <c r="F13" s="13" t="s">
        <v>1</v>
      </c>
    </row>
    <row r="14" spans="1:6" x14ac:dyDescent="0.25">
      <c r="A14" s="7" t="s">
        <v>15</v>
      </c>
      <c r="B14" s="13">
        <v>0.1656001</v>
      </c>
      <c r="C14" s="13" t="s">
        <v>54</v>
      </c>
      <c r="D14" s="13" t="s">
        <v>1</v>
      </c>
      <c r="E14" s="13" t="s">
        <v>1</v>
      </c>
      <c r="F14" s="13" t="s">
        <v>1</v>
      </c>
    </row>
    <row r="15" spans="1:6" x14ac:dyDescent="0.25">
      <c r="A15" s="7" t="s">
        <v>16</v>
      </c>
      <c r="B15" s="13">
        <v>0.2205752</v>
      </c>
      <c r="C15" s="13" t="s">
        <v>54</v>
      </c>
      <c r="D15" s="13" t="s">
        <v>1</v>
      </c>
      <c r="E15" s="13" t="s">
        <v>1</v>
      </c>
      <c r="F15" s="13" t="s">
        <v>1</v>
      </c>
    </row>
    <row r="16" spans="1:6" x14ac:dyDescent="0.25">
      <c r="A16" s="7" t="s">
        <v>17</v>
      </c>
      <c r="B16" s="13">
        <v>7.4799749999999998E-2</v>
      </c>
      <c r="C16" s="13" t="s">
        <v>54</v>
      </c>
      <c r="D16" s="13" t="s">
        <v>1</v>
      </c>
      <c r="E16" s="13" t="s">
        <v>1</v>
      </c>
      <c r="F16" s="13" t="s">
        <v>1</v>
      </c>
    </row>
    <row r="17" spans="1:6" x14ac:dyDescent="0.25">
      <c r="A17" s="7" t="s">
        <v>18</v>
      </c>
      <c r="B17" s="13">
        <v>0.1810803</v>
      </c>
      <c r="C17" s="13" t="s">
        <v>54</v>
      </c>
      <c r="D17" s="13" t="s">
        <v>1</v>
      </c>
      <c r="E17" s="13" t="s">
        <v>1</v>
      </c>
      <c r="F17" s="13" t="s">
        <v>1</v>
      </c>
    </row>
    <row r="18" spans="1:6" x14ac:dyDescent="0.25">
      <c r="A18" s="7" t="s">
        <v>19</v>
      </c>
      <c r="B18" s="13">
        <v>0.79814479999999999</v>
      </c>
      <c r="C18" s="13" t="s">
        <v>54</v>
      </c>
      <c r="D18" s="13" t="s">
        <v>1</v>
      </c>
      <c r="E18" s="13" t="s">
        <v>1</v>
      </c>
      <c r="F18" s="13" t="s">
        <v>1</v>
      </c>
    </row>
    <row r="19" spans="1:6" x14ac:dyDescent="0.25">
      <c r="A19" s="7" t="s">
        <v>20</v>
      </c>
      <c r="B19" s="13">
        <v>0.14347760000000001</v>
      </c>
      <c r="C19" s="13" t="s">
        <v>54</v>
      </c>
      <c r="D19" s="13" t="s">
        <v>1</v>
      </c>
      <c r="E19" s="13" t="s">
        <v>1</v>
      </c>
      <c r="F19" s="13" t="s">
        <v>1</v>
      </c>
    </row>
    <row r="20" spans="1:6" x14ac:dyDescent="0.25">
      <c r="A20" s="7" t="s">
        <v>21</v>
      </c>
      <c r="B20" s="13">
        <v>0.292213</v>
      </c>
      <c r="C20" s="13" t="s">
        <v>54</v>
      </c>
      <c r="D20" s="13" t="s">
        <v>1</v>
      </c>
      <c r="E20" s="13" t="s">
        <v>1</v>
      </c>
      <c r="F20" s="13" t="s">
        <v>1</v>
      </c>
    </row>
    <row r="21" spans="1:6" x14ac:dyDescent="0.25">
      <c r="A21" s="7" t="s">
        <v>22</v>
      </c>
      <c r="B21" s="13">
        <v>0.18813830000000001</v>
      </c>
      <c r="C21" s="13" t="s">
        <v>54</v>
      </c>
      <c r="D21" s="13" t="s">
        <v>1</v>
      </c>
      <c r="E21" s="13" t="s">
        <v>1</v>
      </c>
      <c r="F21" s="13" t="s">
        <v>1</v>
      </c>
    </row>
    <row r="22" spans="1:6" x14ac:dyDescent="0.25">
      <c r="B22" s="3"/>
    </row>
  </sheetData>
  <mergeCells count="1">
    <mergeCell ref="D1:F1"/>
  </mergeCells>
  <conditionalFormatting sqref="B3:B21">
    <cfRule type="cellIs" dxfId="52" priority="9" operator="greaterThan">
      <formula>0.05</formula>
    </cfRule>
    <cfRule type="cellIs" dxfId="51" priority="10" operator="lessThanOrEqual">
      <formula>0.05</formula>
    </cfRule>
  </conditionalFormatting>
  <conditionalFormatting sqref="C3:C21">
    <cfRule type="expression" dxfId="50" priority="55">
      <formula>C3="NS"</formula>
    </cfRule>
    <cfRule type="expression" dxfId="49" priority="56">
      <formula>C3="Significant"</formula>
    </cfRule>
  </conditionalFormatting>
  <conditionalFormatting sqref="C22">
    <cfRule type="cellIs" dxfId="48" priority="69" operator="greaterThan">
      <formula>0.05</formula>
    </cfRule>
    <cfRule type="containsBlanks" dxfId="47" priority="70">
      <formula>LEN(TRIM(C22))=0</formula>
    </cfRule>
    <cfRule type="cellIs" dxfId="46" priority="71" operator="lessThanOrEqual">
      <formula>0.05</formula>
    </cfRule>
  </conditionalFormatting>
  <conditionalFormatting sqref="D22">
    <cfRule type="beginsWith" dxfId="45" priority="65" operator="beginsWith" text="WAAR">
      <formula>LEFT(D22,LEN("WAAR"))="WAAR"</formula>
    </cfRule>
  </conditionalFormatting>
  <conditionalFormatting sqref="D3:F7">
    <cfRule type="cellIs" dxfId="44" priority="1" operator="greaterThan">
      <formula>0.05</formula>
    </cfRule>
    <cfRule type="cellIs" dxfId="43" priority="2" operator="lessThanOrEqual">
      <formula>0.05</formula>
    </cfRule>
  </conditionalFormatting>
  <conditionalFormatting sqref="D8:F21">
    <cfRule type="cellIs" dxfId="42" priority="22" operator="lessThanOrEqual">
      <formula>0.05</formula>
    </cfRule>
    <cfRule type="cellIs" dxfId="41" priority="29" operator="greaterThan">
      <formula>0.05</formula>
    </cfRule>
  </conditionalFormatting>
  <conditionalFormatting sqref="D11:F11">
    <cfRule type="cellIs" dxfId="40" priority="20" operator="greaterThan">
      <formula>0.05</formula>
    </cfRule>
    <cfRule type="containsBlanks" dxfId="39" priority="21">
      <formula>LEN(TRIM(D11))=0</formula>
    </cfRule>
  </conditionalFormatting>
  <conditionalFormatting sqref="D13:F14">
    <cfRule type="cellIs" dxfId="38" priority="14" operator="greaterThan">
      <formula>0.05</formula>
    </cfRule>
    <cfRule type="containsBlanks" dxfId="37" priority="15">
      <formula>LEN(TRIM(D13))=0</formula>
    </cfRule>
    <cfRule type="cellIs" dxfId="36" priority="16" operator="lessThanOrEqual">
      <formula>0.05</formula>
    </cfRule>
  </conditionalFormatting>
  <conditionalFormatting sqref="D16:F16">
    <cfRule type="cellIs" dxfId="35" priority="11" operator="greaterThan">
      <formula>0.05</formula>
    </cfRule>
    <cfRule type="containsBlanks" dxfId="34" priority="12">
      <formula>LEN(TRIM(D16))=0</formula>
    </cfRule>
    <cfRule type="cellIs" dxfId="33" priority="13" operator="lessThanOrEqual"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C495-4924-43E1-9997-D3F9BD4F427B}">
  <dimension ref="A1:I22"/>
  <sheetViews>
    <sheetView zoomScale="80" zoomScaleNormal="80" workbookViewId="0">
      <selection activeCell="H22" sqref="H22"/>
    </sheetView>
  </sheetViews>
  <sheetFormatPr defaultRowHeight="15" x14ac:dyDescent="0.25"/>
  <cols>
    <col min="1" max="1" width="13.140625" bestFit="1" customWidth="1"/>
    <col min="2" max="2" width="17.85546875" bestFit="1" customWidth="1"/>
    <col min="3" max="3" width="24.7109375" bestFit="1" customWidth="1"/>
    <col min="4" max="4" width="25.5703125" bestFit="1" customWidth="1"/>
    <col min="5" max="5" width="27.42578125" bestFit="1" customWidth="1"/>
    <col min="6" max="6" width="42.42578125" bestFit="1" customWidth="1"/>
    <col min="7" max="7" width="27.28515625" bestFit="1" customWidth="1"/>
    <col min="8" max="8" width="43.28515625" bestFit="1" customWidth="1"/>
    <col min="9" max="9" width="45.28515625" bestFit="1" customWidth="1"/>
  </cols>
  <sheetData>
    <row r="1" spans="1:9" x14ac:dyDescent="0.25">
      <c r="A1" s="7"/>
      <c r="B1" s="16" t="s">
        <v>59</v>
      </c>
      <c r="C1" s="8" t="s">
        <v>57</v>
      </c>
      <c r="D1" s="24" t="s">
        <v>60</v>
      </c>
      <c r="E1" s="25"/>
      <c r="F1" s="25"/>
      <c r="G1" s="25"/>
      <c r="H1" s="25"/>
      <c r="I1" s="26"/>
    </row>
    <row r="2" spans="1:9" x14ac:dyDescent="0.25">
      <c r="A2" s="8" t="s">
        <v>0</v>
      </c>
      <c r="B2" s="8" t="s">
        <v>84</v>
      </c>
      <c r="C2" s="7"/>
      <c r="D2" s="8" t="s">
        <v>109</v>
      </c>
      <c r="E2" s="8" t="s">
        <v>110</v>
      </c>
      <c r="F2" s="8" t="s">
        <v>111</v>
      </c>
      <c r="G2" s="18" t="s">
        <v>112</v>
      </c>
      <c r="H2" s="18" t="s">
        <v>113</v>
      </c>
      <c r="I2" s="18" t="s">
        <v>114</v>
      </c>
    </row>
    <row r="3" spans="1:9" x14ac:dyDescent="0.25">
      <c r="A3" s="7" t="s">
        <v>5</v>
      </c>
      <c r="B3" s="13">
        <v>0.51425620000000005</v>
      </c>
      <c r="C3" s="13" t="s">
        <v>54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</row>
    <row r="4" spans="1:9" x14ac:dyDescent="0.25">
      <c r="A4" s="7" t="s">
        <v>6</v>
      </c>
      <c r="B4" s="13">
        <v>0.69879040000000003</v>
      </c>
      <c r="C4" s="13" t="s">
        <v>54</v>
      </c>
      <c r="D4" s="13" t="s">
        <v>1</v>
      </c>
      <c r="E4" s="13" t="s">
        <v>1</v>
      </c>
      <c r="F4" s="13" t="s">
        <v>1</v>
      </c>
      <c r="G4" s="13" t="s">
        <v>1</v>
      </c>
      <c r="H4" s="13" t="s">
        <v>1</v>
      </c>
      <c r="I4" s="13" t="s">
        <v>1</v>
      </c>
    </row>
    <row r="5" spans="1:9" x14ac:dyDescent="0.25">
      <c r="A5" s="7" t="s">
        <v>58</v>
      </c>
      <c r="B5" s="13">
        <v>0.1360132</v>
      </c>
      <c r="C5" s="13" t="s">
        <v>54</v>
      </c>
      <c r="D5" s="13" t="s">
        <v>1</v>
      </c>
      <c r="E5" s="13" t="s">
        <v>1</v>
      </c>
      <c r="F5" s="13" t="s">
        <v>1</v>
      </c>
      <c r="G5" s="13" t="s">
        <v>1</v>
      </c>
      <c r="H5" s="13" t="s">
        <v>1</v>
      </c>
      <c r="I5" s="13" t="s">
        <v>1</v>
      </c>
    </row>
    <row r="6" spans="1:9" x14ac:dyDescent="0.25">
      <c r="A6" s="7" t="s">
        <v>7</v>
      </c>
      <c r="B6" s="13">
        <v>0.87947090000000006</v>
      </c>
      <c r="C6" s="13" t="s">
        <v>54</v>
      </c>
      <c r="D6" s="13" t="s">
        <v>1</v>
      </c>
      <c r="E6" s="13" t="s">
        <v>1</v>
      </c>
      <c r="F6" s="13" t="s">
        <v>1</v>
      </c>
      <c r="G6" s="13" t="s">
        <v>1</v>
      </c>
      <c r="H6" s="13" t="s">
        <v>1</v>
      </c>
      <c r="I6" s="13" t="s">
        <v>1</v>
      </c>
    </row>
    <row r="7" spans="1:9" x14ac:dyDescent="0.25">
      <c r="A7" s="7" t="s">
        <v>8</v>
      </c>
      <c r="B7" s="13">
        <v>0.2237316</v>
      </c>
      <c r="C7" s="13" t="s">
        <v>54</v>
      </c>
      <c r="D7" s="13" t="s">
        <v>1</v>
      </c>
      <c r="E7" s="13" t="s">
        <v>1</v>
      </c>
      <c r="F7" s="13" t="s">
        <v>1</v>
      </c>
      <c r="G7" s="13" t="s">
        <v>1</v>
      </c>
      <c r="H7" s="13" t="s">
        <v>1</v>
      </c>
      <c r="I7" s="13" t="s">
        <v>1</v>
      </c>
    </row>
    <row r="8" spans="1:9" x14ac:dyDescent="0.25">
      <c r="A8" s="7" t="s">
        <v>9</v>
      </c>
      <c r="B8" s="13">
        <v>0.2993962</v>
      </c>
      <c r="C8" s="13" t="s">
        <v>54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</row>
    <row r="9" spans="1:9" x14ac:dyDescent="0.25">
      <c r="A9" s="7" t="s">
        <v>10</v>
      </c>
      <c r="B9" s="13">
        <v>0.37608409999999998</v>
      </c>
      <c r="C9" s="13" t="s">
        <v>54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</row>
    <row r="10" spans="1:9" x14ac:dyDescent="0.25">
      <c r="A10" s="7" t="s">
        <v>11</v>
      </c>
      <c r="B10" s="13">
        <v>4.480423E-2</v>
      </c>
      <c r="C10" s="13" t="s">
        <v>54</v>
      </c>
      <c r="D10" s="13">
        <v>0.18787298825108201</v>
      </c>
      <c r="E10" s="13">
        <v>0.14870927169325401</v>
      </c>
      <c r="F10" s="13">
        <v>0.97454146140643705</v>
      </c>
      <c r="G10" s="13">
        <v>0.689097738443052</v>
      </c>
      <c r="H10" s="13">
        <v>0.63095256405626698</v>
      </c>
      <c r="I10" s="13">
        <v>0.30147590335035102</v>
      </c>
    </row>
    <row r="11" spans="1:9" x14ac:dyDescent="0.25">
      <c r="A11" s="7" t="s">
        <v>12</v>
      </c>
      <c r="B11" s="13">
        <v>0.43778489999999998</v>
      </c>
      <c r="C11" s="13" t="s">
        <v>54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</row>
    <row r="12" spans="1:9" x14ac:dyDescent="0.25">
      <c r="A12" s="7" t="s">
        <v>13</v>
      </c>
      <c r="B12" s="13">
        <v>7.0553870000000005E-2</v>
      </c>
      <c r="C12" s="13" t="s">
        <v>54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</row>
    <row r="13" spans="1:9" x14ac:dyDescent="0.25">
      <c r="A13" s="7" t="s">
        <v>14</v>
      </c>
      <c r="B13" s="13">
        <v>0.22873779999999999</v>
      </c>
      <c r="C13" s="13" t="s">
        <v>54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</row>
    <row r="14" spans="1:9" x14ac:dyDescent="0.25">
      <c r="A14" s="7" t="s">
        <v>15</v>
      </c>
      <c r="B14" s="13">
        <v>0.3447344</v>
      </c>
      <c r="C14" s="13" t="s">
        <v>54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</row>
    <row r="15" spans="1:9" x14ac:dyDescent="0.25">
      <c r="A15" s="7" t="s">
        <v>16</v>
      </c>
      <c r="B15" s="13">
        <v>0.63985550000000002</v>
      </c>
      <c r="C15" s="13" t="s">
        <v>54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</row>
    <row r="16" spans="1:9" x14ac:dyDescent="0.25">
      <c r="A16" s="7" t="s">
        <v>17</v>
      </c>
      <c r="B16" s="13">
        <v>0.87784819999999997</v>
      </c>
      <c r="C16" s="13" t="s">
        <v>54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</row>
    <row r="17" spans="1:9" x14ac:dyDescent="0.25">
      <c r="A17" s="7" t="s">
        <v>18</v>
      </c>
      <c r="B17" s="13">
        <v>0.39280480000000001</v>
      </c>
      <c r="C17" s="13" t="s">
        <v>54</v>
      </c>
      <c r="D17" s="13" t="s">
        <v>1</v>
      </c>
      <c r="E17" s="13" t="s">
        <v>1</v>
      </c>
      <c r="F17" s="13" t="s">
        <v>1</v>
      </c>
      <c r="G17" s="13" t="s">
        <v>1</v>
      </c>
      <c r="H17" s="13" t="s">
        <v>1</v>
      </c>
      <c r="I17" s="13" t="s">
        <v>1</v>
      </c>
    </row>
    <row r="18" spans="1:9" x14ac:dyDescent="0.25">
      <c r="A18" s="7" t="s">
        <v>19</v>
      </c>
      <c r="B18" s="13">
        <v>0.3563038</v>
      </c>
      <c r="C18" s="13" t="s">
        <v>54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</row>
    <row r="19" spans="1:9" x14ac:dyDescent="0.25">
      <c r="A19" s="7" t="s">
        <v>20</v>
      </c>
      <c r="B19" s="13">
        <v>0.399343</v>
      </c>
      <c r="C19" s="13" t="s">
        <v>54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</row>
    <row r="20" spans="1:9" x14ac:dyDescent="0.25">
      <c r="A20" s="7" t="s">
        <v>21</v>
      </c>
      <c r="B20" s="13">
        <v>0.74321599999999999</v>
      </c>
      <c r="C20" s="13" t="s">
        <v>54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</row>
    <row r="21" spans="1:9" x14ac:dyDescent="0.25">
      <c r="A21" s="7" t="s">
        <v>22</v>
      </c>
      <c r="B21" s="13">
        <v>0.64650810000000003</v>
      </c>
      <c r="C21" s="13" t="s">
        <v>54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</row>
    <row r="22" spans="1:9" x14ac:dyDescent="0.25">
      <c r="B22" s="3"/>
    </row>
  </sheetData>
  <mergeCells count="1">
    <mergeCell ref="D1:I1"/>
  </mergeCells>
  <conditionalFormatting sqref="B3:B21">
    <cfRule type="cellIs" dxfId="32" priority="39" operator="greaterThan">
      <formula>0.05</formula>
    </cfRule>
    <cfRule type="cellIs" dxfId="31" priority="40" operator="lessThanOrEqual">
      <formula>0.05</formula>
    </cfRule>
  </conditionalFormatting>
  <conditionalFormatting sqref="C3:C21">
    <cfRule type="expression" dxfId="30" priority="64">
      <formula>C3="NS"</formula>
    </cfRule>
    <cfRule type="expression" dxfId="29" priority="65">
      <formula>C3="Significant"</formula>
    </cfRule>
  </conditionalFormatting>
  <conditionalFormatting sqref="C22">
    <cfRule type="cellIs" dxfId="28" priority="67" operator="greaterThan">
      <formula>0.05</formula>
    </cfRule>
    <cfRule type="containsBlanks" dxfId="27" priority="68">
      <formula>LEN(TRIM(C22))=0</formula>
    </cfRule>
    <cfRule type="cellIs" dxfId="26" priority="69" operator="lessThanOrEqual">
      <formula>0.05</formula>
    </cfRule>
  </conditionalFormatting>
  <conditionalFormatting sqref="D22">
    <cfRule type="beginsWith" dxfId="25" priority="66" operator="beginsWith" text="WAAR">
      <formula>LEFT(D22,LEN("WAAR"))="WAAR"</formula>
    </cfRule>
  </conditionalFormatting>
  <conditionalFormatting sqref="D5:F7">
    <cfRule type="cellIs" dxfId="24" priority="49" operator="greaterThan">
      <formula>0.05</formula>
    </cfRule>
    <cfRule type="cellIs" dxfId="23" priority="50" operator="lessThanOrEqual">
      <formula>0.05</formula>
    </cfRule>
  </conditionalFormatting>
  <conditionalFormatting sqref="D11:F11">
    <cfRule type="cellIs" dxfId="22" priority="59" operator="greaterThan">
      <formula>0.05</formula>
    </cfRule>
    <cfRule type="containsBlanks" dxfId="21" priority="60">
      <formula>LEN(TRIM(D11))=0</formula>
    </cfRule>
    <cfRule type="cellIs" dxfId="20" priority="61" operator="lessThanOrEqual">
      <formula>0.05</formula>
    </cfRule>
  </conditionalFormatting>
  <conditionalFormatting sqref="D13:F14">
    <cfRule type="cellIs" dxfId="19" priority="56" operator="greaterThan">
      <formula>0.05</formula>
    </cfRule>
    <cfRule type="containsBlanks" dxfId="18" priority="57">
      <formula>LEN(TRIM(D13))=0</formula>
    </cfRule>
    <cfRule type="cellIs" dxfId="17" priority="58" operator="lessThanOrEqual">
      <formula>0.05</formula>
    </cfRule>
  </conditionalFormatting>
  <conditionalFormatting sqref="D16:F16">
    <cfRule type="cellIs" dxfId="16" priority="53" operator="greaterThan">
      <formula>0.05</formula>
    </cfRule>
    <cfRule type="containsBlanks" dxfId="15" priority="54">
      <formula>LEN(TRIM(D16))=0</formula>
    </cfRule>
    <cfRule type="cellIs" dxfId="14" priority="55" operator="lessThanOrEqual">
      <formula>0.05</formula>
    </cfRule>
  </conditionalFormatting>
  <conditionalFormatting sqref="D3:I10">
    <cfRule type="cellIs" dxfId="13" priority="1" operator="greaterThan">
      <formula>0.05</formula>
    </cfRule>
    <cfRule type="cellIs" dxfId="12" priority="2" operator="lessThanOrEqual">
      <formula>0.05</formula>
    </cfRule>
  </conditionalFormatting>
  <conditionalFormatting sqref="D11:I21">
    <cfRule type="cellIs" dxfId="11" priority="62" operator="lessThanOrEqual">
      <formula>0.05</formula>
    </cfRule>
    <cfRule type="cellIs" dxfId="10" priority="63" operator="greaterThan">
      <formula>0.05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2866-E9A7-4441-B03C-715C5626C3E1}">
  <dimension ref="A1:F22"/>
  <sheetViews>
    <sheetView workbookViewId="0">
      <selection activeCell="E5" sqref="E5"/>
    </sheetView>
  </sheetViews>
  <sheetFormatPr defaultRowHeight="15" x14ac:dyDescent="0.25"/>
  <cols>
    <col min="1" max="1" width="11.7109375" bestFit="1" customWidth="1"/>
    <col min="2" max="2" width="17.85546875" bestFit="1" customWidth="1"/>
    <col min="3" max="3" width="24.7109375" bestFit="1" customWidth="1"/>
    <col min="4" max="4" width="63.28515625" bestFit="1" customWidth="1"/>
    <col min="5" max="5" width="66.5703125" bestFit="1" customWidth="1"/>
    <col min="6" max="6" width="39.5703125" bestFit="1" customWidth="1"/>
  </cols>
  <sheetData>
    <row r="1" spans="1:6" x14ac:dyDescent="0.25">
      <c r="A1" s="7"/>
      <c r="B1" s="16" t="s">
        <v>59</v>
      </c>
      <c r="C1" s="8" t="s">
        <v>57</v>
      </c>
      <c r="D1" s="23" t="s">
        <v>60</v>
      </c>
      <c r="E1" s="23"/>
      <c r="F1" s="23"/>
    </row>
    <row r="2" spans="1:6" x14ac:dyDescent="0.25">
      <c r="A2" s="8" t="s">
        <v>0</v>
      </c>
      <c r="B2" s="8" t="s">
        <v>84</v>
      </c>
      <c r="C2" s="7"/>
      <c r="D2" s="8" t="s">
        <v>85</v>
      </c>
      <c r="E2" s="8" t="s">
        <v>86</v>
      </c>
      <c r="F2" s="8" t="s">
        <v>87</v>
      </c>
    </row>
    <row r="3" spans="1:6" x14ac:dyDescent="0.25">
      <c r="A3" s="7" t="s">
        <v>5</v>
      </c>
      <c r="B3" s="13">
        <v>4.8640299999999997E-2</v>
      </c>
      <c r="C3" s="13" t="s">
        <v>54</v>
      </c>
      <c r="D3" s="13">
        <v>8.6509485283203597E-2</v>
      </c>
      <c r="E3" s="13">
        <v>0.29003808293323702</v>
      </c>
      <c r="F3" s="13">
        <v>0.99229330955024397</v>
      </c>
    </row>
    <row r="4" spans="1:6" x14ac:dyDescent="0.25">
      <c r="A4" s="7" t="s">
        <v>6</v>
      </c>
      <c r="B4" s="13">
        <v>0.2477328</v>
      </c>
      <c r="C4" s="13" t="s">
        <v>54</v>
      </c>
      <c r="D4" s="13" t="s">
        <v>1</v>
      </c>
      <c r="E4" s="13" t="s">
        <v>1</v>
      </c>
      <c r="F4" s="13" t="s">
        <v>1</v>
      </c>
    </row>
    <row r="5" spans="1:6" x14ac:dyDescent="0.25">
      <c r="A5" s="7" t="s">
        <v>58</v>
      </c>
      <c r="B5" s="13">
        <v>0.32203169999999998</v>
      </c>
      <c r="C5" s="13" t="s">
        <v>54</v>
      </c>
      <c r="D5" s="13" t="s">
        <v>1</v>
      </c>
      <c r="E5" s="13" t="s">
        <v>1</v>
      </c>
      <c r="F5" s="13" t="s">
        <v>1</v>
      </c>
    </row>
    <row r="6" spans="1:6" x14ac:dyDescent="0.25">
      <c r="A6" s="7" t="s">
        <v>7</v>
      </c>
      <c r="B6" s="13">
        <v>0.59405039999999998</v>
      </c>
      <c r="C6" s="13" t="s">
        <v>54</v>
      </c>
      <c r="D6" s="13" t="s">
        <v>1</v>
      </c>
      <c r="E6" s="13" t="s">
        <v>1</v>
      </c>
      <c r="F6" s="13" t="s">
        <v>1</v>
      </c>
    </row>
    <row r="7" spans="1:6" x14ac:dyDescent="0.25">
      <c r="A7" s="7" t="s">
        <v>8</v>
      </c>
      <c r="B7" s="13">
        <v>0.3955535</v>
      </c>
      <c r="C7" s="13" t="s">
        <v>54</v>
      </c>
      <c r="D7" s="13" t="s">
        <v>1</v>
      </c>
      <c r="E7" s="13" t="s">
        <v>1</v>
      </c>
      <c r="F7" s="13" t="s">
        <v>1</v>
      </c>
    </row>
    <row r="8" spans="1:6" x14ac:dyDescent="0.25">
      <c r="A8" s="7" t="s">
        <v>9</v>
      </c>
      <c r="B8" s="13">
        <v>0.28008470000000002</v>
      </c>
      <c r="C8" s="13" t="s">
        <v>54</v>
      </c>
      <c r="D8" s="13" t="s">
        <v>1</v>
      </c>
      <c r="E8" s="13" t="s">
        <v>1</v>
      </c>
      <c r="F8" s="13" t="s">
        <v>1</v>
      </c>
    </row>
    <row r="9" spans="1:6" x14ac:dyDescent="0.25">
      <c r="A9" s="7" t="s">
        <v>10</v>
      </c>
      <c r="B9" s="13">
        <v>0.43674380000000002</v>
      </c>
      <c r="C9" s="13" t="s">
        <v>54</v>
      </c>
      <c r="D9" s="13" t="s">
        <v>1</v>
      </c>
      <c r="E9" s="13" t="s">
        <v>1</v>
      </c>
      <c r="F9" s="13" t="s">
        <v>1</v>
      </c>
    </row>
    <row r="10" spans="1:6" x14ac:dyDescent="0.25">
      <c r="A10" s="7" t="s">
        <v>11</v>
      </c>
      <c r="B10" s="13">
        <v>0.54171199999999997</v>
      </c>
      <c r="C10" s="13" t="s">
        <v>54</v>
      </c>
      <c r="D10" s="13" t="s">
        <v>1</v>
      </c>
      <c r="E10" s="13" t="s">
        <v>1</v>
      </c>
      <c r="F10" s="13" t="s">
        <v>1</v>
      </c>
    </row>
    <row r="11" spans="1:6" x14ac:dyDescent="0.25">
      <c r="A11" s="7" t="s">
        <v>12</v>
      </c>
      <c r="B11" s="13">
        <v>0.46911849999999999</v>
      </c>
      <c r="C11" s="13" t="s">
        <v>54</v>
      </c>
      <c r="D11" s="13" t="s">
        <v>1</v>
      </c>
      <c r="E11" s="13" t="s">
        <v>1</v>
      </c>
      <c r="F11" s="13" t="s">
        <v>1</v>
      </c>
    </row>
    <row r="12" spans="1:6" x14ac:dyDescent="0.25">
      <c r="A12" s="7" t="s">
        <v>13</v>
      </c>
      <c r="B12" s="13">
        <v>0.4436831</v>
      </c>
      <c r="C12" s="13" t="s">
        <v>54</v>
      </c>
      <c r="D12" s="13" t="s">
        <v>1</v>
      </c>
      <c r="E12" s="13" t="s">
        <v>1</v>
      </c>
      <c r="F12" s="13" t="s">
        <v>1</v>
      </c>
    </row>
    <row r="13" spans="1:6" x14ac:dyDescent="0.25">
      <c r="A13" s="7" t="s">
        <v>14</v>
      </c>
      <c r="B13" s="13">
        <v>0.41946149999999999</v>
      </c>
      <c r="C13" s="13" t="s">
        <v>54</v>
      </c>
      <c r="D13" s="13" t="s">
        <v>1</v>
      </c>
      <c r="E13" s="13" t="s">
        <v>1</v>
      </c>
      <c r="F13" s="13" t="s">
        <v>1</v>
      </c>
    </row>
    <row r="14" spans="1:6" x14ac:dyDescent="0.25">
      <c r="A14" s="7" t="s">
        <v>15</v>
      </c>
      <c r="B14" s="13">
        <v>0.31981130000000002</v>
      </c>
      <c r="C14" s="13" t="s">
        <v>54</v>
      </c>
      <c r="D14" s="13" t="s">
        <v>1</v>
      </c>
      <c r="E14" s="13" t="s">
        <v>1</v>
      </c>
      <c r="F14" s="13" t="s">
        <v>1</v>
      </c>
    </row>
    <row r="15" spans="1:6" x14ac:dyDescent="0.25">
      <c r="A15" s="7" t="s">
        <v>16</v>
      </c>
      <c r="B15" s="13">
        <v>0.77012040000000004</v>
      </c>
      <c r="C15" s="13" t="s">
        <v>54</v>
      </c>
      <c r="D15" s="13" t="s">
        <v>1</v>
      </c>
      <c r="E15" s="13" t="s">
        <v>1</v>
      </c>
      <c r="F15" s="13" t="s">
        <v>1</v>
      </c>
    </row>
    <row r="16" spans="1:6" x14ac:dyDescent="0.25">
      <c r="A16" s="7" t="s">
        <v>17</v>
      </c>
      <c r="B16" s="13">
        <v>0.2210009</v>
      </c>
      <c r="C16" s="13" t="s">
        <v>54</v>
      </c>
      <c r="D16" s="13" t="s">
        <v>1</v>
      </c>
      <c r="E16" s="13" t="s">
        <v>1</v>
      </c>
      <c r="F16" s="13" t="s">
        <v>1</v>
      </c>
    </row>
    <row r="17" spans="1:6" x14ac:dyDescent="0.25">
      <c r="A17" s="7" t="s">
        <v>18</v>
      </c>
      <c r="B17" s="13">
        <v>0.35213070000000002</v>
      </c>
      <c r="C17" s="13" t="s">
        <v>54</v>
      </c>
      <c r="D17" s="13" t="s">
        <v>1</v>
      </c>
      <c r="E17" s="13" t="s">
        <v>1</v>
      </c>
      <c r="F17" s="13" t="s">
        <v>1</v>
      </c>
    </row>
    <row r="18" spans="1:6" x14ac:dyDescent="0.25">
      <c r="A18" s="7" t="s">
        <v>19</v>
      </c>
      <c r="B18" s="13">
        <v>0.96192800000000001</v>
      </c>
      <c r="C18" s="13" t="s">
        <v>54</v>
      </c>
      <c r="D18" s="13" t="s">
        <v>1</v>
      </c>
      <c r="E18" s="13" t="s">
        <v>1</v>
      </c>
      <c r="F18" s="13" t="s">
        <v>1</v>
      </c>
    </row>
    <row r="19" spans="1:6" x14ac:dyDescent="0.25">
      <c r="A19" s="7" t="s">
        <v>20</v>
      </c>
      <c r="B19" s="13">
        <v>0.1012125</v>
      </c>
      <c r="C19" s="13" t="s">
        <v>54</v>
      </c>
      <c r="D19" s="13" t="s">
        <v>1</v>
      </c>
      <c r="E19" s="13" t="s">
        <v>1</v>
      </c>
      <c r="F19" s="13" t="s">
        <v>1</v>
      </c>
    </row>
    <row r="20" spans="1:6" x14ac:dyDescent="0.25">
      <c r="A20" s="7" t="s">
        <v>21</v>
      </c>
      <c r="B20" s="13">
        <v>0.5762292</v>
      </c>
      <c r="C20" s="13" t="s">
        <v>54</v>
      </c>
      <c r="D20" s="13" t="s">
        <v>1</v>
      </c>
      <c r="E20" s="13" t="s">
        <v>1</v>
      </c>
      <c r="F20" s="13" t="s">
        <v>1</v>
      </c>
    </row>
    <row r="21" spans="1:6" x14ac:dyDescent="0.25">
      <c r="A21" s="7" t="s">
        <v>22</v>
      </c>
      <c r="B21" s="13">
        <v>0.16845660000000001</v>
      </c>
      <c r="C21" s="13" t="s">
        <v>54</v>
      </c>
      <c r="D21" s="13" t="s">
        <v>1</v>
      </c>
      <c r="E21" s="13" t="s">
        <v>1</v>
      </c>
      <c r="F21" s="13" t="s">
        <v>1</v>
      </c>
    </row>
    <row r="22" spans="1:6" x14ac:dyDescent="0.25">
      <c r="B22" s="3"/>
    </row>
  </sheetData>
  <mergeCells count="1">
    <mergeCell ref="D1:F1"/>
  </mergeCells>
  <conditionalFormatting sqref="B3:B21">
    <cfRule type="cellIs" dxfId="9" priority="14" operator="greaterThan">
      <formula>0.05</formula>
    </cfRule>
    <cfRule type="cellIs" dxfId="8" priority="15" operator="lessThanOrEqual">
      <formula>0.05</formula>
    </cfRule>
  </conditionalFormatting>
  <conditionalFormatting sqref="C3:C21">
    <cfRule type="expression" dxfId="7" priority="27">
      <formula>C3="NS"</formula>
    </cfRule>
    <cfRule type="expression" dxfId="6" priority="28">
      <formula>C3="Significant"</formula>
    </cfRule>
  </conditionalFormatting>
  <conditionalFormatting sqref="C22">
    <cfRule type="cellIs" dxfId="5" priority="30" operator="greaterThan">
      <formula>0.05</formula>
    </cfRule>
    <cfRule type="containsBlanks" dxfId="4" priority="31">
      <formula>LEN(TRIM(C22))=0</formula>
    </cfRule>
    <cfRule type="cellIs" dxfId="3" priority="32" operator="lessThanOrEqual">
      <formula>0.05</formula>
    </cfRule>
  </conditionalFormatting>
  <conditionalFormatting sqref="D22">
    <cfRule type="beginsWith" dxfId="2" priority="29" operator="beginsWith" text="WAAR">
      <formula>LEFT(D22,LEN("WAAR"))="WAAR"</formula>
    </cfRule>
  </conditionalFormatting>
  <conditionalFormatting sqref="D3:F21">
    <cfRule type="cellIs" dxfId="1" priority="1" operator="greaterThan">
      <formula>0.05</formula>
    </cfRule>
    <cfRule type="cellIs" dxfId="0" priority="2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Overview var significance </vt:lpstr>
      <vt:lpstr>Overview after Bonferroni Holm</vt:lpstr>
      <vt:lpstr>NAF color</vt:lpstr>
      <vt:lpstr>Breast density</vt:lpstr>
      <vt:lpstr>Parity_BF_combined</vt:lpstr>
      <vt:lpstr>Parity_AFLB_combined</vt:lpstr>
      <vt:lpstr>Smoke</vt:lpstr>
      <vt:lpstr>Molecular subtype</vt:lpstr>
      <vt:lpstr>Tumor focality</vt:lpstr>
    </vt:vector>
  </TitlesOfParts>
  <Company>UMC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Rooij-4, L.A. de (Laura)</dc:creator>
  <cp:lastModifiedBy>Rooij-4, L.A. de (Laura)</cp:lastModifiedBy>
  <dcterms:created xsi:type="dcterms:W3CDTF">2024-05-29T07:22:20Z</dcterms:created>
  <dcterms:modified xsi:type="dcterms:W3CDTF">2026-04-10T13:12:36Z</dcterms:modified>
</cp:coreProperties>
</file>